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hidePivotFieldList="1" defaultThemeVersion="124226"/>
  <mc:AlternateContent xmlns:mc="http://schemas.openxmlformats.org/markup-compatibility/2006">
    <mc:Choice Requires="x15">
      <x15ac:absPath xmlns:x15ac="http://schemas.microsoft.com/office/spreadsheetml/2010/11/ac" url="C:\Users\jsbar\Downloads\"/>
    </mc:Choice>
  </mc:AlternateContent>
  <xr:revisionPtr revIDLastSave="0" documentId="13_ncr:1_{5410F2AC-F8B4-4424-80C2-7B04B8F646FD}" xr6:coauthVersionLast="47" xr6:coauthVersionMax="47" xr10:uidLastSave="{00000000-0000-0000-0000-000000000000}"/>
  <bookViews>
    <workbookView xWindow="-98" yWindow="-98" windowWidth="21795" windowHeight="12975" tabRatio="689" xr2:uid="{00000000-000D-0000-FFFF-FFFF00000000}"/>
  </bookViews>
  <sheets>
    <sheet name="Powered by Cisco Ready" sheetId="1" r:id="rId1"/>
    <sheet name="Summary - Product Lifecycle" sheetId="5" r:id="rId2"/>
    <sheet name="Summary - SmartNet Total Care" sheetId="4" r:id="rId3"/>
    <sheet name="Summary - Software Subscription" sheetId="6" r:id="rId4"/>
    <sheet name="RequestFilters" sheetId="2" r:id="rId5"/>
    <sheet name="Coming Soon..." sheetId="7" r:id="rId6"/>
  </sheets>
  <definedNames>
    <definedName name="_xlnm._FilterDatabase" localSheetId="5" hidden="1">'Coming Soon...'!$A$3:$C$109</definedName>
    <definedName name="_xlnm._FilterDatabase" localSheetId="0" hidden="1">'Powered by Cisco Ready'!$A$1:$DN$987</definedName>
    <definedName name="Slicer_Asset_Type">#N/A</definedName>
    <definedName name="Slicer_Asset_Type1">#N/A</definedName>
    <definedName name="Slicer_Business_Entity">#N/A</definedName>
    <definedName name="Slicer_Business_Entity1">#N/A</definedName>
    <definedName name="Slicer_Contract_Number">#N/A</definedName>
    <definedName name="Slicer_Contract_Number1">#N/A</definedName>
    <definedName name="Slicer_Contract_Type">#N/A</definedName>
    <definedName name="Slicer_Contract_Type1">#N/A</definedName>
    <definedName name="Slicer_Coverage">#N/A</definedName>
    <definedName name="Slicer_Coverage1">#N/A</definedName>
    <definedName name="Slicer_Covered_Line_End_Date">#N/A</definedName>
    <definedName name="Slicer_Covered_Line_End_Date_FY_FQ">#N/A</definedName>
    <definedName name="Slicer_Covered_Line_End_Date_FY_FQ1">#N/A</definedName>
    <definedName name="Slicer_Covered_Line_End_Date1">#N/A</definedName>
    <definedName name="Slicer_Covered_Line_Status">#N/A</definedName>
    <definedName name="Slicer_Covered_Line_Status1">#N/A</definedName>
    <definedName name="Slicer_Install_Site_City">#N/A</definedName>
    <definedName name="Slicer_Install_Site_City1">#N/A</definedName>
    <definedName name="Slicer_Install_Site_Country">#N/A</definedName>
    <definedName name="Slicer_Install_Site_Country1">#N/A</definedName>
    <definedName name="Slicer_Last_Date_of_Support">#N/A</definedName>
    <definedName name="Slicer_Last_Date_of_Support1">#N/A</definedName>
    <definedName name="Slicer_LDOS_FY_FQ">#N/A</definedName>
    <definedName name="Slicer_LDOS_FY_FQ1">#N/A</definedName>
    <definedName name="Slicer_Product_Bill_to_Partner_Name">#N/A</definedName>
    <definedName name="Slicer_Product_Bill_to_Partner_Name1">#N/A</definedName>
    <definedName name="Slicer_Service_Bill_to_Partner_Name">#N/A</definedName>
    <definedName name="Slicer_Service_Bill_to_Partner_Name1">#N/A</definedName>
    <definedName name="Slicer_Sub_Business_Entity">#N/A</definedName>
    <definedName name="Slicer_Sub_Business_Entity1">#N/A</definedName>
    <definedName name="Slicer_Warranty_End_Date">#N/A</definedName>
    <definedName name="Slicer_Warranty_End_Date1">#N/A</definedName>
    <definedName name="Slicer_Warranty_Type">#N/A</definedName>
    <definedName name="Slicer_Warranty_Type1">#N/A</definedName>
    <definedName name="tblPTData">'Powered by Cisco Ready'!$A$1:$DN$987</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7" l="1"/>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oshon</author>
    <author>Maciej Popławski (mpoplaws)</author>
  </authors>
  <commentList>
    <comment ref="A1" authorId="0" shapeId="0" xr:uid="{00000000-0006-0000-0000-000001000000}">
      <text>
        <r>
          <rPr>
            <sz val="9"/>
            <rFont val="Tahoma"/>
            <family val="2"/>
          </rPr>
          <t>Serial Number of the product or may include Product Activation key</t>
        </r>
      </text>
    </comment>
    <comment ref="B1" authorId="0" shapeId="0" xr:uid="{00000000-0006-0000-0000-000002000000}">
      <text>
        <r>
          <rPr>
            <sz val="9"/>
            <rFont val="Tahoma"/>
            <family val="2"/>
          </rPr>
          <t>Services coverage status of the product. Covered or Not Covered</t>
        </r>
      </text>
    </comment>
    <comment ref="C1" authorId="0" shapeId="0" xr:uid="{00000000-0006-0000-0000-000003000000}">
      <text>
        <r>
          <rPr>
            <sz val="9"/>
            <rFont val="Tahoma"/>
            <family val="2"/>
          </rPr>
          <t>Coverage status for the specific line item. It can be different than the status of the whole contact. Items considered to be Covered can be SIGNED (set to commence coverage on its start date which is in future), ACTIVE (currently under contract) or OVERDUE (past its end date but within the 30-day renewal period). Items considered to be Not Covered can be TERMINATED (no longer covered prior to its natural end date), EXPIRED (more than 30 days past its end date) or NEVER COVERED (never under services contract).</t>
        </r>
      </text>
    </comment>
    <comment ref="D1" authorId="0" shapeId="0" xr:uid="{00000000-0006-0000-0000-000004000000}">
      <text>
        <r>
          <rPr>
            <sz val="9"/>
            <rFont val="Tahoma"/>
            <family val="2"/>
          </rPr>
          <t>The Business Entity of the product sold (ex: Collaboration, Switching, Wireless, etc).</t>
        </r>
      </text>
    </comment>
    <comment ref="E1" authorId="0" shapeId="0" xr:uid="{00000000-0006-0000-0000-000005000000}">
      <text>
        <r>
          <rPr>
            <sz val="9"/>
            <rFont val="Tahoma"/>
            <family val="2"/>
          </rPr>
          <t>The Business Sub Entity (Sub BE), which provides sub-categorization of the Business Entity</t>
        </r>
      </text>
    </comment>
    <comment ref="F1" authorId="0" shapeId="0" xr:uid="{00000000-0006-0000-0000-000006000000}">
      <text>
        <r>
          <rPr>
            <sz val="9"/>
            <rFont val="Tahoma"/>
            <family val="2"/>
          </rPr>
          <t>Category of the product based on Cisco Product Hierarchy for hardware and software platforms (ex. 2500, 7000, BPX)</t>
        </r>
      </text>
    </comment>
    <comment ref="G1" authorId="0" shapeId="0" xr:uid="{00000000-0006-0000-0000-000007000000}">
      <text>
        <r>
          <rPr>
            <sz val="9"/>
            <rFont val="Tahoma"/>
            <family val="2"/>
          </rPr>
          <t>The product part number based on Cisco Product Hierarchy (ex. UG- 4F, WS-X5213, AX-ASC).</t>
        </r>
      </text>
    </comment>
    <comment ref="H1" authorId="0" shapeId="0" xr:uid="{00000000-0006-0000-0000-000008000000}">
      <text>
        <r>
          <rPr>
            <sz val="9"/>
            <rFont val="Tahoma"/>
            <family val="2"/>
          </rPr>
          <t xml:space="preserve">Corporate description for each Product ID/SKU on Cisco's catalogue of products. </t>
        </r>
      </text>
    </comment>
    <comment ref="I1" authorId="0" shapeId="0" xr:uid="{00000000-0006-0000-0000-000009000000}">
      <text>
        <r>
          <rPr>
            <sz val="9"/>
            <rFont val="Tahoma"/>
            <family val="2"/>
          </rPr>
          <t>It represents 4 Monetization Type models: Hardware, Perpetual Software, Subscription Software and Software as a Service (SaaS):
Hardware - the tangible Cisco's equipment, devices or components
Perpetual Software - Perpetual licenses are sold as permanent software purchases. Updates and support require software support contract (SWSS). Typically, Perpetual Software needs underlying hardware element or works for on-premise software only offers.
Subscription Software (includes Term and Content)- Subscription Software is sold as a license for a specific time period. The subscription includes upgrades and support. Subscription Software offers on-going access to innovation for customer and benefits Cisco by providing recurring revenue. Typically, subscription software is deployed on-premise on end-user hardware.
Software as a Service (SaaS) - SaaS is sold as a Cisco-hosted license. It is a cloud only model. SaaS should be used for pure play SaaS offers where the customer requires no hardware or on-premise software in order to function and deliver customer value.</t>
        </r>
      </text>
    </comment>
    <comment ref="J1" authorId="0" shapeId="0" xr:uid="{00000000-0006-0000-0000-00000A000000}">
      <text>
        <r>
          <rPr>
            <sz val="9"/>
            <rFont val="Tahoma"/>
            <family val="2"/>
          </rPr>
          <t xml:space="preserve">The category of products based on form and function (ex. CHASSIS, CARD, CABLE, SOFTWARE). </t>
        </r>
      </text>
    </comment>
    <comment ref="K1" authorId="0" shapeId="0" xr:uid="{00000000-0006-0000-0000-00000B000000}">
      <text>
        <r>
          <rPr>
            <sz val="9"/>
            <rFont val="Tahoma"/>
            <family val="2"/>
          </rPr>
          <t>A specific type of program through which the customer purchases product or services from Cisco e.g. Enterprise Agreement (EA) or Whole Portfolio Access (WPA)</t>
        </r>
      </text>
    </comment>
    <comment ref="L1" authorId="0" shapeId="0" xr:uid="{00000000-0006-0000-0000-00000C000000}">
      <text>
        <r>
          <rPr>
            <sz val="9"/>
            <rFont val="Tahoma"/>
            <family val="2"/>
          </rPr>
          <t>The product or service sold in the appropriate routes to market and with all offer constructs, pricing, meters etc. defined- e.g. DNA Centre</t>
        </r>
      </text>
    </comment>
    <comment ref="M1" authorId="0" shapeId="0" xr:uid="{00000000-0006-0000-0000-00000D000000}">
      <text>
        <r>
          <rPr>
            <sz val="9"/>
            <rFont val="Tahoma"/>
            <family val="2"/>
          </rPr>
          <t>Additional categorization of the Offer Type at one level above e.g. DNA</t>
        </r>
      </text>
    </comment>
    <comment ref="N1" authorId="0" shapeId="0" xr:uid="{00000000-0006-0000-0000-00000E000000}">
      <text>
        <r>
          <rPr>
            <sz val="9"/>
            <rFont val="Tahoma"/>
            <family val="2"/>
          </rPr>
          <t>PID Mapping Groups are the collection of Product IDs (PIDs) identified as the 'Same Product' to determine renewal groups for software. There are many PID Mapping Groups within each BE. The PMG structures that are seen in Renewal Opportunities are the same as seen in other tools, such as Sales Analytics, Visibility, and MBR</t>
        </r>
      </text>
    </comment>
    <comment ref="O1" authorId="0" shapeId="0" xr:uid="{00000000-0006-0000-0000-00000F000000}">
      <text>
        <r>
          <rPr>
            <sz val="9"/>
            <rFont val="Tahoma"/>
            <family val="2"/>
          </rPr>
          <t xml:space="preserve">The number of items associated with the Instance ID. For hardware one instance will be equal to one item quantity. For SW it could be more. </t>
        </r>
      </text>
    </comment>
    <comment ref="P1" authorId="0" shapeId="0" xr:uid="{00000000-0006-0000-0000-000010000000}">
      <text>
        <r>
          <rPr>
            <sz val="9"/>
            <rFont val="Tahoma"/>
            <family val="2"/>
          </rPr>
          <t>The start date of coverage for the specific line item. This date can be different than the date of the whole contract.</t>
        </r>
      </text>
    </comment>
    <comment ref="Q1" authorId="0" shapeId="0" xr:uid="{00000000-0006-0000-0000-000011000000}">
      <text>
        <r>
          <rPr>
            <sz val="9"/>
            <rFont val="Tahoma"/>
            <family val="2"/>
          </rPr>
          <t>The end date of coverage for the specific line item. This date can be different than the date of the whole contract.</t>
        </r>
      </text>
    </comment>
    <comment ref="R1" authorId="0" shapeId="0" xr:uid="{00000000-0006-0000-0000-000012000000}">
      <text>
        <r>
          <rPr>
            <sz val="9"/>
            <rFont val="Tahoma"/>
            <family val="2"/>
          </rPr>
          <t>The end Fiscal Year of the coverage for the specific line item. This date can be different than the date of the whole contract.</t>
        </r>
      </text>
    </comment>
    <comment ref="S1" authorId="0" shapeId="0" xr:uid="{00000000-0006-0000-0000-000013000000}">
      <text>
        <r>
          <rPr>
            <sz val="9"/>
            <rFont val="Tahoma"/>
            <family val="2"/>
          </rPr>
          <t>The end Fiscal Year &amp; Fiscal Quarter of the coverage for the specific line item. This date can be different than the date of the whole contract.</t>
        </r>
      </text>
    </comment>
    <comment ref="T1" authorId="0" shapeId="0" xr:uid="{00000000-0006-0000-0000-000014000000}">
      <text>
        <r>
          <rPr>
            <sz val="9"/>
            <rFont val="Tahoma"/>
            <family val="2"/>
          </rPr>
          <t>Contract Type is alpha-numeric code indicates the type of service customer is entitled to e.g. SNTC</t>
        </r>
      </text>
    </comment>
    <comment ref="U1" authorId="0" shapeId="0" xr:uid="{00000000-0006-0000-0000-000015000000}">
      <text>
        <r>
          <rPr>
            <sz val="9"/>
            <rFont val="Tahoma"/>
            <family val="2"/>
          </rPr>
          <t>The brand of the services, such as CISCO BRANDED (service as offered by Cisco), PARTNER BRANDED (service as customized by the Service Partner), CO-BRANDED (service jointly offered by Cisco and the Service Partner), and COLL PROF SRVC (Collaborative Professional Services SKUs).</t>
        </r>
      </text>
    </comment>
    <comment ref="V1" authorId="0" shapeId="0" xr:uid="{00000000-0006-0000-0000-000016000000}">
      <text>
        <r>
          <rPr>
            <sz val="9"/>
            <rFont val="Tahoma"/>
            <family val="2"/>
          </rPr>
          <t>The unique numeric identifier for each service agreement.</t>
        </r>
      </text>
    </comment>
    <comment ref="W1" authorId="0" shapeId="0" xr:uid="{00000000-0006-0000-0000-000017000000}">
      <text>
        <r>
          <rPr>
            <sz val="9"/>
            <rFont val="Tahoma"/>
            <family val="2"/>
          </rPr>
          <t>Description of the contract.</t>
        </r>
      </text>
    </comment>
    <comment ref="X1" authorId="0" shapeId="0" xr:uid="{00000000-0006-0000-0000-000018000000}">
      <text>
        <r>
          <rPr>
            <sz val="9"/>
            <rFont val="Tahoma"/>
            <family val="2"/>
          </rPr>
          <t>Unique identifier of Subscription transaction. This attribute is populated for transactions coming from new subscription platforms (Annuity, Workbench).</t>
        </r>
      </text>
    </comment>
    <comment ref="Y1" authorId="0" shapeId="0" xr:uid="{00000000-0006-0000-0000-000019000000}">
      <text>
        <r>
          <rPr>
            <sz val="9"/>
            <rFont val="Tahoma"/>
            <family val="2"/>
          </rPr>
          <t>The date the product in the line item was shipped to the customer</t>
        </r>
      </text>
    </comment>
    <comment ref="Z1" authorId="0" shapeId="0" xr:uid="{00000000-0006-0000-0000-00001A000000}">
      <text>
        <r>
          <rPr>
            <sz val="9"/>
            <rFont val="Tahoma"/>
            <family val="2"/>
          </rPr>
          <t>The Fiscal Year when the product in the line item was shipped to the customer</t>
        </r>
      </text>
    </comment>
    <comment ref="AA1" authorId="0" shapeId="0" xr:uid="{00000000-0006-0000-0000-00001B000000}">
      <text>
        <r>
          <rPr>
            <sz val="9"/>
            <rFont val="Tahoma"/>
            <family val="2"/>
          </rPr>
          <t>The Fiscal Year- Fiscal Quarter when the product in the line item was shipped to the customer</t>
        </r>
      </text>
    </comment>
    <comment ref="AB1" authorId="0" shapeId="0" xr:uid="{00000000-0006-0000-0000-00001C000000}">
      <text>
        <r>
          <rPr>
            <sz val="9"/>
            <rFont val="Tahoma"/>
            <family val="2"/>
          </rPr>
          <t>The last date to order the product through Cisco point-of-sale mechanisms. After this date the product is no longer for sale.</t>
        </r>
      </text>
    </comment>
    <comment ref="AC1" authorId="0" shapeId="0" xr:uid="{00000000-0006-0000-0000-00001D000000}">
      <text>
        <r>
          <rPr>
            <sz val="9"/>
            <rFont val="Tahoma"/>
            <family val="2"/>
          </rPr>
          <t>The last date to extend or renew a service contract for the product. The extension or renewal period cannot extend beyond the last date of support.</t>
        </r>
      </text>
    </comment>
    <comment ref="AD1" authorId="0" shapeId="0" xr:uid="{00000000-0006-0000-0000-00001E000000}">
      <text>
        <r>
          <rPr>
            <sz val="9"/>
            <rFont val="Tahoma"/>
            <family val="2"/>
          </rPr>
          <t>The last date that Cisco Engineering may release any software maintenance releases or bug fixes to the software product. After this date, Cisco Engineering will no longer develop, repair, maintain, or test the product software.</t>
        </r>
      </text>
    </comment>
    <comment ref="AE1" authorId="0" shapeId="0" xr:uid="{00000000-0006-0000-0000-00001F000000}">
      <text>
        <r>
          <rPr>
            <sz val="9"/>
            <rFont val="Tahoma"/>
            <family val="2"/>
          </rPr>
          <t>The date the document that announces the end of sale and end of life of a product is distributed to the general public.</t>
        </r>
      </text>
    </comment>
    <comment ref="AF1" authorId="0" shapeId="0" xr:uid="{00000000-0006-0000-0000-000020000000}">
      <text>
        <r>
          <rPr>
            <sz val="9"/>
            <rFont val="Tahoma"/>
            <family val="2"/>
          </rPr>
          <t>The last-possible date a routine failure analysis may be performed to determine the cause of hardware product failure or defect.</t>
        </r>
      </text>
    </comment>
    <comment ref="AG1" authorId="0" shapeId="0" xr:uid="{00000000-0006-0000-0000-000021000000}">
      <text>
        <r>
          <rPr>
            <sz val="9"/>
            <rFont val="Tahoma"/>
            <family val="2"/>
          </rPr>
          <t>The last date that Cisco Engineering may release a planned maintenance release or scheduled software remedy for a security vulnerability issue.</t>
        </r>
      </text>
    </comment>
    <comment ref="AH1" authorId="0" shapeId="0" xr:uid="{00000000-0006-0000-0000-000022000000}">
      <text>
        <r>
          <rPr>
            <sz val="9"/>
            <rFont val="Tahoma"/>
            <family val="2"/>
          </rPr>
          <t>The last date to receive service and support for the product. After this date, all support services for the product are unavailable, and the product becomes obsolete.</t>
        </r>
      </text>
    </comment>
    <comment ref="AI1" authorId="0" shapeId="0" xr:uid="{00000000-0006-0000-0000-000023000000}">
      <text>
        <r>
          <rPr>
            <sz val="9"/>
            <rFont val="Tahoma"/>
            <family val="2"/>
          </rPr>
          <t xml:space="preserve">Fiscal Year of the Last Date of Support Date </t>
        </r>
      </text>
    </comment>
    <comment ref="AJ1" authorId="0" shapeId="0" xr:uid="{00000000-0006-0000-0000-000024000000}">
      <text>
        <r>
          <rPr>
            <sz val="9"/>
            <rFont val="Tahoma"/>
            <family val="2"/>
          </rPr>
          <t xml:space="preserve">Fiscal Year and Fiscal Quarter of the Last Date of Support Date </t>
        </r>
      </text>
    </comment>
    <comment ref="AK1" authorId="0" shapeId="0" xr:uid="{00000000-0006-0000-0000-000025000000}">
      <text>
        <r>
          <rPr>
            <sz val="9"/>
            <rFont val="Tahoma"/>
            <family val="2"/>
          </rPr>
          <t>List of Suggested Replacement Product Part Numbers as per End of Life Notice.</t>
        </r>
      </text>
    </comment>
    <comment ref="AL1" authorId="0" shapeId="0" xr:uid="{00000000-0006-0000-0000-000026000000}">
      <text>
        <r>
          <rPr>
            <sz val="9"/>
            <rFont val="Tahoma"/>
            <family val="2"/>
          </rPr>
          <t xml:space="preserve">Link to the external End of Like (EOL) communication </t>
        </r>
      </text>
    </comment>
    <comment ref="AM1" authorId="0" shapeId="0" xr:uid="{00000000-0006-0000-0000-000027000000}">
      <text>
        <r>
          <rPr>
            <sz val="9"/>
            <rFont val="Tahoma"/>
            <family val="2"/>
          </rPr>
          <t>This field indicates if the line items were approved/rejected under MSS. Migration Support Services is a technical services offering  which extends technical support for Last Date of Support (LDoS) products during product refresh projects</t>
        </r>
      </text>
    </comment>
    <comment ref="AN1" authorId="0" shapeId="0" xr:uid="{00000000-0006-0000-0000-000028000000}">
      <text>
        <r>
          <rPr>
            <sz val="9"/>
            <rFont val="Tahoma"/>
            <family val="2"/>
          </rPr>
          <t>This field indicates the end date of the line items were approved under MSS. Migration Support Services is a technical services offering  which extends technical support for Last Date of Support (LDoS) products during product refresh projects</t>
        </r>
      </text>
    </comment>
    <comment ref="AO1" authorId="0" shapeId="0" xr:uid="{00000000-0006-0000-0000-000029000000}">
      <text>
        <r>
          <rPr>
            <sz val="9"/>
            <rFont val="Tahoma"/>
            <family val="2"/>
          </rPr>
          <t>This field indicates the service levels of the line items were approved under MSS. Migration Support Services is a technical services offering  which extends technical support for Last Date of Support (LDoS) products during product refresh projects</t>
        </r>
      </text>
    </comment>
    <comment ref="AP1" authorId="0" shapeId="0" xr:uid="{00000000-0006-0000-0000-00002A000000}">
      <text>
        <r>
          <rPr>
            <sz val="9"/>
            <rFont val="Tahoma"/>
            <family val="2"/>
          </rPr>
          <t xml:space="preserve">This field indicates the type of warranty of the product. Please search warranty in CEC for more information </t>
        </r>
      </text>
    </comment>
    <comment ref="AQ1" authorId="0" shapeId="0" xr:uid="{00000000-0006-0000-0000-00002B000000}">
      <text>
        <r>
          <rPr>
            <sz val="9"/>
            <rFont val="Tahoma"/>
            <family val="2"/>
          </rPr>
          <t>End date of the warranty for the line item</t>
        </r>
      </text>
    </comment>
    <comment ref="AR1" authorId="0" shapeId="0" xr:uid="{00000000-0006-0000-0000-00002C000000}">
      <text>
        <r>
          <rPr>
            <sz val="9"/>
            <rFont val="Tahoma"/>
            <family val="2"/>
          </rPr>
          <t xml:space="preserve">Global Ultimate (Customer Hierarchy): The customer identity at the Enterprise level. The name of the GU associated with the Install Site, as maintained by Customer Registry </t>
        </r>
      </text>
    </comment>
    <comment ref="AS1" authorId="0" shapeId="0" xr:uid="{00000000-0006-0000-0000-00002D000000}">
      <text>
        <r>
          <rPr>
            <sz val="9"/>
            <rFont val="Tahoma"/>
            <family val="2"/>
          </rPr>
          <t>Numeric identifier of Global Ultimate Name</t>
        </r>
      </text>
    </comment>
    <comment ref="AT1" authorId="0" shapeId="0" xr:uid="{00000000-0006-0000-0000-00002E000000}">
      <text>
        <r>
          <rPr>
            <sz val="9"/>
            <rFont val="Tahoma"/>
            <family val="2"/>
          </rPr>
          <t>A parent company to which various customer's branches are rolled up in a hierarchy system</t>
        </r>
      </text>
    </comment>
    <comment ref="AU1" authorId="0" shapeId="0" xr:uid="{00000000-0006-0000-0000-00002F000000}">
      <text>
        <r>
          <rPr>
            <sz val="9"/>
            <rFont val="Tahoma"/>
            <family val="2"/>
          </rPr>
          <t>Numeric identifier of Customer Registry Parent Party Name</t>
        </r>
      </text>
    </comment>
    <comment ref="AV1" authorId="0" shapeId="0" xr:uid="{00000000-0006-0000-0000-000030000000}">
      <text>
        <r>
          <rPr>
            <sz val="9"/>
            <rFont val="Tahoma"/>
            <family val="2"/>
          </rPr>
          <t>Customer Registry Party Name for the install site of the customer. This is the field maintained by Customer Registry (CR)</t>
        </r>
      </text>
    </comment>
    <comment ref="AW1" authorId="0" shapeId="0" xr:uid="{00000000-0006-0000-0000-000031000000}">
      <text>
        <r>
          <rPr>
            <sz val="9"/>
            <rFont val="Tahoma"/>
            <family val="2"/>
          </rPr>
          <t>Numeric identifier of Install Site Customer Registry Party Name</t>
        </r>
      </text>
    </comment>
    <comment ref="AX1" authorId="0" shapeId="0" xr:uid="{00000000-0006-0000-0000-000032000000}">
      <text>
        <r>
          <rPr>
            <sz val="9"/>
            <rFont val="Tahoma"/>
            <family val="2"/>
          </rPr>
          <t>The Best Site field returns the Install Site details in case the current installed site is known and valid. Otherwise, the Best Site field returns the Ship To details, denoting the site to where the item was originally shipped.</t>
        </r>
      </text>
    </comment>
    <comment ref="AY1" authorId="0" shapeId="0" xr:uid="{00000000-0006-0000-0000-000033000000}">
      <text>
        <r>
          <rPr>
            <sz val="9"/>
            <rFont val="Tahoma"/>
            <family val="2"/>
          </rPr>
          <t>Numeric identifier of Install Site Name</t>
        </r>
      </text>
    </comment>
    <comment ref="AZ1" authorId="0" shapeId="0" xr:uid="{00000000-0006-0000-0000-000034000000}">
      <text>
        <r>
          <rPr>
            <sz val="9"/>
            <rFont val="Tahoma"/>
            <family val="2"/>
          </rPr>
          <t>The address line associated with the customer site</t>
        </r>
      </text>
    </comment>
    <comment ref="BA1" authorId="0" shapeId="0" xr:uid="{00000000-0006-0000-0000-000035000000}">
      <text>
        <r>
          <rPr>
            <sz val="9"/>
            <rFont val="Tahoma"/>
            <family val="2"/>
          </rPr>
          <t>City of the install site</t>
        </r>
      </text>
    </comment>
    <comment ref="BB1" authorId="0" shapeId="0" xr:uid="{00000000-0006-0000-0000-000036000000}">
      <text>
        <r>
          <rPr>
            <sz val="9"/>
            <rFont val="Tahoma"/>
            <family val="2"/>
          </rPr>
          <t>State of the install site</t>
        </r>
      </text>
    </comment>
    <comment ref="BC1" authorId="0" shapeId="0" xr:uid="{00000000-0006-0000-0000-000037000000}">
      <text>
        <r>
          <rPr>
            <sz val="9"/>
            <rFont val="Tahoma"/>
            <family val="2"/>
          </rPr>
          <t>Country of install site</t>
        </r>
      </text>
    </comment>
    <comment ref="BD1" authorId="0" shapeId="0" xr:uid="{00000000-0006-0000-0000-000038000000}">
      <text>
        <r>
          <rPr>
            <sz val="9"/>
            <rFont val="Tahoma"/>
            <family val="2"/>
          </rPr>
          <t xml:space="preserve">Postal code of install site </t>
        </r>
      </text>
    </comment>
    <comment ref="BE1" authorId="0" shapeId="0" xr:uid="{00000000-0006-0000-0000-000039000000}">
      <text>
        <r>
          <rPr>
            <sz val="9"/>
            <rFont val="Tahoma"/>
            <family val="2"/>
          </rPr>
          <t>Business Entity Geographic ID/Name is the identifier for a partner organization on the basis of geographic location. This indicates the BE GEO ID/Name of the partner in a service transaction; or, if the Service Partner is not identified, this field returns the BE GEO ID/Name of the Product Partner/Distributor.</t>
        </r>
      </text>
    </comment>
    <comment ref="BF1" authorId="0" shapeId="0" xr:uid="{00000000-0006-0000-0000-00003A000000}">
      <text>
        <r>
          <rPr>
            <sz val="9"/>
            <rFont val="Tahoma"/>
            <family val="2"/>
          </rPr>
          <t>Business Entity Geographic ID/Name is the identifier for a partner organization on the basis of geographic location. This indicates the BE GEO ID/Name of the partner in a service transaction; or, if the Service Partner is not identified, this field returns the BE GEO ID/Name of the Product Partner/Distributor.</t>
        </r>
      </text>
    </comment>
    <comment ref="BG1" authorId="0" shapeId="0" xr:uid="{00000000-0006-0000-0000-00003B000000}">
      <text>
        <r>
          <rPr>
            <sz val="9"/>
            <rFont val="Tahoma"/>
            <family val="2"/>
          </rPr>
          <t>Business Entity Geographic Country for a partner organization on the basis of geographic location.</t>
        </r>
      </text>
    </comment>
    <comment ref="BH1" authorId="0" shapeId="0" xr:uid="{00000000-0006-0000-0000-00003C000000}">
      <text>
        <r>
          <rPr>
            <sz val="9"/>
            <rFont val="Tahoma"/>
            <family val="2"/>
          </rPr>
          <t>Unique Profile ID of the distributor who sold services for the line. If blank, then the line mostly has not been under services coverage</t>
        </r>
      </text>
    </comment>
    <comment ref="BI1" authorId="0" shapeId="0" xr:uid="{00000000-0006-0000-0000-00003D000000}">
      <text>
        <r>
          <rPr>
            <sz val="9"/>
            <rFont val="Tahoma"/>
            <family val="2"/>
          </rPr>
          <t>Parent name of the distributor who sold services for the line</t>
        </r>
      </text>
    </comment>
    <comment ref="BJ1" authorId="0" shapeId="0" xr:uid="{00000000-0006-0000-0000-00003E000000}">
      <text>
        <r>
          <rPr>
            <sz val="9"/>
            <rFont val="Tahoma"/>
            <family val="2"/>
          </rPr>
          <t>Numeric value bill to id of the partner who sold product to the customer</t>
        </r>
      </text>
    </comment>
    <comment ref="BK1" authorId="0" shapeId="0" xr:uid="{00000000-0006-0000-0000-00003F000000}">
      <text>
        <r>
          <rPr>
            <sz val="9"/>
            <rFont val="Tahoma"/>
            <family val="2"/>
          </rPr>
          <t xml:space="preserve">Name of the partner who sold product to the customer </t>
        </r>
      </text>
    </comment>
    <comment ref="BL1" authorId="0" shapeId="0" xr:uid="{00000000-0006-0000-0000-000040000000}">
      <text>
        <r>
          <rPr>
            <sz val="9"/>
            <rFont val="Tahoma"/>
            <family val="2"/>
          </rPr>
          <t xml:space="preserve">BE Geo ID of the Partner who sold the product to the customer </t>
        </r>
      </text>
    </comment>
    <comment ref="BM1" authorId="0" shapeId="0" xr:uid="{00000000-0006-0000-0000-000041000000}">
      <text>
        <r>
          <rPr>
            <sz val="9"/>
            <rFont val="Tahoma"/>
            <family val="2"/>
          </rPr>
          <t xml:space="preserve">BE Geo name of the Partner who sold the product to the customer </t>
        </r>
      </text>
    </comment>
    <comment ref="BN1" authorId="0" shapeId="0" xr:uid="{00000000-0006-0000-0000-000042000000}">
      <text>
        <r>
          <rPr>
            <sz val="9"/>
            <rFont val="Tahoma"/>
            <family val="2"/>
          </rPr>
          <t>BE Geo ID of the Partner who sold the product to the customer via Point of Sale route to market typically associated with distributor</t>
        </r>
      </text>
    </comment>
    <comment ref="BO1" authorId="0" shapeId="0" xr:uid="{00000000-0006-0000-0000-000043000000}">
      <text>
        <r>
          <rPr>
            <sz val="9"/>
            <rFont val="Tahoma"/>
            <family val="2"/>
          </rPr>
          <t>BE Geo Name of the Partner who sold the product to the customer via Point of Sale route to market typically associated with distributor</t>
        </r>
      </text>
    </comment>
    <comment ref="BP1" authorId="0" shapeId="0" xr:uid="{00000000-0006-0000-0000-000044000000}">
      <text>
        <r>
          <rPr>
            <sz val="9"/>
            <rFont val="Tahoma"/>
            <family val="2"/>
          </rPr>
          <t>Numeric value bill to id of the partner who sold services to the customer</t>
        </r>
      </text>
    </comment>
    <comment ref="BQ1" authorId="0" shapeId="0" xr:uid="{00000000-0006-0000-0000-000045000000}">
      <text>
        <r>
          <rPr>
            <sz val="9"/>
            <rFont val="Tahoma"/>
            <family val="2"/>
          </rPr>
          <t xml:space="preserve">Name of the partner who sold services to the customer </t>
        </r>
      </text>
    </comment>
    <comment ref="BR1" authorId="0" shapeId="0" xr:uid="{00000000-0006-0000-0000-000046000000}">
      <text>
        <r>
          <rPr>
            <sz val="9"/>
            <rFont val="Tahoma"/>
            <family val="2"/>
          </rPr>
          <t xml:space="preserve">BE Geo ID of the Partner who sold the services to the customer </t>
        </r>
      </text>
    </comment>
    <comment ref="BS1" authorId="0" shapeId="0" xr:uid="{00000000-0006-0000-0000-000047000000}">
      <text>
        <r>
          <rPr>
            <sz val="9"/>
            <rFont val="Tahoma"/>
            <family val="2"/>
          </rPr>
          <t xml:space="preserve">BE Geo name of the Partner who sold the services to the customer </t>
        </r>
      </text>
    </comment>
    <comment ref="BT1" authorId="0" shapeId="0" xr:uid="{00000000-0006-0000-0000-000048000000}">
      <text>
        <r>
          <rPr>
            <sz val="9"/>
            <rFont val="Tahoma"/>
            <family val="2"/>
          </rPr>
          <t>Current (as per product profile), annualized Product List price, in USD.</t>
        </r>
      </text>
    </comment>
    <comment ref="BU1" authorId="0" shapeId="0" xr:uid="{00000000-0006-0000-0000-000049000000}">
      <text>
        <r>
          <rPr>
            <sz val="9"/>
            <rFont val="Tahoma"/>
            <family val="2"/>
          </rPr>
          <t>Current (as per product part number), Annualized Service List price for the Default Service Level. Its based on SMT Logic, in USD (SVC Fee Value). SMT logic looks at the value of best service available for the line esp. for SWSS lines</t>
        </r>
      </text>
    </comment>
    <comment ref="BV1" authorId="0" shapeId="0" xr:uid="{00000000-0006-0000-0000-00004A000000}">
      <text>
        <r>
          <rPr>
            <sz val="9"/>
            <rFont val="Tahoma"/>
            <family val="2"/>
          </rPr>
          <t>Indicates which service level was used to derive default service list price</t>
        </r>
      </text>
    </comment>
    <comment ref="BW1" authorId="0" shapeId="0" xr:uid="{00000000-0006-0000-0000-00004B000000}">
      <text>
        <r>
          <rPr>
            <sz val="9"/>
            <rFont val="Tahoma"/>
            <family val="2"/>
          </rPr>
          <t>The Service SKU $. This shows the actual service list price associated with the Product ID and Contract Type per the contract term. If the item is Never Covered, then the value is $0.</t>
        </r>
      </text>
    </comment>
    <comment ref="BX1" authorId="0" shapeId="0" xr:uid="{00000000-0006-0000-0000-00004C000000}">
      <text>
        <r>
          <rPr>
            <sz val="9"/>
            <rFont val="Tahoma"/>
            <family val="2"/>
          </rPr>
          <t>System-generated numeric identifier assigned to the product/software when it is shipped (or otherwise distributed to a Cisco customer) and added to the Installed Base. The Instance ID and Instance Number should match for anything shipped in the past 10 years.</t>
        </r>
      </text>
    </comment>
    <comment ref="BY1" authorId="0" shapeId="0" xr:uid="{00000000-0006-0000-0000-00004D000000}">
      <text>
        <r>
          <rPr>
            <sz val="9"/>
            <rFont val="Tahoma"/>
            <family val="2"/>
          </rPr>
          <t>System-generated numeric identifier assigned to the product/software when it is shipped (or otherwise distributed to a Cisco customer) and added to the Installed Base. Instance IDs roll up to a common parent in a hierarchy system.</t>
        </r>
      </text>
    </comment>
    <comment ref="BZ1" authorId="0" shapeId="0" xr:uid="{00000000-0006-0000-0000-00004E000000}">
      <text>
        <r>
          <rPr>
            <sz val="9"/>
            <rFont val="Tahoma"/>
            <family val="2"/>
          </rPr>
          <t>Sales Order number for the product sold. Generated by Cisco.</t>
        </r>
      </text>
    </comment>
    <comment ref="CA1" authorId="0" shapeId="0" xr:uid="{00000000-0006-0000-0000-00004F000000}">
      <text>
        <r>
          <rPr>
            <sz val="9"/>
            <rFont val="Tahoma"/>
            <family val="2"/>
          </rPr>
          <t>Purchase Order number for the product sold. Not generated by Cisco</t>
        </r>
      </text>
    </comment>
    <comment ref="CB1" authorId="0" shapeId="0" xr:uid="{00000000-0006-0000-0000-000050000000}">
      <text>
        <r>
          <rPr>
            <sz val="9"/>
            <rFont val="Tahoma"/>
            <family val="2"/>
          </rPr>
          <t>Sales order for the services sold. Generated by Cisco</t>
        </r>
      </text>
    </comment>
    <comment ref="CC1" authorId="0" shapeId="0" xr:uid="{00000000-0006-0000-0000-000051000000}">
      <text>
        <r>
          <rPr>
            <sz val="9"/>
            <rFont val="Tahoma"/>
            <family val="2"/>
          </rPr>
          <t>Purchase Order number for the services sold. Not generated by Cisco</t>
        </r>
      </text>
    </comment>
    <comment ref="CD1" authorId="0" shapeId="0" xr:uid="{00000000-0006-0000-0000-000052000000}">
      <text>
        <r>
          <rPr>
            <sz val="9"/>
            <rFont val="Tahoma"/>
            <family val="2"/>
          </rPr>
          <t>Unique identifier of Web Order. For transactions coming from new subscription platforms (Annuity, Workbench) the attribute is populated with subscription Web Order number, for other transactions – with CCW Product Web Order number.</t>
        </r>
      </text>
    </comment>
    <comment ref="CE1" authorId="0" shapeId="0" xr:uid="{00000000-0006-0000-0000-000053000000}">
      <text>
        <r>
          <rPr>
            <sz val="9"/>
            <rFont val="Tahoma"/>
            <family val="2"/>
          </rPr>
          <t>Shows if the line item is mapped to SW Support services</t>
        </r>
      </text>
    </comment>
    <comment ref="CF1" authorId="0" shapeId="0" xr:uid="{00000000-0006-0000-0000-000054000000}">
      <text>
        <r>
          <rPr>
            <sz val="9"/>
            <rFont val="Tahoma"/>
            <family val="2"/>
          </rPr>
          <t>Indicates if the SW is set up for auto renewal</t>
        </r>
      </text>
    </comment>
    <comment ref="CG1" authorId="0" shapeId="0" xr:uid="{00000000-0006-0000-0000-000055000000}">
      <text>
        <r>
          <rPr>
            <sz val="9"/>
            <rFont val="Tahoma"/>
            <family val="2"/>
          </rPr>
          <t>Indicates the current status of the line item, if it is currently installed or terminated at the customer site. This will also include values which indicate if the product is terminated due to RMA or if there are any compliance flag</t>
        </r>
      </text>
    </comment>
    <comment ref="CH1" authorId="0" shapeId="0" xr:uid="{00000000-0006-0000-0000-000056000000}">
      <text>
        <r>
          <rPr>
            <sz val="9"/>
            <rFont val="Tahoma"/>
            <family val="2"/>
          </rPr>
          <t>Eligible to Renew product</t>
        </r>
      </text>
    </comment>
    <comment ref="CI1" authorId="0" shapeId="0" xr:uid="{00000000-0006-0000-0000-000057000000}">
      <text>
        <r>
          <rPr>
            <sz val="9"/>
            <rFont val="Tahoma"/>
            <family val="2"/>
          </rPr>
          <t>Valid reason to prevent the item from being renewed. 
CUB Customer Bankrupt
CBP Customer Buying Partner Brand Service
CDR Customer Has Decentralized Contract Renewal
CRP Customer Removed Product From Network
COB Customer is Out of Business
DOS Doing Own Sparing
EOS End of Service
MAC Merger/Acquisition
NOB No Budget
NCE Not Covering Edge Equipment
UDS Upgraded To Different System
CCC Customer Changed to Competitor
DIP Duplicate Cover Instance
ELA Enterprise License Agreement
CLD Partner Hosted Cloud Solution
SQT Summary Quote
SWP Sweep
DIV Divestiture
ELA2.0 C1 and Security Enterprise Agreement Migration
COLLABFLX Migration to Collab Flex
MIG Perpetual to Subscription Migration Promotion
EAOM Migration of OM EA to Annuity
other - UNKNOWN</t>
        </r>
      </text>
    </comment>
    <comment ref="CJ1" authorId="0" shapeId="0" xr:uid="{00000000-0006-0000-0000-000058000000}">
      <text>
        <r>
          <rPr>
            <sz val="10"/>
            <color indexed="8"/>
            <rFont val="Arial"/>
            <family val="2"/>
          </rPr>
          <t>Intended Use indicates the purpose or route to market under which the product was purchased by the partner viz. Internal Business Use, Resale or Managed Services.</t>
        </r>
      </text>
    </comment>
    <comment ref="CK1" authorId="0" shapeId="0" xr:uid="{00000000-0006-0000-0000-000059000000}">
      <text>
        <r>
          <rPr>
            <sz val="9"/>
            <rFont val="Tahoma"/>
            <family val="2"/>
          </rPr>
          <t>Identifying if PID is Success Track eligible product</t>
        </r>
      </text>
    </comment>
    <comment ref="CL1" authorId="0" shapeId="0" xr:uid="{00000000-0006-0000-0000-00005A000000}">
      <text>
        <r>
          <rPr>
            <sz val="9"/>
            <rFont val="Tahoma"/>
            <family val="2"/>
          </rPr>
          <t>Flag identifying if existing contract is a Success Track contract</t>
        </r>
      </text>
    </comment>
    <comment ref="CM1" authorId="0" shapeId="0" xr:uid="{00000000-0006-0000-0000-00005B000000}">
      <text>
        <r>
          <rPr>
            <sz val="9"/>
            <rFont val="Tahoma"/>
            <family val="2"/>
          </rPr>
          <t xml:space="preserve">License Product ID </t>
        </r>
      </text>
    </comment>
    <comment ref="CN1" authorId="0" shapeId="0" xr:uid="{00000000-0006-0000-0000-00005C000000}">
      <text>
        <r>
          <rPr>
            <sz val="9"/>
            <rFont val="Tahoma"/>
            <family val="2"/>
          </rPr>
          <t xml:space="preserve">License covered under Enterprise Agreement (EA) </t>
        </r>
      </text>
    </comment>
    <comment ref="CO1" authorId="0" shapeId="0" xr:uid="{00000000-0006-0000-0000-00005D000000}">
      <text>
        <r>
          <rPr>
            <sz val="9"/>
            <rFont val="Tahoma"/>
            <family val="2"/>
          </rPr>
          <t>Custom grouping of CX Product Category to calculate iACV metrics</t>
        </r>
      </text>
    </comment>
    <comment ref="CP1" authorId="0" shapeId="0" xr:uid="{00000000-0006-0000-0000-00005E000000}">
      <text>
        <r>
          <rPr>
            <sz val="9"/>
            <rFont val="Tahoma"/>
            <family val="2"/>
          </rPr>
          <t>Identifies whether it's a BCS,ST,SS,MS transactions (Success Tracks, Managed Services, Business Critical Services, Support Services)</t>
        </r>
      </text>
    </comment>
    <comment ref="CQ1" authorId="0" shapeId="0" xr:uid="{00000000-0006-0000-0000-00005F000000}">
      <text>
        <r>
          <rPr>
            <sz val="9"/>
            <rFont val="Tahoma"/>
            <family val="2"/>
          </rPr>
          <t>Identifies the product Categories of a transactions(Eg: Expert Care, SNTC, Other Support Services)</t>
        </r>
      </text>
    </comment>
    <comment ref="CR1" authorId="0" shapeId="0" xr:uid="{00000000-0006-0000-0000-000060000000}">
      <text>
        <r>
          <rPr>
            <sz val="9"/>
            <rFont val="Tahoma"/>
            <family val="2"/>
          </rPr>
          <t xml:space="preserve">Refers to specific offerings within the CX Product Portfolio, which can include individual services or solutions designed to meet particular customer needs. </t>
        </r>
      </text>
    </comment>
    <comment ref="CS1" authorId="0" shapeId="0" xr:uid="{00000000-0006-0000-0000-000061000000}">
      <text>
        <r>
          <rPr>
            <sz val="9"/>
            <rFont val="Tahoma"/>
            <family val="2"/>
          </rPr>
          <t>Architecture Name</t>
        </r>
      </text>
    </comment>
    <comment ref="CT1" authorId="0" shapeId="0" xr:uid="{00000000-0006-0000-0000-000062000000}">
      <text>
        <r>
          <rPr>
            <sz val="9"/>
            <rFont val="Tahoma"/>
            <family val="2"/>
          </rPr>
          <t>Deal ID</t>
        </r>
      </text>
    </comment>
    <comment ref="CU1" authorId="0" shapeId="0" xr:uid="{00000000-0006-0000-0000-000063000000}">
      <text>
        <r>
          <rPr>
            <sz val="9"/>
            <rFont val="Tahoma"/>
            <family val="2"/>
          </rPr>
          <t>POS Transaction ID</t>
        </r>
      </text>
    </comment>
    <comment ref="CV1" authorId="0" shapeId="0" xr:uid="{00000000-0006-0000-0000-000064000000}">
      <text>
        <r>
          <rPr>
            <sz val="9"/>
            <rFont val="Tahoma"/>
            <family val="2"/>
          </rPr>
          <t>Transaction Type</t>
        </r>
      </text>
    </comment>
    <comment ref="CW1" authorId="1" shapeId="0" xr:uid="{00000000-0006-0000-0000-000065000000}">
      <text>
        <r>
          <rPr>
            <sz val="9"/>
            <rFont val="Tahoma"/>
            <family val="2"/>
          </rPr>
          <t>Original SO Number, as reported by the Distributor.</t>
        </r>
      </text>
    </comment>
    <comment ref="CX1" authorId="1" shapeId="0" xr:uid="{00000000-0006-0000-0000-000066000000}">
      <text>
        <r>
          <rPr>
            <sz val="9"/>
            <rFont val="Tahoma"/>
            <family val="2"/>
          </rPr>
          <t>Allows to exclude lines that are not relevant for renewal quoting:
Yes: excludes most $0 service price minors
No: keeps all records</t>
        </r>
      </text>
    </comment>
    <comment ref="CY1" authorId="1" shapeId="0" xr:uid="{00000000-0006-0000-0000-000067000000}">
      <text>
        <r>
          <rPr>
            <sz val="9"/>
            <rFont val="Tahoma"/>
            <family val="2"/>
          </rPr>
          <t>Transactional AI Yorn</t>
        </r>
      </text>
    </comment>
    <comment ref="CZ1" authorId="1" shapeId="0" xr:uid="{00000000-0006-0000-0000-000068000000}">
      <text>
        <r>
          <rPr>
            <sz val="9"/>
            <rFont val="Tahoma"/>
            <family val="2"/>
          </rPr>
          <t>Transactional AI Product Class</t>
        </r>
      </text>
    </comment>
    <comment ref="DA1" authorId="1" shapeId="0" xr:uid="{00000000-0006-0000-0000-000069000000}">
      <text>
        <r>
          <rPr>
            <sz val="9"/>
            <rFont val="Tahoma"/>
            <family val="2"/>
          </rPr>
          <t>AI Intent Type</t>
        </r>
      </text>
    </comment>
    <comment ref="DB1" authorId="0" shapeId="0" xr:uid="{00000000-0006-0000-0000-00006A000000}">
      <text>
        <r>
          <rPr>
            <sz val="9"/>
            <rFont val="Tahoma"/>
            <family val="2"/>
          </rPr>
          <t>SAV defines an account manager's customer ownership within constraints of geographical data. This view of territory also determines the ATR. The hierarchy starts from Region SAV Level 1 to all the way to SAV Level 6 to the Account owners</t>
        </r>
      </text>
    </comment>
    <comment ref="DC1" authorId="0" shapeId="0" xr:uid="{00000000-0006-0000-0000-00006B000000}">
      <text>
        <r>
          <rPr>
            <sz val="9"/>
            <rFont val="Tahoma"/>
            <family val="2"/>
          </rPr>
          <t>SAV defines an account manager's customer ownership within constraints of geographical data. This view of territory also determines the ATR. The hierarchy starts from Region SAV Level 1 to all the way to SAV Level 6 to the Account owners</t>
        </r>
      </text>
    </comment>
    <comment ref="DD1" authorId="0" shapeId="0" xr:uid="{00000000-0006-0000-0000-00006C000000}">
      <text>
        <r>
          <rPr>
            <sz val="9"/>
            <rFont val="Tahoma"/>
            <family val="2"/>
          </rPr>
          <t>SAV defines an account manager's customer ownership within constraints of geographical data. This view of territory also determines the ATR. The hierarchy starts from Region SAV Level 1 to all the way to SAV Level 6 to the Account owners</t>
        </r>
      </text>
    </comment>
    <comment ref="DE1" authorId="0" shapeId="0" xr:uid="{00000000-0006-0000-0000-00006D000000}">
      <text>
        <r>
          <rPr>
            <sz val="9"/>
            <rFont val="Tahoma"/>
            <family val="2"/>
          </rPr>
          <t>SAV defines an account manager's customer ownership within constraints of geographical data. This view of territory also determines the ATR. The hierarchy starts from Region SAV Level 1 to all the way to SAV Level 6 to the Account owners</t>
        </r>
      </text>
    </comment>
    <comment ref="DF1" authorId="0" shapeId="0" xr:uid="{00000000-0006-0000-0000-00006E000000}">
      <text>
        <r>
          <rPr>
            <sz val="9"/>
            <rFont val="Tahoma"/>
            <family val="2"/>
          </rPr>
          <t>SAV defines an account manager's customer ownership within constraints of geographical data. This view of territory also determines the ATR. The hierarchy starts from Region SAV Level 1 to all the way to SAV Level 6 to the Account owners</t>
        </r>
      </text>
    </comment>
    <comment ref="DG1" authorId="0" shapeId="0" xr:uid="{00000000-0006-0000-0000-00006F000000}">
      <text>
        <r>
          <rPr>
            <sz val="9"/>
            <rFont val="Tahoma"/>
            <family val="2"/>
          </rPr>
          <t>SAV defines an account manager's customer ownership within constraints of geographical data. This view of territory also determines the ATR. The hierarchy starts from Region SAV Level 1 to all the way to SAV Level 6 to the Account owners</t>
        </r>
      </text>
    </comment>
    <comment ref="DH1" authorId="0" shapeId="0" xr:uid="{00000000-0006-0000-0000-000070000000}">
      <text>
        <r>
          <rPr>
            <sz val="9"/>
            <rFont val="Tahoma"/>
            <family val="2"/>
          </rPr>
          <t>Owners of the Sales Account view</t>
        </r>
      </text>
    </comment>
    <comment ref="DI1" authorId="0" shapeId="0" xr:uid="{00000000-0006-0000-0000-000071000000}">
      <text>
        <r>
          <rPr>
            <sz val="9"/>
            <rFont val="Tahoma"/>
            <family val="2"/>
          </rPr>
          <t>Numeric identifier of the SAV</t>
        </r>
      </text>
    </comment>
    <comment ref="DJ1" authorId="0" shapeId="0" xr:uid="{00000000-0006-0000-0000-000072000000}">
      <text>
        <r>
          <rPr>
            <sz val="9"/>
            <rFont val="Tahoma"/>
            <family val="2"/>
          </rPr>
          <t>Sales Account View of the Customer</t>
        </r>
      </text>
    </comment>
    <comment ref="DK1" authorId="0" shapeId="0" xr:uid="{00000000-0006-0000-0000-000073000000}">
      <text>
        <r>
          <rPr>
            <sz val="9"/>
            <rFont val="Tahoma"/>
            <family val="2"/>
          </rPr>
          <t xml:space="preserve">Field Notice number that applies to this device </t>
        </r>
        <r>
          <rPr>
            <sz val="9"/>
            <rFont val="Tahoma"/>
            <family val="2"/>
          </rPr>
          <t xml:space="preserve">
</t>
        </r>
      </text>
    </comment>
    <comment ref="DL1" authorId="0" shapeId="0" xr:uid="{00000000-0006-0000-0000-000074000000}">
      <text>
        <r>
          <rPr>
            <sz val="9"/>
            <rFont val="Tahoma"/>
            <family val="2"/>
          </rPr>
          <t xml:space="preserve">Title of Field Notice as displayed on cisco.com </t>
        </r>
      </text>
    </comment>
    <comment ref="DM1" authorId="0" shapeId="0" xr:uid="{00000000-0006-0000-0000-000075000000}">
      <text>
        <r>
          <rPr>
            <sz val="9"/>
            <rFont val="Tahoma"/>
            <family val="2"/>
          </rPr>
          <t>Indicates the hierarchy within the product configuration</t>
        </r>
      </text>
    </comment>
    <comment ref="DN1" authorId="0" shapeId="0" xr:uid="{00000000-0006-0000-0000-000076000000}">
      <text>
        <r>
          <rPr>
            <sz val="9"/>
            <rFont val="Tahoma"/>
            <family val="2"/>
          </rPr>
          <t>Provides numerical indication of the product hierarchy. Ex Major line will be 1 and minor line under it will be 1.1</t>
        </r>
      </text>
    </comment>
  </commentList>
</comments>
</file>

<file path=xl/sharedStrings.xml><?xml version="1.0" encoding="utf-8"?>
<sst xmlns="http://schemas.openxmlformats.org/spreadsheetml/2006/main" count="55839" uniqueCount="1488">
  <si>
    <t>Product ID</t>
  </si>
  <si>
    <t>Product Family</t>
  </si>
  <si>
    <t>Product Type</t>
  </si>
  <si>
    <t>Contract Type</t>
  </si>
  <si>
    <t>Covered Line Status</t>
  </si>
  <si>
    <t>Service SO</t>
  </si>
  <si>
    <t>End of Product Sale Date</t>
  </si>
  <si>
    <t>Product SO</t>
  </si>
  <si>
    <t>Instance ID</t>
  </si>
  <si>
    <t>Parent Instance ID</t>
  </si>
  <si>
    <t>Product Description</t>
  </si>
  <si>
    <t>Warranty End Date</t>
  </si>
  <si>
    <t>Serial Number / PAK number</t>
  </si>
  <si>
    <t>Item Quantity</t>
  </si>
  <si>
    <t>Contract Number</t>
  </si>
  <si>
    <t>Ship Date</t>
  </si>
  <si>
    <t>Last Date of Support</t>
  </si>
  <si>
    <t>End Of Life Product Bulletin</t>
  </si>
  <si>
    <t>Warranty Type</t>
  </si>
  <si>
    <t>Install Site Name</t>
  </si>
  <si>
    <t>Install Site ID</t>
  </si>
  <si>
    <t>Install Site Address 1</t>
  </si>
  <si>
    <t>Install Site City</t>
  </si>
  <si>
    <t>Install Site State</t>
  </si>
  <si>
    <t>Install Site Country</t>
  </si>
  <si>
    <t>Install Site Postal Code</t>
  </si>
  <si>
    <t>Product List Price $</t>
  </si>
  <si>
    <t>Default Service List Price $</t>
  </si>
  <si>
    <t>Existing Coverage Level List Price $</t>
  </si>
  <si>
    <t>Mapped to SWSS (Y/N)</t>
  </si>
  <si>
    <t>Configuration</t>
  </si>
  <si>
    <t>Coverage</t>
  </si>
  <si>
    <t>Covered Line Start Date</t>
  </si>
  <si>
    <t>Covered Line End Date</t>
  </si>
  <si>
    <t>Covered Line End Date FY-FQ</t>
  </si>
  <si>
    <t>LDOS FY-FQ</t>
  </si>
  <si>
    <t>Product Bill to ID</t>
  </si>
  <si>
    <t>Product Partner BE GEO ID</t>
  </si>
  <si>
    <t>Service Bill to ID</t>
  </si>
  <si>
    <t>Service Partner BE GEO ID</t>
  </si>
  <si>
    <t>Default Service Level</t>
  </si>
  <si>
    <t>Service Brand Code</t>
  </si>
  <si>
    <t>Asset Type</t>
  </si>
  <si>
    <t>Web Order ID</t>
  </si>
  <si>
    <t>Auto-renewal flag</t>
  </si>
  <si>
    <t>POS Partner BE GEO ID</t>
  </si>
  <si>
    <t>POS Partner BE GEO Name</t>
  </si>
  <si>
    <t>End of Software Maintenance Date</t>
  </si>
  <si>
    <t>Product PO</t>
  </si>
  <si>
    <t>Service PO</t>
  </si>
  <si>
    <t>Business Entity</t>
  </si>
  <si>
    <t>Sub Business Entity</t>
  </si>
  <si>
    <t>(All)</t>
  </si>
  <si>
    <t>Row Labels</t>
  </si>
  <si>
    <t>Grand Total</t>
  </si>
  <si>
    <t>Sum of Product List Price $</t>
  </si>
  <si>
    <t>Sum of Default Service List Price $</t>
  </si>
  <si>
    <t>Install Site GU Name</t>
  </si>
  <si>
    <t>Install Site GU ID</t>
  </si>
  <si>
    <t>Install Site CR Parent Party Name</t>
  </si>
  <si>
    <t>Install Site CR Parent Party ID</t>
  </si>
  <si>
    <t>Install Site CR Party Name</t>
  </si>
  <si>
    <t>Install Site CR Party ID</t>
  </si>
  <si>
    <t>Product Bill to Partner Name</t>
  </si>
  <si>
    <t>Service Bill to Partner Name</t>
  </si>
  <si>
    <t>Buying Program</t>
  </si>
  <si>
    <t>Offer Type</t>
  </si>
  <si>
    <t>Ship Date FY</t>
  </si>
  <si>
    <t>Installed Base Status</t>
  </si>
  <si>
    <t>Major/Minor</t>
  </si>
  <si>
    <t>MSS Extended Support Assessment Result</t>
  </si>
  <si>
    <t>MSS Extended Support End Date</t>
  </si>
  <si>
    <t>MSS Extended Support Approved Service Level</t>
  </si>
  <si>
    <t>Last Renewal Date</t>
  </si>
  <si>
    <t>PID Mapping Group</t>
  </si>
  <si>
    <t>Parent Offer Type</t>
  </si>
  <si>
    <t>Covered Line End Date FY</t>
  </si>
  <si>
    <t>Ship Date FY-FQ</t>
  </si>
  <si>
    <t>LDOS FY</t>
  </si>
  <si>
    <t>Best Partner BE GEO ID</t>
  </si>
  <si>
    <t>Best Partner BE GEO Name</t>
  </si>
  <si>
    <t>Product Partner BE GEO Name</t>
  </si>
  <si>
    <t>Service Partner BE GEO Name</t>
  </si>
  <si>
    <t>Subscription ID</t>
  </si>
  <si>
    <t>Do Not Renew Reason</t>
  </si>
  <si>
    <t>SAV LVL 1</t>
  </si>
  <si>
    <t>SAV LVL 2</t>
  </si>
  <si>
    <t>SAV LVL 3</t>
  </si>
  <si>
    <t>SAV LVL 4</t>
  </si>
  <si>
    <t>SAV LVL 5</t>
  </si>
  <si>
    <t>SAV LVL 6</t>
  </si>
  <si>
    <t>SAV Owner</t>
  </si>
  <si>
    <t>SAV ID</t>
  </si>
  <si>
    <t>SAV Name</t>
  </si>
  <si>
    <t>Service Distributor Profile ID</t>
  </si>
  <si>
    <t>Service Distributor Master Name</t>
  </si>
  <si>
    <t>Please note: IB data can be multiplied in this version when one Install site is mapped to different SAV Accounts</t>
  </si>
  <si>
    <t>Field Notice</t>
  </si>
  <si>
    <t>Field Notice Title</t>
  </si>
  <si>
    <t>Intended Use</t>
  </si>
  <si>
    <t>ST Eligible</t>
  </si>
  <si>
    <t>ST current</t>
  </si>
  <si>
    <t>Deal ID</t>
  </si>
  <si>
    <t>POS Transaction ID</t>
  </si>
  <si>
    <t>Transaction Type</t>
  </si>
  <si>
    <t>Architecture Name</t>
  </si>
  <si>
    <t>ATR Eligible</t>
  </si>
  <si>
    <t>License Product ID</t>
  </si>
  <si>
    <t>ELA Yorn</t>
  </si>
  <si>
    <t>Best Partner BE Country</t>
  </si>
  <si>
    <t>CX Upsell Group</t>
  </si>
  <si>
    <t>CX Product Portfolio</t>
  </si>
  <si>
    <t>CX Product Category</t>
  </si>
  <si>
    <t>CX Product</t>
  </si>
  <si>
    <t>End-of-Life Announcement Date</t>
  </si>
  <si>
    <t>End of Routine Failure Analysis Date</t>
  </si>
  <si>
    <t>Distributor SO</t>
  </si>
  <si>
    <t>Migration PID List</t>
  </si>
  <si>
    <t>Renewal Commercial View</t>
  </si>
  <si>
    <t>Transactional AI Yorn</t>
  </si>
  <si>
    <t>Transactional AI Product Class</t>
  </si>
  <si>
    <t>AI Intent Type</t>
  </si>
  <si>
    <t>End of Vulnerability/Security Support Date</t>
  </si>
  <si>
    <t>Contract Description</t>
  </si>
  <si>
    <t>*no change for columns not on the list</t>
  </si>
  <si>
    <t>ST Current</t>
  </si>
  <si>
    <t>Install Site CR Postal Code</t>
  </si>
  <si>
    <t>Install Site CR Country</t>
  </si>
  <si>
    <t>Install Site CR State</t>
  </si>
  <si>
    <t>Install Site CR City</t>
  </si>
  <si>
    <t>Install Site CR Address 1</t>
  </si>
  <si>
    <t>Install Site CR GU ID</t>
  </si>
  <si>
    <t>Install Site CR GU Name</t>
  </si>
  <si>
    <t>End of Vulnerability/Security Support</t>
  </si>
  <si>
    <t>End Of Routine Failure Analysis Date</t>
  </si>
  <si>
    <t>EoS Announcement Date</t>
  </si>
  <si>
    <t>*Remove filter to see whole column list.</t>
  </si>
  <si>
    <t>Action</t>
  </si>
  <si>
    <t>New Raw Data header list</t>
  </si>
  <si>
    <t>Current Raw Data header list</t>
  </si>
  <si>
    <t>RAW DATA sheet changes for October 10th</t>
  </si>
  <si>
    <t>AGA1729R4HU</t>
  </si>
  <si>
    <t>AGA1729R4HT</t>
  </si>
  <si>
    <t>FDO1728H0PE</t>
  </si>
  <si>
    <t>FDO17301ZTD</t>
  </si>
  <si>
    <t>LIT17231HA4</t>
  </si>
  <si>
    <t>N/A</t>
  </si>
  <si>
    <t>FTX173383BC</t>
  </si>
  <si>
    <t>AGC1739F03D</t>
  </si>
  <si>
    <t>FNS17431C6P</t>
  </si>
  <si>
    <t>FNS1744058M</t>
  </si>
  <si>
    <t>AGM1727D00P</t>
  </si>
  <si>
    <t>FDO1748R083</t>
  </si>
  <si>
    <t>LIT174107DE</t>
  </si>
  <si>
    <t>FDO17471PFB</t>
  </si>
  <si>
    <t>FDO1747H2NL</t>
  </si>
  <si>
    <t>FDO17490A2U</t>
  </si>
  <si>
    <t>LIT174106NC</t>
  </si>
  <si>
    <t>FTX1809J0U0</t>
  </si>
  <si>
    <t>FDO1807P05W</t>
  </si>
  <si>
    <t>FDO180605DS</t>
  </si>
  <si>
    <t>DCB1744A2SU</t>
  </si>
  <si>
    <t>FTX1817J0PG</t>
  </si>
  <si>
    <t>FTX1816UL4C</t>
  </si>
  <si>
    <t>FDO1815P1W0</t>
  </si>
  <si>
    <t>LIT18030VPY</t>
  </si>
  <si>
    <t>FDO18151ZQW</t>
  </si>
  <si>
    <t>FTX1836AHNZ</t>
  </si>
  <si>
    <t>ART1821F0QW</t>
  </si>
  <si>
    <t>FOX1920GPN6</t>
  </si>
  <si>
    <t>JUR1922BNEA</t>
  </si>
  <si>
    <t>JUR1922BHMT</t>
  </si>
  <si>
    <t>JUR1922BHL5</t>
  </si>
  <si>
    <t>JUR1922B5NU</t>
  </si>
  <si>
    <t>JUR1922B4WS</t>
  </si>
  <si>
    <t>JUR1922B4WN</t>
  </si>
  <si>
    <t>JUR1922B4WM</t>
  </si>
  <si>
    <t>JUR1922B4W9</t>
  </si>
  <si>
    <t>FDO1919F3P6</t>
  </si>
  <si>
    <t>DCB192410A0</t>
  </si>
  <si>
    <t>FDO19251898</t>
  </si>
  <si>
    <t>FNS19220W8M</t>
  </si>
  <si>
    <t>FNS19220WBR</t>
  </si>
  <si>
    <t>FNS19251ZYR</t>
  </si>
  <si>
    <t>FNS19251ZZH</t>
  </si>
  <si>
    <t>FNS1925200K</t>
  </si>
  <si>
    <t>FNS1925206G</t>
  </si>
  <si>
    <t>SSI17080228</t>
  </si>
  <si>
    <t>FOX2020G613</t>
  </si>
  <si>
    <t>FDO2019F12E</t>
  </si>
  <si>
    <t>FDO2042F10J</t>
  </si>
  <si>
    <t>DCB192410AW</t>
  </si>
  <si>
    <t>FDO1925181P</t>
  </si>
  <si>
    <t>FDO2041F0AB</t>
  </si>
  <si>
    <t>FDO192516W3</t>
  </si>
  <si>
    <t>Q2PD-PVA2-3SPK</t>
  </si>
  <si>
    <t>Q2PD-WXZG-GDPD</t>
  </si>
  <si>
    <t>Q2PD-RTBN-NKZX</t>
  </si>
  <si>
    <t>Q2PD-R5ZH-TDS7</t>
  </si>
  <si>
    <t>Q2PD-Y4ZF-UXPY</t>
  </si>
  <si>
    <t>Q2PD-SFE5-VU34</t>
  </si>
  <si>
    <t>Q2PD-LP3G-JFHE</t>
  </si>
  <si>
    <t>Q2PD-YX9D-RBPE</t>
  </si>
  <si>
    <t>Q2PD-K9HM-2JTN</t>
  </si>
  <si>
    <t>Q2KD-7EV9-ES3N</t>
  </si>
  <si>
    <t>Q2KD-4X7Z-7MB9</t>
  </si>
  <si>
    <t>Q2KD-BJVE-L72X</t>
  </si>
  <si>
    <t>Q2KD-T8AK-GNFL</t>
  </si>
  <si>
    <t>Q2KD-RS7J-DKJR</t>
  </si>
  <si>
    <t>Q2KD-WWPL-YGNN</t>
  </si>
  <si>
    <t>Q2KD-8A2J-GBXL</t>
  </si>
  <si>
    <t>Q2KD-NXTG-M3QC</t>
  </si>
  <si>
    <t>Q2KD-XTK3-LLM6</t>
  </si>
  <si>
    <t>Q2KD-TXFA-8AR5</t>
  </si>
  <si>
    <t>Q2KD-NCMU-PFYR</t>
  </si>
  <si>
    <t>Q2KD-P7VP-YK86</t>
  </si>
  <si>
    <t>Q2KD-7BNR-GGW6</t>
  </si>
  <si>
    <t>Q2KD-884B-JSJ9</t>
  </si>
  <si>
    <t>Q2KD-3YSB-P56Y</t>
  </si>
  <si>
    <t>Q2KD-VECU-VPPQ</t>
  </si>
  <si>
    <t>Q2KD-39MU-3HUY</t>
  </si>
  <si>
    <t>Q2KD-YBYL-UQXB</t>
  </si>
  <si>
    <t>Q2KD-SQ77-4QYV</t>
  </si>
  <si>
    <t>Q2KD-4ENP-J5FU</t>
  </si>
  <si>
    <t>Q2KD-A7AR-7ATH</t>
  </si>
  <si>
    <t>Q2QD-C2WL-JLY9</t>
  </si>
  <si>
    <t>Q2QD-9UTN-PSJD</t>
  </si>
  <si>
    <t>Q2QD-BZCQ-GHAG</t>
  </si>
  <si>
    <t>Q2QD-TC4Y-CUH5</t>
  </si>
  <si>
    <t>Q2QD-JLAR-R324</t>
  </si>
  <si>
    <t>Q2QD-CNKY-RXKJ</t>
  </si>
  <si>
    <t>Q2PD-9GLX-42JT</t>
  </si>
  <si>
    <t>Q2PD-ZBFW-SXDS</t>
  </si>
  <si>
    <t>Q2KD-9C94-HDGV</t>
  </si>
  <si>
    <t>Q2KD-ECNR-B7VY</t>
  </si>
  <si>
    <t>Q2KD-RAK4-T4QE</t>
  </si>
  <si>
    <t>AGJ2139R5AS</t>
  </si>
  <si>
    <t>AGJ2139R5BB</t>
  </si>
  <si>
    <t>OPM21360PNF</t>
  </si>
  <si>
    <t>OPM21360ZEY</t>
  </si>
  <si>
    <t>FOC2203T4QN</t>
  </si>
  <si>
    <t>Q2KN-7E3Y-63ZP</t>
  </si>
  <si>
    <t>Q2TN-C43B-6URT</t>
  </si>
  <si>
    <t>Q2TN-JCWF-ZGQL</t>
  </si>
  <si>
    <t>Q2KN-SK3T-MPXD</t>
  </si>
  <si>
    <t>Q2BX-KUZB-7MB5</t>
  </si>
  <si>
    <t>Q2BX-799V-WDLL</t>
  </si>
  <si>
    <t>Q2KD-NE6H-H8JZ</t>
  </si>
  <si>
    <t>Q2KN-3NQM-F42B</t>
  </si>
  <si>
    <t>AVD2247K161</t>
  </si>
  <si>
    <t>AVD2247K0ET</t>
  </si>
  <si>
    <t>AVD2304K6LX</t>
  </si>
  <si>
    <t>AVD2304K5P9</t>
  </si>
  <si>
    <t>ACW232809A8</t>
  </si>
  <si>
    <t>ACW232809AA</t>
  </si>
  <si>
    <t>ACW232809A0</t>
  </si>
  <si>
    <t>ACW232807B2</t>
  </si>
  <si>
    <t>FJB2336E0W4</t>
  </si>
  <si>
    <t>APS231400VM</t>
  </si>
  <si>
    <t>APS231400TN</t>
  </si>
  <si>
    <t>FJB2336E0QE</t>
  </si>
  <si>
    <t>APS231400VG</t>
  </si>
  <si>
    <t>APS231400VC</t>
  </si>
  <si>
    <t>Q2KN-4P76-B5YJ</t>
  </si>
  <si>
    <t>Q2KN-5YKK-R357</t>
  </si>
  <si>
    <t>Q2KN-N58J-45TT</t>
  </si>
  <si>
    <t>Q2KN-5XPC-MFMC</t>
  </si>
  <si>
    <t>Q2KN-4QQC-A4KX</t>
  </si>
  <si>
    <t>Q2KN-4M94-CZT6</t>
  </si>
  <si>
    <t>Q2TN-Z52Q-L7V2</t>
  </si>
  <si>
    <t>Q2TN-ZUVL-A2CF</t>
  </si>
  <si>
    <t>Q2TN-XRH7-3Q6W</t>
  </si>
  <si>
    <t>FOT2028B014</t>
  </si>
  <si>
    <t>Q2KD-MTQR-WJBF</t>
  </si>
  <si>
    <t>FOC2402U0U7</t>
  </si>
  <si>
    <t>ACW253714VA</t>
  </si>
  <si>
    <t>ACW2537092L</t>
  </si>
  <si>
    <t>ACW25310NCX</t>
  </si>
  <si>
    <t>ACW25310MK2</t>
  </si>
  <si>
    <t>ACW25310MH0</t>
  </si>
  <si>
    <t>ACW253714VK</t>
  </si>
  <si>
    <t>ACW253714VX</t>
  </si>
  <si>
    <t>ACW25331TNT</t>
  </si>
  <si>
    <t>ACW25310PCN</t>
  </si>
  <si>
    <t>ACW25310NK4</t>
  </si>
  <si>
    <t>ACW25310M7J</t>
  </si>
  <si>
    <t>ACW25331X35</t>
  </si>
  <si>
    <t>ACW253714VP</t>
  </si>
  <si>
    <t>ACW25331WNN</t>
  </si>
  <si>
    <t>ACW253714VW</t>
  </si>
  <si>
    <t>ACW25310PEL</t>
  </si>
  <si>
    <t>ACW25331X74</t>
  </si>
  <si>
    <t>ACW253714VH</t>
  </si>
  <si>
    <t>ACW25331VGT</t>
  </si>
  <si>
    <t>ACW25331X66</t>
  </si>
  <si>
    <t>ACW25331WMR</t>
  </si>
  <si>
    <t>ACW25331X5A</t>
  </si>
  <si>
    <t>ACW25331X3U</t>
  </si>
  <si>
    <t>ACW25310PJN</t>
  </si>
  <si>
    <t>ACW25331U1E</t>
  </si>
  <si>
    <t>ACW25310NJ9</t>
  </si>
  <si>
    <t>ACW25310Q8J</t>
  </si>
  <si>
    <t>ACW25310PFH</t>
  </si>
  <si>
    <t>ACW25310Q8B</t>
  </si>
  <si>
    <t>ACW25310LVH</t>
  </si>
  <si>
    <t>ACW25331XA0</t>
  </si>
  <si>
    <t>ACW25331WYJ</t>
  </si>
  <si>
    <t>ACW253714W5</t>
  </si>
  <si>
    <t>ACW25331XAL</t>
  </si>
  <si>
    <t>ACW25331U9C</t>
  </si>
  <si>
    <t>ACW25331XES</t>
  </si>
  <si>
    <t>ACW25310MFV</t>
  </si>
  <si>
    <t>ACW25310LKD</t>
  </si>
  <si>
    <t>ACW25310MHB</t>
  </si>
  <si>
    <t>ACW253714VU</t>
  </si>
  <si>
    <t>ACW25331TNG</t>
  </si>
  <si>
    <t>ACW25331XAM</t>
  </si>
  <si>
    <t>ACW25310NCR</t>
  </si>
  <si>
    <t>ACW253715KB</t>
  </si>
  <si>
    <t>ACW25310NXJ</t>
  </si>
  <si>
    <t>ACW253714VY</t>
  </si>
  <si>
    <t>ACW25331TR4</t>
  </si>
  <si>
    <t>ACW25331UJC</t>
  </si>
  <si>
    <t>ACW25310NJQ</t>
  </si>
  <si>
    <t>ACW25331TNM</t>
  </si>
  <si>
    <t>ACW25260S4L</t>
  </si>
  <si>
    <t>ACW25260S4R</t>
  </si>
  <si>
    <t>ACW25260S49</t>
  </si>
  <si>
    <t>ACW25260S42</t>
  </si>
  <si>
    <t>ACW25351WMT</t>
  </si>
  <si>
    <t>ACW25260S41</t>
  </si>
  <si>
    <t>ACW25271FR4</t>
  </si>
  <si>
    <t>ACW25260S4X</t>
  </si>
  <si>
    <t>ACW25351WMY</t>
  </si>
  <si>
    <t>ACW252519SG</t>
  </si>
  <si>
    <t>ACW25351WB5</t>
  </si>
  <si>
    <t>ACW25351WM0</t>
  </si>
  <si>
    <t>ACW25271FQU</t>
  </si>
  <si>
    <t>ACW252620NT</t>
  </si>
  <si>
    <t>ACW25260S4P</t>
  </si>
  <si>
    <t>ACW25360N6M</t>
  </si>
  <si>
    <t>ACW25332DZ5</t>
  </si>
  <si>
    <t>ACW25332DN2</t>
  </si>
  <si>
    <t>ACW25353UCP</t>
  </si>
  <si>
    <t>ACW25360B85</t>
  </si>
  <si>
    <t>ACW25332DGF</t>
  </si>
  <si>
    <t>ACW25332DGJ</t>
  </si>
  <si>
    <t>ACW25332X2W</t>
  </si>
  <si>
    <t>ACW25361GZA</t>
  </si>
  <si>
    <t>ACW25361GZM</t>
  </si>
  <si>
    <t>OPM25420B8R</t>
  </si>
  <si>
    <t>OPM25420B8Q</t>
  </si>
  <si>
    <t>OPM25420B04</t>
  </si>
  <si>
    <t>OPM25410XY6</t>
  </si>
  <si>
    <t>OPM25420AZK</t>
  </si>
  <si>
    <t>OPM25420BGX</t>
  </si>
  <si>
    <t>OPM25410XY5</t>
  </si>
  <si>
    <t>OPM25410XXY</t>
  </si>
  <si>
    <t>OPM25420B93</t>
  </si>
  <si>
    <t>OPM25420AZ5</t>
  </si>
  <si>
    <t>OPM25420B92</t>
  </si>
  <si>
    <t>OPM25410XYN</t>
  </si>
  <si>
    <t>OPM25420AYY</t>
  </si>
  <si>
    <t>OPM25420B8B</t>
  </si>
  <si>
    <t>OPM25410XYB</t>
  </si>
  <si>
    <t>OPM25420AYZ</t>
  </si>
  <si>
    <t>FLM25430G7A</t>
  </si>
  <si>
    <t>ART2532F11R</t>
  </si>
  <si>
    <t>ART2532F0YC</t>
  </si>
  <si>
    <t>ACI251802L5</t>
  </si>
  <si>
    <t>ACI251802JZ</t>
  </si>
  <si>
    <t>ACI251802DU</t>
  </si>
  <si>
    <t>ACI251802H4</t>
  </si>
  <si>
    <t>ACI251802ET</t>
  </si>
  <si>
    <t>FLM25430G7H</t>
  </si>
  <si>
    <t>ART2532F09X</t>
  </si>
  <si>
    <t>ART2532F0B6</t>
  </si>
  <si>
    <t>ACI251802MC</t>
  </si>
  <si>
    <t>ACI251802JP</t>
  </si>
  <si>
    <t>ACI251802GS</t>
  </si>
  <si>
    <t>ACI251802G7</t>
  </si>
  <si>
    <t>ACI251802HG</t>
  </si>
  <si>
    <t>FLM254704G5</t>
  </si>
  <si>
    <t>DCC253562XZ</t>
  </si>
  <si>
    <t>DCC253562XX</t>
  </si>
  <si>
    <t>NCV2511S0BF</t>
  </si>
  <si>
    <t>NCV2511S0B4</t>
  </si>
  <si>
    <t>NCV2511S0B2</t>
  </si>
  <si>
    <t>NCV2511S0B1</t>
  </si>
  <si>
    <t>FLM25470CL8</t>
  </si>
  <si>
    <t>DCC253562W5</t>
  </si>
  <si>
    <t>DCC253562XS</t>
  </si>
  <si>
    <t>NCV2511S0B7</t>
  </si>
  <si>
    <t>NCV2511S0B6</t>
  </si>
  <si>
    <t>NCV2511S0AX</t>
  </si>
  <si>
    <t>NCV2511S0B5</t>
  </si>
  <si>
    <t>FCW2605Y07W</t>
  </si>
  <si>
    <t>DTH252700VV</t>
  </si>
  <si>
    <t>FCW2604Y1NZ</t>
  </si>
  <si>
    <t>DTH252700VT</t>
  </si>
  <si>
    <t>FCW2604Y1QF</t>
  </si>
  <si>
    <t>DTH252700VU</t>
  </si>
  <si>
    <t>FOC2615YVR7</t>
  </si>
  <si>
    <t>DCC2552C907</t>
  </si>
  <si>
    <t>DCC2552C906</t>
  </si>
  <si>
    <t>MOC2552A1Q4</t>
  </si>
  <si>
    <t>FOC254829FP</t>
  </si>
  <si>
    <t>FOC2616Y41M</t>
  </si>
  <si>
    <t>DCC2552C8Y9</t>
  </si>
  <si>
    <t>DCC2552C8YC</t>
  </si>
  <si>
    <t>MOC2552A1PQ</t>
  </si>
  <si>
    <t>FOC25472ZW6</t>
  </si>
  <si>
    <t>FOC2616Y0F3</t>
  </si>
  <si>
    <t>DCC2552C9GZ</t>
  </si>
  <si>
    <t>DCC2552C902</t>
  </si>
  <si>
    <t>MOC2552A1PM</t>
  </si>
  <si>
    <t>FOC25473003</t>
  </si>
  <si>
    <t>FOC2616Y3ZR</t>
  </si>
  <si>
    <t>DCC2552C8WR</t>
  </si>
  <si>
    <t>DCC2552C8UY</t>
  </si>
  <si>
    <t>MOC2552A1VB</t>
  </si>
  <si>
    <t>FOC25472ZY6</t>
  </si>
  <si>
    <t>FOC2616Y3YU</t>
  </si>
  <si>
    <t>DCC2552C8Y6</t>
  </si>
  <si>
    <t>DCC2552C8YA</t>
  </si>
  <si>
    <t>MOC2552A1UR</t>
  </si>
  <si>
    <t>FOC25472ZYS</t>
  </si>
  <si>
    <t>FOC2616Y41J</t>
  </si>
  <si>
    <t>DCC2552C8YM</t>
  </si>
  <si>
    <t>DCC2552C8YH</t>
  </si>
  <si>
    <t>MOC2552A1PP</t>
  </si>
  <si>
    <t>FOC254829F3</t>
  </si>
  <si>
    <t>FOC2615YX93</t>
  </si>
  <si>
    <t>DCC2552C8VM</t>
  </si>
  <si>
    <t>DCC2552C8VV</t>
  </si>
  <si>
    <t>MOC2552A1TN</t>
  </si>
  <si>
    <t>FOC2616Y40X</t>
  </si>
  <si>
    <t>DCC2552C8VB</t>
  </si>
  <si>
    <t>DCC2552C8VK</t>
  </si>
  <si>
    <t>MOC2552A1NC</t>
  </si>
  <si>
    <t>FDO26291F0M</t>
  </si>
  <si>
    <t>ACI26210JYE</t>
  </si>
  <si>
    <t>ACI26210JW0</t>
  </si>
  <si>
    <t>LIT2627ACUX</t>
  </si>
  <si>
    <t>LIT2627ADFD</t>
  </si>
  <si>
    <t>ACW26034T2Q</t>
  </si>
  <si>
    <t>ACW26034T2B</t>
  </si>
  <si>
    <t>FDO26291L0K</t>
  </si>
  <si>
    <t>ACI26210HHP</t>
  </si>
  <si>
    <t>ACI26210JWD</t>
  </si>
  <si>
    <t>LIT2627AD2C</t>
  </si>
  <si>
    <t>LIT2627ACLZ</t>
  </si>
  <si>
    <t>ACW26034T2K</t>
  </si>
  <si>
    <t>ACW26034T2M</t>
  </si>
  <si>
    <t>FOC2636YCLG</t>
  </si>
  <si>
    <t>FOC2636YCWV</t>
  </si>
  <si>
    <t>FOC2636YCR5</t>
  </si>
  <si>
    <t>FLM264611Z2</t>
  </si>
  <si>
    <t>STP26380564</t>
  </si>
  <si>
    <t>FOC26372FHX</t>
  </si>
  <si>
    <t>LIT2642AN2G</t>
  </si>
  <si>
    <t>LIT2642AN5H</t>
  </si>
  <si>
    <t>FLM264611Z4</t>
  </si>
  <si>
    <t>STP263804ZL</t>
  </si>
  <si>
    <t>FOC26388HF8</t>
  </si>
  <si>
    <t>LIT2642AN2L</t>
  </si>
  <si>
    <t>LIT2642AN2P</t>
  </si>
  <si>
    <t>FLM264611Z6</t>
  </si>
  <si>
    <t>STP2638052X</t>
  </si>
  <si>
    <t>FOC26388J1H</t>
  </si>
  <si>
    <t>LIT2642AN35</t>
  </si>
  <si>
    <t>LIT2642AMXC</t>
  </si>
  <si>
    <t>FLM264611Z0</t>
  </si>
  <si>
    <t>STP26380561</t>
  </si>
  <si>
    <t>FOC26388HT4</t>
  </si>
  <si>
    <t>LIT2642AN2J</t>
  </si>
  <si>
    <t>LIT2642AMY9</t>
  </si>
  <si>
    <t>FLM264611Z8</t>
  </si>
  <si>
    <t>STP263804G1</t>
  </si>
  <si>
    <t>FOC26388HR2</t>
  </si>
  <si>
    <t>LIT2642AMTM</t>
  </si>
  <si>
    <t>LIT2642AMHN</t>
  </si>
  <si>
    <t>JAE26520Y97</t>
  </si>
  <si>
    <t>ART2635F6BK</t>
  </si>
  <si>
    <t>JAE26391P5T</t>
  </si>
  <si>
    <t>JAE26392K3D</t>
  </si>
  <si>
    <t>JAE26401TSM</t>
  </si>
  <si>
    <t>MOC262301QR</t>
  </si>
  <si>
    <t>JAE26520Y90</t>
  </si>
  <si>
    <t>ART2635F6AU</t>
  </si>
  <si>
    <t>JAE26391P4X</t>
  </si>
  <si>
    <t>JAE26401TS1</t>
  </si>
  <si>
    <t>JAE263925VU</t>
  </si>
  <si>
    <t>LCC2625GHMU</t>
  </si>
  <si>
    <t>JAE26520YAP</t>
  </si>
  <si>
    <t>QCS26347CHJ</t>
  </si>
  <si>
    <t>JAE26341H3U</t>
  </si>
  <si>
    <t>JAE26401VVQ</t>
  </si>
  <si>
    <t>JAE263925E5</t>
  </si>
  <si>
    <t>MOC261801JH</t>
  </si>
  <si>
    <t>JAE26520YBY</t>
  </si>
  <si>
    <t>QCS26347D3Z</t>
  </si>
  <si>
    <t>JAE264518RJ</t>
  </si>
  <si>
    <t>JAE26392BAB</t>
  </si>
  <si>
    <t>JAE26401S5T</t>
  </si>
  <si>
    <t>MOC26180193</t>
  </si>
  <si>
    <t>JAE26520YEA</t>
  </si>
  <si>
    <t>QCS26347BWH</t>
  </si>
  <si>
    <t>JAE264517N9</t>
  </si>
  <si>
    <t>JAE264022M6</t>
  </si>
  <si>
    <t>JAE2639237N</t>
  </si>
  <si>
    <t>LCC2619GAU2</t>
  </si>
  <si>
    <t>JAE26520XNG</t>
  </si>
  <si>
    <t>QCS26347C4A</t>
  </si>
  <si>
    <t>JAE26391MH6</t>
  </si>
  <si>
    <t>JAE26402NDK</t>
  </si>
  <si>
    <t>JAE26402PU0</t>
  </si>
  <si>
    <t>LCC2622G6VF</t>
  </si>
  <si>
    <t>JAE26520XNH</t>
  </si>
  <si>
    <t>QCS26347CFD</t>
  </si>
  <si>
    <t>JAE26391L5F</t>
  </si>
  <si>
    <t>JAE26401WT0</t>
  </si>
  <si>
    <t>JAE26401TS4</t>
  </si>
  <si>
    <t>LCC2625GJC0</t>
  </si>
  <si>
    <t>JAE26520XQR</t>
  </si>
  <si>
    <t>QCS26347D8V</t>
  </si>
  <si>
    <t>JAE264519AM</t>
  </si>
  <si>
    <t>JAE26392FN5</t>
  </si>
  <si>
    <t>JAE263923E1</t>
  </si>
  <si>
    <t>LCC2619H3JE</t>
  </si>
  <si>
    <t>JAE26520XSG</t>
  </si>
  <si>
    <t>QCS26347DH8</t>
  </si>
  <si>
    <t>JAE264518RT</t>
  </si>
  <si>
    <t>JAE263923A7</t>
  </si>
  <si>
    <t>JAE26401TKF</t>
  </si>
  <si>
    <t>LCC2619GARM</t>
  </si>
  <si>
    <t>JAE26520XSM</t>
  </si>
  <si>
    <t>QCS26347A1S</t>
  </si>
  <si>
    <t>JAE26341H3Y</t>
  </si>
  <si>
    <t>JAE26401VUL</t>
  </si>
  <si>
    <t>JAE26401VVR</t>
  </si>
  <si>
    <t>MOC26180199</t>
  </si>
  <si>
    <t>JAE26520XT2</t>
  </si>
  <si>
    <t>ART2635F69V</t>
  </si>
  <si>
    <t>JAE26391NHK</t>
  </si>
  <si>
    <t>JAE26402271</t>
  </si>
  <si>
    <t>JAE263929ML</t>
  </si>
  <si>
    <t>LCC2622G6M7</t>
  </si>
  <si>
    <t>JAE26520XW4</t>
  </si>
  <si>
    <t>ART2634F755</t>
  </si>
  <si>
    <t>JAE26451ADR</t>
  </si>
  <si>
    <t>JAE26392ARQ</t>
  </si>
  <si>
    <t>JAE26392352</t>
  </si>
  <si>
    <t>LCC2619GC6F</t>
  </si>
  <si>
    <t>JAE26520Y0M</t>
  </si>
  <si>
    <t>QCS26347BWN</t>
  </si>
  <si>
    <t>JAE26451989</t>
  </si>
  <si>
    <t>JAE2640218A</t>
  </si>
  <si>
    <t>JAE26392364</t>
  </si>
  <si>
    <t>MOC262301YN</t>
  </si>
  <si>
    <t>JAE26520Y0T</t>
  </si>
  <si>
    <t>QCS26347CH7</t>
  </si>
  <si>
    <t>JAE26341H3B</t>
  </si>
  <si>
    <t>JAE264021BJ</t>
  </si>
  <si>
    <t>JAE26401TSN</t>
  </si>
  <si>
    <t>MOC261801HD</t>
  </si>
  <si>
    <t>JAE26520Y0Y</t>
  </si>
  <si>
    <t>QCS26347CBY</t>
  </si>
  <si>
    <t>JAE26451A8P</t>
  </si>
  <si>
    <t>JAE26392447</t>
  </si>
  <si>
    <t>JAE26392351</t>
  </si>
  <si>
    <t>LCC2619GAJK</t>
  </si>
  <si>
    <t>JAE26520Y2F</t>
  </si>
  <si>
    <t>QCS26347CH1</t>
  </si>
  <si>
    <t>JAE26341H3S</t>
  </si>
  <si>
    <t>JAE263924XJ</t>
  </si>
  <si>
    <t>JAE2639253A</t>
  </si>
  <si>
    <t>MOC26180178</t>
  </si>
  <si>
    <t>JAE26520XHU</t>
  </si>
  <si>
    <t>QCS26347C25</t>
  </si>
  <si>
    <t>JAE26451AG1</t>
  </si>
  <si>
    <t>JAE264021XK</t>
  </si>
  <si>
    <t>JAE263923PZ</t>
  </si>
  <si>
    <t>LCC2619H3JW</t>
  </si>
  <si>
    <t>JAE26520XJ1</t>
  </si>
  <si>
    <t>QCS26347BUZ</t>
  </si>
  <si>
    <t>JAE26350CX4</t>
  </si>
  <si>
    <t>JAE26392534</t>
  </si>
  <si>
    <t>JAE263925D7</t>
  </si>
  <si>
    <t>MOC261801K8</t>
  </si>
  <si>
    <t>JAE26520XLE</t>
  </si>
  <si>
    <t>QCS26347DUH</t>
  </si>
  <si>
    <t>JAE26391MQB</t>
  </si>
  <si>
    <t>JAE26392BTV</t>
  </si>
  <si>
    <t>JAE263924S0</t>
  </si>
  <si>
    <t>MOC2618018M</t>
  </si>
  <si>
    <t>JAE26520XME</t>
  </si>
  <si>
    <t>ART2634F780</t>
  </si>
  <si>
    <t>JAE26391MEC</t>
  </si>
  <si>
    <t>JAE26401TSS</t>
  </si>
  <si>
    <t>JAE263924KE</t>
  </si>
  <si>
    <t>LCC2622G5XF</t>
  </si>
  <si>
    <t>JAE26520Y61</t>
  </si>
  <si>
    <t>QCS26347CEM</t>
  </si>
  <si>
    <t>JAE26350EWG</t>
  </si>
  <si>
    <t>JAE2639259D</t>
  </si>
  <si>
    <t>JAE263925W0</t>
  </si>
  <si>
    <t>MOC2618019P</t>
  </si>
  <si>
    <t>JAE26520Y8D</t>
  </si>
  <si>
    <t>QCS26347CBX</t>
  </si>
  <si>
    <t>JAE26350DN2</t>
  </si>
  <si>
    <t>JAE26392D2E</t>
  </si>
  <si>
    <t>JAE263925BD</t>
  </si>
  <si>
    <t>MOC261801KL</t>
  </si>
  <si>
    <t>JAE26520Y8F</t>
  </si>
  <si>
    <t>ART2635F67R</t>
  </si>
  <si>
    <t>JAE26391MEB</t>
  </si>
  <si>
    <t>JAE264022JD</t>
  </si>
  <si>
    <t>JAE263929MC</t>
  </si>
  <si>
    <t>MOC262300W4</t>
  </si>
  <si>
    <t>JAE26520Y9S</t>
  </si>
  <si>
    <t>QCS26347CKY</t>
  </si>
  <si>
    <t>JAE264517D3</t>
  </si>
  <si>
    <t>JAE2639263Z</t>
  </si>
  <si>
    <t>JAE263923DW</t>
  </si>
  <si>
    <t>MOC2618018K</t>
  </si>
  <si>
    <t>JAE2653011G</t>
  </si>
  <si>
    <t>ART2650FBXR</t>
  </si>
  <si>
    <t>JAE26391MLF</t>
  </si>
  <si>
    <t>JAE26450S34</t>
  </si>
  <si>
    <t>JAE26450Q7B</t>
  </si>
  <si>
    <t>LCC2619GAJA</t>
  </si>
  <si>
    <t>JAE2653011E</t>
  </si>
  <si>
    <t>ART2650FBEJ</t>
  </si>
  <si>
    <t>JAE26391PS0</t>
  </si>
  <si>
    <t>JAE26450Z85</t>
  </si>
  <si>
    <t>JAE26450Z86</t>
  </si>
  <si>
    <t>LCC2619GAQJ</t>
  </si>
  <si>
    <t>JAE2653011K</t>
  </si>
  <si>
    <t>ART2650FC16</t>
  </si>
  <si>
    <t>JAE26350CZY</t>
  </si>
  <si>
    <t>JAE26450VJC</t>
  </si>
  <si>
    <t>JAE26450SPQ</t>
  </si>
  <si>
    <t>LCC2619G9DG</t>
  </si>
  <si>
    <t>JAE2653011N</t>
  </si>
  <si>
    <t>ART2650FCE0</t>
  </si>
  <si>
    <t>JAE26350DH5</t>
  </si>
  <si>
    <t>JAE26450RG7</t>
  </si>
  <si>
    <t>JAE26450Q7F</t>
  </si>
  <si>
    <t>LCC2619G887</t>
  </si>
  <si>
    <t>JAE2653017L</t>
  </si>
  <si>
    <t>ART2650FCLL</t>
  </si>
  <si>
    <t>JAE26391N9S</t>
  </si>
  <si>
    <t>JAE26450ZH0</t>
  </si>
  <si>
    <t>JAE26450ZH8</t>
  </si>
  <si>
    <t>LCC2619G9J3</t>
  </si>
  <si>
    <t>JAE26530187</t>
  </si>
  <si>
    <t>ART2650FBEX</t>
  </si>
  <si>
    <t>JAE26350EAY</t>
  </si>
  <si>
    <t>JAE26450Q7G</t>
  </si>
  <si>
    <t>JAE26450XZD</t>
  </si>
  <si>
    <t>LCC2619GAT2</t>
  </si>
  <si>
    <t>JAE26530188</t>
  </si>
  <si>
    <t>ART2650FBFT</t>
  </si>
  <si>
    <t>JAE26391L95</t>
  </si>
  <si>
    <t>JAE264510D9</t>
  </si>
  <si>
    <t>JAE26450SE2</t>
  </si>
  <si>
    <t>LCC2621GGC9</t>
  </si>
  <si>
    <t>JAE2653018L</t>
  </si>
  <si>
    <t>ART2650FBFC</t>
  </si>
  <si>
    <t>JAE26350DK5</t>
  </si>
  <si>
    <t>JAE26450QPZ</t>
  </si>
  <si>
    <t>JAE26450RFE</t>
  </si>
  <si>
    <t>LCC2621GHEW</t>
  </si>
  <si>
    <t>JAE2653019H</t>
  </si>
  <si>
    <t>ART2650FBFR</t>
  </si>
  <si>
    <t>JAE26391Q3A</t>
  </si>
  <si>
    <t>JAE26450TGC</t>
  </si>
  <si>
    <t>JAE26450UEY</t>
  </si>
  <si>
    <t>LCC2619G9HR</t>
  </si>
  <si>
    <t>JAE2653019U</t>
  </si>
  <si>
    <t>ART2650FCGH</t>
  </si>
  <si>
    <t>JAE26391MM3</t>
  </si>
  <si>
    <t>JAE264511PC</t>
  </si>
  <si>
    <t>JAE26450PPU</t>
  </si>
  <si>
    <t>LCC2619GAPK</t>
  </si>
  <si>
    <t>JAE265301B0</t>
  </si>
  <si>
    <t>ART2650FCDX</t>
  </si>
  <si>
    <t>JAE26391PS8</t>
  </si>
  <si>
    <t>JAE26450UYV</t>
  </si>
  <si>
    <t>JAE26450QQ4</t>
  </si>
  <si>
    <t>LCC2621GHM6</t>
  </si>
  <si>
    <t>JAE265301CR</t>
  </si>
  <si>
    <t>ART2650FBNQ</t>
  </si>
  <si>
    <t>JAE26391L96</t>
  </si>
  <si>
    <t>JAE26450QLN</t>
  </si>
  <si>
    <t>JAE26450QQ5</t>
  </si>
  <si>
    <t>LCC2619GAQ8</t>
  </si>
  <si>
    <t>JAE265301EY</t>
  </si>
  <si>
    <t>ART2650FBQ2</t>
  </si>
  <si>
    <t>JAE26391LK6</t>
  </si>
  <si>
    <t>JAE26450ZTH</t>
  </si>
  <si>
    <t>JAE26450ZTJ</t>
  </si>
  <si>
    <t>LCC2619GAQU</t>
  </si>
  <si>
    <t>JAE26530KX6</t>
  </si>
  <si>
    <t>ART2650FBFK</t>
  </si>
  <si>
    <t>JAE26391MHE</t>
  </si>
  <si>
    <t>JAE26450XX9</t>
  </si>
  <si>
    <t>JAE26450QLM</t>
  </si>
  <si>
    <t>LCC2619GAUH</t>
  </si>
  <si>
    <t>JAE265204PU</t>
  </si>
  <si>
    <t>ART2650FCE1</t>
  </si>
  <si>
    <t>JAE26391PS2</t>
  </si>
  <si>
    <t>JAE26450VZC</t>
  </si>
  <si>
    <t>JAE26450R0W</t>
  </si>
  <si>
    <t>LCC2619GAHV</t>
  </si>
  <si>
    <t>JAE265204TF</t>
  </si>
  <si>
    <t>ART2650FCDC</t>
  </si>
  <si>
    <t>JAE26391L5Y</t>
  </si>
  <si>
    <t>JAE26450ZTS</t>
  </si>
  <si>
    <t>JAE26450ZHA</t>
  </si>
  <si>
    <t>LCC2619GAM5</t>
  </si>
  <si>
    <t>JAE265300JJ</t>
  </si>
  <si>
    <t>ART2650FCL0</t>
  </si>
  <si>
    <t>JAE26391N0X</t>
  </si>
  <si>
    <t>JAE264513NF</t>
  </si>
  <si>
    <t>JAE26451579</t>
  </si>
  <si>
    <t>LCC2619G9H8</t>
  </si>
  <si>
    <t>JAE265300L0</t>
  </si>
  <si>
    <t>ART2650FBQ8</t>
  </si>
  <si>
    <t>JAE26391MW5</t>
  </si>
  <si>
    <t>JAE264510S1</t>
  </si>
  <si>
    <t>JAE26450YYP</t>
  </si>
  <si>
    <t>LCC2621GHF1</t>
  </si>
  <si>
    <t>JAE265300LV</t>
  </si>
  <si>
    <t>ART2650FBQF</t>
  </si>
  <si>
    <t>JAE26391MR4</t>
  </si>
  <si>
    <t>JAE26450Y7L</t>
  </si>
  <si>
    <t>JAE26450QLH</t>
  </si>
  <si>
    <t>LCC2621GGEQ</t>
  </si>
  <si>
    <t>JAE265300MG</t>
  </si>
  <si>
    <t>ART2650FCEA</t>
  </si>
  <si>
    <t>JAE26391PS5</t>
  </si>
  <si>
    <t>JAE26450Z1B</t>
  </si>
  <si>
    <t>JAE26450W2B</t>
  </si>
  <si>
    <t>LCC2619GAR3</t>
  </si>
  <si>
    <t>JAE265300MT</t>
  </si>
  <si>
    <t>ART2650FCDH</t>
  </si>
  <si>
    <t>JAE26391MD1</t>
  </si>
  <si>
    <t>JAE26450ZTQ</t>
  </si>
  <si>
    <t>JAE26450Q60</t>
  </si>
  <si>
    <t>LCC2619GC7M</t>
  </si>
  <si>
    <t>JAE265300NH</t>
  </si>
  <si>
    <t>ART2650FBFU</t>
  </si>
  <si>
    <t>JAE26391NDD</t>
  </si>
  <si>
    <t>JAE264512UA</t>
  </si>
  <si>
    <t>JAE26450SF7</t>
  </si>
  <si>
    <t>LCC2619G9HF</t>
  </si>
  <si>
    <t>JAE265300RG</t>
  </si>
  <si>
    <t>ART2650FBFS</t>
  </si>
  <si>
    <t>JAE26391L61</t>
  </si>
  <si>
    <t>JAE26450ZTN</t>
  </si>
  <si>
    <t>JAE26450X21</t>
  </si>
  <si>
    <t>LCC2619GC35</t>
  </si>
  <si>
    <t>JAE265300SC</t>
  </si>
  <si>
    <t>ART2650FBQ5</t>
  </si>
  <si>
    <t>JAE26391NS9</t>
  </si>
  <si>
    <t>JAE26450TG9</t>
  </si>
  <si>
    <t>JAE26450SF2</t>
  </si>
  <si>
    <t>LCC2619GC7Q</t>
  </si>
  <si>
    <t>JAE265300SN</t>
  </si>
  <si>
    <t>ART2650FCFS</t>
  </si>
  <si>
    <t>JAE26391NSJ</t>
  </si>
  <si>
    <t>JAE264512G3</t>
  </si>
  <si>
    <t>JAE26451086</t>
  </si>
  <si>
    <t>LCC2621GHPT</t>
  </si>
  <si>
    <t>JAE265300TJ</t>
  </si>
  <si>
    <t>ART2650FBYF</t>
  </si>
  <si>
    <t>JAE26391LMC</t>
  </si>
  <si>
    <t>JAE264511P4</t>
  </si>
  <si>
    <t>JAE26450TXQ</t>
  </si>
  <si>
    <t>LCC2621GH1F</t>
  </si>
  <si>
    <t>JAE265300XD</t>
  </si>
  <si>
    <t>ART2650FCF3</t>
  </si>
  <si>
    <t>JAE26350CX1</t>
  </si>
  <si>
    <t>JAE26450US6</t>
  </si>
  <si>
    <t>JAE26450VGP</t>
  </si>
  <si>
    <t>LCC2620G66G</t>
  </si>
  <si>
    <t>JAE2653010D</t>
  </si>
  <si>
    <t>ART2650FCLG</t>
  </si>
  <si>
    <t>JAE26350G0R</t>
  </si>
  <si>
    <t>JAE264510NV</t>
  </si>
  <si>
    <t>JAE26450R9Z</t>
  </si>
  <si>
    <t>LCC2619GAPM</t>
  </si>
  <si>
    <t>JAE265014RY</t>
  </si>
  <si>
    <t>ART2650FBZE</t>
  </si>
  <si>
    <t>JAE26391L62</t>
  </si>
  <si>
    <t>JAE264512H8</t>
  </si>
  <si>
    <t>JAE26450YYY</t>
  </si>
  <si>
    <t>LCC2619G9M7</t>
  </si>
  <si>
    <t>JAE265015DW</t>
  </si>
  <si>
    <t>ART2650FBXX</t>
  </si>
  <si>
    <t>JAE26391LMA</t>
  </si>
  <si>
    <t>JAE26450YV0</t>
  </si>
  <si>
    <t>JAE26450YV9</t>
  </si>
  <si>
    <t>LCC2619GC5G</t>
  </si>
  <si>
    <t>JAE2653011J</t>
  </si>
  <si>
    <t>ART2650FCL4</t>
  </si>
  <si>
    <t>JAE26391MCV</t>
  </si>
  <si>
    <t>JAE26450SY5</t>
  </si>
  <si>
    <t>JAE26450VQC</t>
  </si>
  <si>
    <t>LCC2619G9HH</t>
  </si>
  <si>
    <t>JAE26520YCM</t>
  </si>
  <si>
    <t>ART2635F6S6</t>
  </si>
  <si>
    <t>JAE26391L83</t>
  </si>
  <si>
    <t>JAE264020G7</t>
  </si>
  <si>
    <t>JAE26401VUK</t>
  </si>
  <si>
    <t>LCC2625GJA7</t>
  </si>
  <si>
    <t>AVF2615U1VM</t>
  </si>
  <si>
    <t>Q3AL-JHEN-V4VH</t>
  </si>
  <si>
    <t>Q3AL-LF83-KQFP</t>
  </si>
  <si>
    <t>Q3AL-PB3C-VDAP</t>
  </si>
  <si>
    <t>Q3AL-VQ55-Z5WN</t>
  </si>
  <si>
    <t>Q3AL-VUJS-9BFY</t>
  </si>
  <si>
    <t>Q3AL-WEMS-SUC8</t>
  </si>
  <si>
    <t>Q3AL-ZWUU-ZQQH</t>
  </si>
  <si>
    <t>Q2PD-7RZV-PC4C</t>
  </si>
  <si>
    <t>Q2PD-S3MS-X66G</t>
  </si>
  <si>
    <t>Q2PD-83AF-64HA</t>
  </si>
  <si>
    <t>Q2PD-6UUB-8VZW</t>
  </si>
  <si>
    <t>WMP244200D1</t>
  </si>
  <si>
    <t>LSK264503VN</t>
  </si>
  <si>
    <t>APS265002H2</t>
  </si>
  <si>
    <t>APS265002ER</t>
  </si>
  <si>
    <t>FLY272700DN</t>
  </si>
  <si>
    <t>BN2061DACG01862</t>
  </si>
  <si>
    <t>FCH27347CRD</t>
  </si>
  <si>
    <t>FCH27217BNG</t>
  </si>
  <si>
    <t>FLY2731029S</t>
  </si>
  <si>
    <t>M2XJ841200987</t>
  </si>
  <si>
    <t>M2G2M36400805</t>
  </si>
  <si>
    <t>PHYI3270046B480BGN</t>
  </si>
  <si>
    <t>PHYI3270045K480BGN</t>
  </si>
  <si>
    <t>H1AD0002384244538C</t>
  </si>
  <si>
    <t>H1AD0002384244538D</t>
  </si>
  <si>
    <t>H1AD0002384244538F</t>
  </si>
  <si>
    <t>H1AD0002384244538B</t>
  </si>
  <si>
    <t>H1AD000238424453F4</t>
  </si>
  <si>
    <t>H1AD00023842445350</t>
  </si>
  <si>
    <t>H1AD0002384244538A</t>
  </si>
  <si>
    <t>H1AD000238424453EB</t>
  </si>
  <si>
    <t>S6ZENE0T719997</t>
  </si>
  <si>
    <t>S6ZENE0T719979</t>
  </si>
  <si>
    <t>S6ZENE0T720009</t>
  </si>
  <si>
    <t>S6ZENE0T720041</t>
  </si>
  <si>
    <t>S6ZENE0T720025</t>
  </si>
  <si>
    <t>S6ZENE0T720027</t>
  </si>
  <si>
    <t>S6ZENE0T720040</t>
  </si>
  <si>
    <t>S6ZENE0T720017</t>
  </si>
  <si>
    <t>PVN29081A6K</t>
  </si>
  <si>
    <t>PVN29081AKL</t>
  </si>
  <si>
    <t>DNI2848021A</t>
  </si>
  <si>
    <t>DNI284801TC</t>
  </si>
  <si>
    <t>PVN28481GWQ</t>
  </si>
  <si>
    <t>PVN28481JFE</t>
  </si>
  <si>
    <t>PVN28481GPM</t>
  </si>
  <si>
    <t>DNI29200A76</t>
  </si>
  <si>
    <t>DNI29200A58</t>
  </si>
  <si>
    <t>PVN29241QW4</t>
  </si>
  <si>
    <t>PVN29241NUF</t>
  </si>
  <si>
    <t>PVN29241P76</t>
  </si>
  <si>
    <t>NOT COVERED</t>
  </si>
  <si>
    <t>COVERED</t>
  </si>
  <si>
    <t>Never Covered</t>
  </si>
  <si>
    <t>EXPIRED</t>
  </si>
  <si>
    <t>OVERDUE</t>
  </si>
  <si>
    <t>ACTIVE</t>
  </si>
  <si>
    <t>Enterprise Switching</t>
  </si>
  <si>
    <t>Wireless</t>
  </si>
  <si>
    <t>Enterprise Routing</t>
  </si>
  <si>
    <t>Data Center Networking</t>
  </si>
  <si>
    <t>Optics - Ent. Networking Allocation</t>
  </si>
  <si>
    <t>Ent. Switching - Access</t>
  </si>
  <si>
    <t>Ent. - Wireless</t>
  </si>
  <si>
    <t>Ent. Access Routing</t>
  </si>
  <si>
    <t>NX2/4/5/6K</t>
  </si>
  <si>
    <t>Meraki Wireless</t>
  </si>
  <si>
    <t>Meraki SD-WAN</t>
  </si>
  <si>
    <t>Meraki Switching</t>
  </si>
  <si>
    <t>Ent. Switching - Core</t>
  </si>
  <si>
    <t>Optics - DC Allocation</t>
  </si>
  <si>
    <t>NX9K</t>
  </si>
  <si>
    <t>SAN</t>
  </si>
  <si>
    <t>NX3K</t>
  </si>
  <si>
    <t>IIoT Switching</t>
  </si>
  <si>
    <t>Ent. Switching - Connected Platforms</t>
  </si>
  <si>
    <t>SFPGE</t>
  </si>
  <si>
    <t>C3560X</t>
  </si>
  <si>
    <t>C3750X</t>
  </si>
  <si>
    <t>AIR</t>
  </si>
  <si>
    <t>1900ISR</t>
  </si>
  <si>
    <t>3900ISR</t>
  </si>
  <si>
    <t>GBIC</t>
  </si>
  <si>
    <t>SFP10G</t>
  </si>
  <si>
    <t>AIR2000</t>
  </si>
  <si>
    <t>AIRCMN</t>
  </si>
  <si>
    <t>2900ISR</t>
  </si>
  <si>
    <t>4400ISR</t>
  </si>
  <si>
    <t>N2000</t>
  </si>
  <si>
    <t>N5000</t>
  </si>
  <si>
    <t>CNWRL</t>
  </si>
  <si>
    <t>C2960CX</t>
  </si>
  <si>
    <t>C3850</t>
  </si>
  <si>
    <t>CNSEC</t>
  </si>
  <si>
    <t>CNSWTCH</t>
  </si>
  <si>
    <t>C9500</t>
  </si>
  <si>
    <t>C2960X</t>
  </si>
  <si>
    <t>3KAGG</t>
  </si>
  <si>
    <t>QSFP40G</t>
  </si>
  <si>
    <t>SFP25G</t>
  </si>
  <si>
    <t>N9300</t>
  </si>
  <si>
    <t>MDS9000</t>
  </si>
  <si>
    <t>N3000</t>
  </si>
  <si>
    <t>DSBUOTH</t>
  </si>
  <si>
    <t>IE3000</t>
  </si>
  <si>
    <t>IEACCS</t>
  </si>
  <si>
    <t>C9300AG</t>
  </si>
  <si>
    <t>C9300</t>
  </si>
  <si>
    <t>C3560CX</t>
  </si>
  <si>
    <t>CAT8300</t>
  </si>
  <si>
    <t>C9200</t>
  </si>
  <si>
    <t>DNAHW</t>
  </si>
  <si>
    <t>C1300</t>
  </si>
  <si>
    <t>GLC-SX-MMD=</t>
  </si>
  <si>
    <t>WS-C3560X-48P-L</t>
  </si>
  <si>
    <t>C3KX-NM-1G</t>
  </si>
  <si>
    <t>C3KX-PWR-715WAC</t>
  </si>
  <si>
    <t>CAB-3KX-AC</t>
  </si>
  <si>
    <t>PI-MSE-PRMO-INSRT</t>
  </si>
  <si>
    <t>C3KX-PS-BLANK</t>
  </si>
  <si>
    <t>CISCO1921-SEC/K9</t>
  </si>
  <si>
    <t>ACS-1900-RM-19</t>
  </si>
  <si>
    <t>HWIC-BLANK</t>
  </si>
  <si>
    <t>WS-G5486=</t>
  </si>
  <si>
    <t>SFP-10G-LR=</t>
  </si>
  <si>
    <t>WS-G5484=</t>
  </si>
  <si>
    <t>C3KX-NM-10G</t>
  </si>
  <si>
    <t>WS-C3560X-24P-L</t>
  </si>
  <si>
    <t>AIR-CAP2602I-A-K9</t>
  </si>
  <si>
    <t>AIR-AP-T-RAIL-R</t>
  </si>
  <si>
    <t>AIR-AP-BRACKET-1</t>
  </si>
  <si>
    <t>CISCO2911-SEC/K9</t>
  </si>
  <si>
    <t>PWR-2911-AC</t>
  </si>
  <si>
    <t>SM-S-BLANK</t>
  </si>
  <si>
    <t>MEM-CF-256MB</t>
  </si>
  <si>
    <t>MEM-2900-512MB-DEF</t>
  </si>
  <si>
    <t>N2K-C2248TF-1GE</t>
  </si>
  <si>
    <t>FET-10G</t>
  </si>
  <si>
    <t>CAB-C13-C14-2M</t>
  </si>
  <si>
    <t>GLC-LH-SMD=</t>
  </si>
  <si>
    <t>N5K-C5548UP-FA</t>
  </si>
  <si>
    <t>N5548P-FAN=</t>
  </si>
  <si>
    <t>MR33-HW</t>
  </si>
  <si>
    <t>MR42-HW</t>
  </si>
  <si>
    <t>MR74-HW</t>
  </si>
  <si>
    <t>MA-ANT-20</t>
  </si>
  <si>
    <t>WS-C2960CX-8PC-L</t>
  </si>
  <si>
    <t>CAB-TA-NA</t>
  </si>
  <si>
    <t>MX64-HW</t>
  </si>
  <si>
    <t>Z3-HW</t>
  </si>
  <si>
    <t>MS120-8LP-HW</t>
  </si>
  <si>
    <t>MA-PWR-CORD-US</t>
  </si>
  <si>
    <t>SFP-10G-LR-S=</t>
  </si>
  <si>
    <t>SFP-10G-SR-S=</t>
  </si>
  <si>
    <t>C9500-16X-E</t>
  </si>
  <si>
    <t>PWR-C4-950WAC-R/2</t>
  </si>
  <si>
    <t>PWR-C4-950WAC-R</t>
  </si>
  <si>
    <t>C9500-NM-BLANK</t>
  </si>
  <si>
    <t>WS-C2960X-24PS-L</t>
  </si>
  <si>
    <t>CAB-AC15A-90L-USA</t>
  </si>
  <si>
    <t>WS-C3850-12S-S-RF</t>
  </si>
  <si>
    <t>QSFP-40G-SR4-S=</t>
  </si>
  <si>
    <t>SFP-10/25G-LR-S=</t>
  </si>
  <si>
    <t>N9K-C9332C</t>
  </si>
  <si>
    <t>NXA-PAC-1100W-PI2</t>
  </si>
  <si>
    <t>NXA-FAN-35CFM-PI</t>
  </si>
  <si>
    <t>CAB-9K12A-NA</t>
  </si>
  <si>
    <t>NXK-ACC-KIT-1RU</t>
  </si>
  <si>
    <t>NXK-AF-PI</t>
  </si>
  <si>
    <t>N9K-C93180YC-FX</t>
  </si>
  <si>
    <t>NXA-PAC-500W-PI</t>
  </si>
  <si>
    <t>NXA-FAN-30CFM-B</t>
  </si>
  <si>
    <t>CAB-C13-C14-AC</t>
  </si>
  <si>
    <t>IE-3300-8T2S-E</t>
  </si>
  <si>
    <t>SD-IE-4GB</t>
  </si>
  <si>
    <t>PWR-IE65W-PC-AC</t>
  </si>
  <si>
    <t>C9300X-12Y-A</t>
  </si>
  <si>
    <t>PWR-C1-715WAC-P</t>
  </si>
  <si>
    <t>PWR-C1-715WAC-P/2</t>
  </si>
  <si>
    <t>CAB-SPWR-150CM</t>
  </si>
  <si>
    <t>STACK-T1-3M</t>
  </si>
  <si>
    <t>SSD-240G</t>
  </si>
  <si>
    <t>C9300X-NM-2C</t>
  </si>
  <si>
    <t>C9300X-12Y-E</t>
  </si>
  <si>
    <t>C9300X-NM-BLANK</t>
  </si>
  <si>
    <t>C9300X-NM-NONE</t>
  </si>
  <si>
    <t>C9500-48Y4C-A</t>
  </si>
  <si>
    <t>C9500-SSD-NONE</t>
  </si>
  <si>
    <t>C9K-T1-FANTRAY</t>
  </si>
  <si>
    <t>C9K-F1-SSD-BLANK</t>
  </si>
  <si>
    <t>C9K-PWR-650WAC-R/2</t>
  </si>
  <si>
    <t>C9K-PWR-650WAC-R</t>
  </si>
  <si>
    <t>QSFP-40G-SR4-S</t>
  </si>
  <si>
    <t>WS-C3560CX-8PC-S</t>
  </si>
  <si>
    <t>C8300-1N1S-4T2X</t>
  </si>
  <si>
    <t>MEM-C8300-8GB</t>
  </si>
  <si>
    <t>M2USB-16G</t>
  </si>
  <si>
    <t>C-RFID-1R</t>
  </si>
  <si>
    <t>C8300-RM-19-1R</t>
  </si>
  <si>
    <t>C8300-NIM-BLANK</t>
  </si>
  <si>
    <t>C8300-SM-BLANK</t>
  </si>
  <si>
    <t>C8300-PIM-BLANK</t>
  </si>
  <si>
    <t>PWR-CC1-400WAC</t>
  </si>
  <si>
    <t>C9200-24PXG-E</t>
  </si>
  <si>
    <t>PWR-C6-600WAC/2</t>
  </si>
  <si>
    <t>C9200-NM-4X</t>
  </si>
  <si>
    <t>C9200-STACK-KIT</t>
  </si>
  <si>
    <t>C9200-STACK</t>
  </si>
  <si>
    <t>STACK-T4-50CM</t>
  </si>
  <si>
    <t>C9200-48PXG-E</t>
  </si>
  <si>
    <t>PWR-C6-1KWAC/2</t>
  </si>
  <si>
    <t>QSFP-40G-SR-BD=</t>
  </si>
  <si>
    <t>MR44-HW</t>
  </si>
  <si>
    <t>MA-PWR-30W-US</t>
  </si>
  <si>
    <t>3PP-INSERT-2</t>
  </si>
  <si>
    <t>3PP-INSERT-1</t>
  </si>
  <si>
    <t>3PP-INSERT-3</t>
  </si>
  <si>
    <t>DN2-HW-APL-U</t>
  </si>
  <si>
    <t>DN2-RAID-M5</t>
  </si>
  <si>
    <t>DN2-PSU1-770W</t>
  </si>
  <si>
    <t>DN2-PCIE-ID10GF</t>
  </si>
  <si>
    <t>DN2-SD-64G-S</t>
  </si>
  <si>
    <t>DN2-TPM2-002</t>
  </si>
  <si>
    <t>DN2-MSTOR-SD</t>
  </si>
  <si>
    <t>DN2-PCIE-IQ10GF</t>
  </si>
  <si>
    <t>DN2-CPU-I6238</t>
  </si>
  <si>
    <t>DN2-SD480G6I1X-EV</t>
  </si>
  <si>
    <t>DN2-MR-X32G2RW</t>
  </si>
  <si>
    <t>DN2-SD19T6S1X-EV</t>
  </si>
  <si>
    <t>C1300-48P-4X</t>
  </si>
  <si>
    <t>CAB-16AWG-AC</t>
  </si>
  <si>
    <t>C1300-24FP-4G</t>
  </si>
  <si>
    <t>C1300-8FP-2G</t>
  </si>
  <si>
    <t>C1300-16FP-2G</t>
  </si>
  <si>
    <t>C1300-48FP-4X</t>
  </si>
  <si>
    <t>1000BASE-SX SFP transceiver module, MMF, 850nm, DOM</t>
  </si>
  <si>
    <t>Catalyst 3560X 48 Port PoE LAN Base</t>
  </si>
  <si>
    <t>Catalyst 3K-X 1G Network Module option PID</t>
  </si>
  <si>
    <t>Catalyst 3K-X 715W AC Power Supply</t>
  </si>
  <si>
    <t>AC Power Cord for Catalyst 3K-X (North America)</t>
  </si>
  <si>
    <t>Insert, Packout - PI-MSE</t>
  </si>
  <si>
    <t>Catalyst 3K-X Power Supply Blank</t>
  </si>
  <si>
    <t>Cisco1921/K9 with 2GE, SEC License PAK, 512MB DRAM, 256MB Fl</t>
  </si>
  <si>
    <t>Rack Mount Kit for 1921, 1905</t>
  </si>
  <si>
    <t>Blank faceplate for HWIC slot on Cisco ISR</t>
  </si>
  <si>
    <t>1000BASE-LX/LH long haul GBIC (singlemode or multimode)</t>
  </si>
  <si>
    <t>10GBASE-LR SFP Module</t>
  </si>
  <si>
    <t>1000BASE-SX Short Wavelength GBIC (Multimode only)</t>
  </si>
  <si>
    <t>Catalyst 3K-X 10G Network Module option PID</t>
  </si>
  <si>
    <t>Catalyst 3560X 24 Port PoE LAN Base</t>
  </si>
  <si>
    <t>802.11n CAP w/CleanAir 3x43SS Mod Int Ant A Reg Domain</t>
  </si>
  <si>
    <t>Ceiling Grid Clip for APs &amp; Cellular Gateways-Recessed</t>
  </si>
  <si>
    <t>802.11 AP Low Profile Mounting Bracket (Default)</t>
  </si>
  <si>
    <t>Cisco 2911 Security Bundle w/SEC license PAK</t>
  </si>
  <si>
    <t>Cisco 2911 AC Power Supply</t>
  </si>
  <si>
    <t>Removable faceplate for SM slot on Cisco 2900,3900,4400 ISR</t>
  </si>
  <si>
    <t>256MB Compact Flash for Cisco 1900, 2900, 3900 ISR</t>
  </si>
  <si>
    <t>512MB DRAM for Cisco 2901-2921 ISR (Default)</t>
  </si>
  <si>
    <t>Nexus 2248TP with 8 FET (2 AC PS, 1 Fan (Std Airflow))</t>
  </si>
  <si>
    <t>10G Line Extender for FEX</t>
  </si>
  <si>
    <t>Power Cord Jumper, C13-C14 Connectors, 2 Meter Length</t>
  </si>
  <si>
    <t>1000BASE-LX/LH SFP transceiver module, MMF/SMF, 1310nm, DOM</t>
  </si>
  <si>
    <t>Nexus 5548 UP Chassis, 32 10GbE Ports, 2 PS, 2 Fans</t>
  </si>
  <si>
    <t>Nexus 5548P Fan Module</t>
  </si>
  <si>
    <t>EOS Meraki MR33 Cloud Managed AP</t>
  </si>
  <si>
    <t>EOS Meraki MR42 Cloud Managed AP</t>
  </si>
  <si>
    <t>EOS Meraki MR74 Cloud Managed AP</t>
  </si>
  <si>
    <t>Meraki Dual-band Omni Antennas</t>
  </si>
  <si>
    <t>Cisco Catalyst 2960-CX 8 Port PoE, LAN Base</t>
  </si>
  <si>
    <t>North America AC Type A Power Cable</t>
  </si>
  <si>
    <t>EOS Meraki MX64 Router/Security Appliance</t>
  </si>
  <si>
    <t>Meraki Z3 Cloud Managed Teleworker Gateway</t>
  </si>
  <si>
    <t>Meraki MS120-8LP 1G L2 Cloud Managed 8x GigE 67W PoE Switch</t>
  </si>
  <si>
    <t>Meraki AC Power Cord for MX and MS (US Plug)</t>
  </si>
  <si>
    <t>10GBASE-LR SFP Module, Enterprise-Class</t>
  </si>
  <si>
    <t>10GBASE-SR SFP Module, Enterprise-Class</t>
  </si>
  <si>
    <t>Catalyst 9500 16-port 10Gig switch, Essentials</t>
  </si>
  <si>
    <t>950W AC Config 4 Power Supply front to back cooling</t>
  </si>
  <si>
    <t>Catalyst 9500 network module blank cover</t>
  </si>
  <si>
    <t>Catalyst 2960-X 24 GigE PoE 370W, 4 x 1G SFP, LAN Base</t>
  </si>
  <si>
    <t>15A AC Pwr Cord, right-angle (United States) (bundle option)</t>
  </si>
  <si>
    <t>Cisco Catalyst 3850 12 Port GE SFP IP Base REMANUFACTURED</t>
  </si>
  <si>
    <t>40GBASE-SR4 QSFP Trnscvr Module, MPO Conn, Enterprise-Class</t>
  </si>
  <si>
    <t>10/25GBASE-LR SFP28 Module</t>
  </si>
  <si>
    <t>Nexus 9K ACI &amp; NX-OS Spine, 32p 40/100G &amp; 2p 10G</t>
  </si>
  <si>
    <t>Nexus AC 1100W PSU -  Port Side Intake</t>
  </si>
  <si>
    <t>Nexus Fan, 35CFM, port side intake airflow</t>
  </si>
  <si>
    <t>Power Cord, 125VAC 13A NEMA 5-15 Plug, North America</t>
  </si>
  <si>
    <t>Nexus 3K/9K Fixed Accessory Kit,  1RU front and rear removal</t>
  </si>
  <si>
    <t>Dummy PID for Airflow Selection Port-side Intake</t>
  </si>
  <si>
    <t>Nexus 9300 with 48p 1/10/25G, 6p 40/100G, MACsec</t>
  </si>
  <si>
    <t>Nexus NEBs AC 500W PSU -  Port Side Intake</t>
  </si>
  <si>
    <t>Nexus Fan, 30CFM, port side intake airflow</t>
  </si>
  <si>
    <t>Power cord, C13 to C14 (recessed receptacle), 10A</t>
  </si>
  <si>
    <t>Catalyst IE3300 with 8 GE Copper and 2 GE SFP, Modular, NE</t>
  </si>
  <si>
    <t>IE 4GB SD Memory Card for IE</t>
  </si>
  <si>
    <t>PoE AC Input Power Module for IE3000/2000</t>
  </si>
  <si>
    <t>Catalyst 9300X 12x25G Fiber Ports, modular uplink Switch</t>
  </si>
  <si>
    <t>715W AC 80+ platinum Config 1 Power Supply</t>
  </si>
  <si>
    <t>715W AC 80+ platinum Config 1 SecondaryPower Supply</t>
  </si>
  <si>
    <t>Catalyst Stack Power Cable 150 CM - Upgrade</t>
  </si>
  <si>
    <t>3M Type 1 Stacking Cable</t>
  </si>
  <si>
    <t>Cisco pluggable USB3.0 SSD storage</t>
  </si>
  <si>
    <t>Catalyst 9300 2 x 40G/100G Network Module QSFP+/QSFP28</t>
  </si>
  <si>
    <t>Catalyst 9300 Network Module Blank Module</t>
  </si>
  <si>
    <t>Catalyst 9300 No-Network Module Selection</t>
  </si>
  <si>
    <t>Catalyst 9500 48-port x 1/10/25G + 4-port 40/100G, Advantage</t>
  </si>
  <si>
    <t>No SSD Card Selected</t>
  </si>
  <si>
    <t>Catalyst 9500 Type 4 front to back cooling Fan</t>
  </si>
  <si>
    <t>Cisco pluggable SSD storage</t>
  </si>
  <si>
    <t>650W AC Config 4 Power Supply front to back cooling</t>
  </si>
  <si>
    <t>Cisco Catalyst 3560-CX 8 Port PoE IP Base</t>
  </si>
  <si>
    <t>Cisco Catalyst C8300-1N1S-4T2X Router</t>
  </si>
  <si>
    <t>Cisco Catalyst 8300 Edge 8GB memory</t>
  </si>
  <si>
    <t>Cisco Catalyst 8000 Edge M.2 USB 16GB</t>
  </si>
  <si>
    <t>RFID - 1RU for Cisco 8200/8300/8400/8500L Series</t>
  </si>
  <si>
    <t>"Rack mount kit - 19"" 1RU for Cisco 8300 Series"</t>
  </si>
  <si>
    <t>NIM Blank for Cisco 8300 Series</t>
  </si>
  <si>
    <t>SM Blank for Cisco 8300 Series</t>
  </si>
  <si>
    <t>PIM Blank for Cisco 8300 Series</t>
  </si>
  <si>
    <t>400W AC Power supply for Cisco 8300 Series</t>
  </si>
  <si>
    <t>Catalyst 9200 24-port 8xmGig PoE+, Network Essentials</t>
  </si>
  <si>
    <t>600W AC Config 6 Power Supply - Secondary Power Supply</t>
  </si>
  <si>
    <t>Catalyst 9200 4 x 10G Network Module</t>
  </si>
  <si>
    <t>Cisco Catalyst 9200 Stack Module</t>
  </si>
  <si>
    <t>Catalyst 9200 Stack Module</t>
  </si>
  <si>
    <t>50CM Type 4 Stacking Cable</t>
  </si>
  <si>
    <t>Catalyst 9200 48-port 8xmGig PoE+, Network Essentials</t>
  </si>
  <si>
    <t>1KW AC Config 6 Power Supply - Secondary Power Supply</t>
  </si>
  <si>
    <t>QSFP40G BiDi Short-reach Transceiver</t>
  </si>
  <si>
    <t>Meraki MR44 WiFi 6 Indoor AP</t>
  </si>
  <si>
    <t>Meraki AC Adapter for MR Wireless Access Points (US Plug)</t>
  </si>
  <si>
    <t>Wireless 10 Tips Guide</t>
  </si>
  <si>
    <t>Trial Getting Started Guide</t>
  </si>
  <si>
    <t>MS Booklet - 10 Ways</t>
  </si>
  <si>
    <t>Cisco Catalyst Center Appliance 44 Core -- Upgrade (Gen 2)</t>
  </si>
  <si>
    <t>Cisco 12G Modular RAID controller with 2GB cache</t>
  </si>
  <si>
    <t>Cisco UCS 770W AC Power Supply for Rack Server</t>
  </si>
  <si>
    <t>Intel X710-DA2 dual-port 10G SFP+ NIC</t>
  </si>
  <si>
    <t>64GB SD Card for UCS Servers</t>
  </si>
  <si>
    <t>Trusted Platform Module 2.0 for UCS servers</t>
  </si>
  <si>
    <t>Mini Storage Carrier for SD (holds up to 2)</t>
  </si>
  <si>
    <t>Intel X710 quad-port 10G SFP+ NIC</t>
  </si>
  <si>
    <t>Intel 6238 2.1GHz/140W 22C/30.25MBA  DCP DDR4 2933 MHz</t>
  </si>
  <si>
    <t>480GB 2.5 inch Enterprise Value  6G SATA SSD</t>
  </si>
  <si>
    <t>32GB RDIMM DRx4 3200 (8Gb)</t>
  </si>
  <si>
    <t>1.9TB 2.5 inch Enterprise Value  6G SATA SSD</t>
  </si>
  <si>
    <t>Catalyst 1300 48-port GE, PoE, 4x10G SFP+</t>
  </si>
  <si>
    <t>AC Power cord, 16AWG</t>
  </si>
  <si>
    <t>Catalyst 1300 24-port GE, Full PoE, 4x1G SFP</t>
  </si>
  <si>
    <t>Catalyst 1300 8-port GE, Full PoE, 2x1G Combo</t>
  </si>
  <si>
    <t>Catalyst 1300 16-port GE, Full PoE, 2x1G SFP</t>
  </si>
  <si>
    <t>Catalyst 1300 48-port GE, Full PoE, 4x10G SFP+</t>
  </si>
  <si>
    <t>Hardware</t>
  </si>
  <si>
    <t>CARD</t>
  </si>
  <si>
    <t>CHASSIS</t>
  </si>
  <si>
    <t>CABLE</t>
  </si>
  <si>
    <t>Others</t>
  </si>
  <si>
    <t>Meraki Security &amp; Routing</t>
  </si>
  <si>
    <t>Network Stack</t>
  </si>
  <si>
    <t>DNA Center</t>
  </si>
  <si>
    <t>Meraki</t>
  </si>
  <si>
    <t>Industrial IOT</t>
  </si>
  <si>
    <t>DNA</t>
  </si>
  <si>
    <t>2022 Q1</t>
  </si>
  <si>
    <t>2019 Q3</t>
  </si>
  <si>
    <t>2015 Q3</t>
  </si>
  <si>
    <t>2015 Q4</t>
  </si>
  <si>
    <t>2016 Q3</t>
  </si>
  <si>
    <t>2022 Q2</t>
  </si>
  <si>
    <t>2024 Q4</t>
  </si>
  <si>
    <t>2018 Q3</t>
  </si>
  <si>
    <t>2026 Q1</t>
  </si>
  <si>
    <t>2023 Q1</t>
  </si>
  <si>
    <t>2027 Q2</t>
  </si>
  <si>
    <t>2027 Q3</t>
  </si>
  <si>
    <t>2027 Q4</t>
  </si>
  <si>
    <t>2028 Q1</t>
  </si>
  <si>
    <t>2024 Q2</t>
  </si>
  <si>
    <t>2028 Q2</t>
  </si>
  <si>
    <t>2026 Q2</t>
  </si>
  <si>
    <t>2026 Q4</t>
  </si>
  <si>
    <t>SNT</t>
  </si>
  <si>
    <t>SNTP</t>
  </si>
  <si>
    <t>SSSNT</t>
  </si>
  <si>
    <t>SSSNC</t>
  </si>
  <si>
    <t>CISCO BRANDED</t>
  </si>
  <si>
    <t>93814001</t>
  </si>
  <si>
    <t>200456861</t>
  </si>
  <si>
    <t>93397692</t>
  </si>
  <si>
    <t>94705167</t>
  </si>
  <si>
    <t>202763300</t>
  </si>
  <si>
    <t>204434848</t>
  </si>
  <si>
    <t>205170209</t>
  </si>
  <si>
    <t>206407655</t>
  </si>
  <si>
    <t>206625144</t>
  </si>
  <si>
    <t>206660886</t>
  </si>
  <si>
    <t>STD 8X5XNBD</t>
  </si>
  <si>
    <t>STD 24X7X4</t>
  </si>
  <si>
    <t>SOLN SUPP 8X5XNBD</t>
  </si>
  <si>
    <t>SOLN SUPP NCD</t>
  </si>
  <si>
    <t/>
  </si>
  <si>
    <t>2014 Q1</t>
  </si>
  <si>
    <t>2014 Q2</t>
  </si>
  <si>
    <t>2014 Q3</t>
  </si>
  <si>
    <t>2014 Q4</t>
  </si>
  <si>
    <t>2015 Q2</t>
  </si>
  <si>
    <t>2015 Q1</t>
  </si>
  <si>
    <t>2016 Q1</t>
  </si>
  <si>
    <t>2016 Q2</t>
  </si>
  <si>
    <t>2016 Q4</t>
  </si>
  <si>
    <t>2017 Q2</t>
  </si>
  <si>
    <t>2017 Q4</t>
  </si>
  <si>
    <t>2018 Q2</t>
  </si>
  <si>
    <t>2019 Q1</t>
  </si>
  <si>
    <t>2019 Q2</t>
  </si>
  <si>
    <t>2021 Q1</t>
  </si>
  <si>
    <t>2020 Q2</t>
  </si>
  <si>
    <t>2020 Q1</t>
  </si>
  <si>
    <t>2020 Q3</t>
  </si>
  <si>
    <t>2020 Q4</t>
  </si>
  <si>
    <t>2021 Q3</t>
  </si>
  <si>
    <t>2022 Q3</t>
  </si>
  <si>
    <t>2022 Q4</t>
  </si>
  <si>
    <t>2023 Q2</t>
  </si>
  <si>
    <t>2023 Q3</t>
  </si>
  <si>
    <t>2023 Q4</t>
  </si>
  <si>
    <t>2017 Q3</t>
  </si>
  <si>
    <t>2019 Q4</t>
  </si>
  <si>
    <t>2025 Q2</t>
  </si>
  <si>
    <t>2024 Q1</t>
  </si>
  <si>
    <t>2025 Q4</t>
  </si>
  <si>
    <t>2030 Q3</t>
  </si>
  <si>
    <t>2027 Q1</t>
  </si>
  <si>
    <t>2029 Q4</t>
  </si>
  <si>
    <t>2030 Q1</t>
  </si>
  <si>
    <t>2031 Q4</t>
  </si>
  <si>
    <t>2029 Q3</t>
  </si>
  <si>
    <t>WS-C3650-48PD-L</t>
  </si>
  <si>
    <t>C3850-NM-4-1G</t>
  </si>
  <si>
    <t>PWR-C1-715WAC</t>
  </si>
  <si>
    <t>PWR-C1-BLANK</t>
  </si>
  <si>
    <t>C1111-8P,ISR4221-SEC/K9</t>
  </si>
  <si>
    <t>C3850-NM-2-10G</t>
  </si>
  <si>
    <t>WS-C3650-24PD-L</t>
  </si>
  <si>
    <t>AIR-AP2802I-A-K9</t>
  </si>
  <si>
    <t>ISR4331-SEC/K9</t>
  </si>
  <si>
    <t>N2K-C2248TF-E</t>
  </si>
  <si>
    <t>N5K-C5672UP-16G,N9K-C93180YC-FX</t>
  </si>
  <si>
    <t>MR36-HW</t>
  </si>
  <si>
    <t>MR76-HW</t>
  </si>
  <si>
    <t>C9200CX-8P-2X2G-E,MS130-8P-HW</t>
  </si>
  <si>
    <t>MX67-HW</t>
  </si>
  <si>
    <t>MS130-48P-HW,MS130-8P-HW,MS130-8P-I-HW</t>
  </si>
  <si>
    <t>C9200L-24P-4G</t>
  </si>
  <si>
    <t>N9K-C93600CD-GX</t>
  </si>
  <si>
    <t>N9K-C93180YC-FX3</t>
  </si>
  <si>
    <t>SD-IE-16GB</t>
  </si>
  <si>
    <t>C9200CX-8P-2X2G-A</t>
  </si>
  <si>
    <t>DN3-HW-APL</t>
  </si>
  <si>
    <t>http://www.cisco.com/c/en/us/products/collateral/switches/catalyst-3560-x-series-switches/eos-eol-notice-c51-736139.html</t>
  </si>
  <si>
    <t>http://www.cisco.com/c/en/us/products/collateral/switches/catalyst-3750-x-series-switches/eos-eol-notice-c51-737191.html</t>
  </si>
  <si>
    <t>https://www.cisco.com/c/en/us/products/collateral/routers/1900-series-integrated-services-routers-isr/eos-eol-notice-c51-740520.html</t>
  </si>
  <si>
    <t>http://www.cisco.com/en/US/prod/collateral/modules/ps5455/eol__C51-726566.html</t>
  </si>
  <si>
    <t>http://www.cisco.com/c/en/us/products/collateral/wireless/aironet-2600-series/eos-eol-notice-c51-737512.html</t>
  </si>
  <si>
    <t>http://www.cisco.com/c/en/us/products/collateral/routers/2900-series-integrated-services-routers-isr/eos-eol-notice-c51-737831.html</t>
  </si>
  <si>
    <t>https://www.cisco.com/c/en/us/products/collateral/routers/4000-series-integrated-services-routers-isr/isr4461-series-platform-eol.html</t>
  </si>
  <si>
    <t>http://www.cisco.com/c/en/us/products/collateral/switches/nexus-2000-series-fabric-extenders/eos-eol-notice-c51-736205.html</t>
  </si>
  <si>
    <t>https://documentation.meraki.com/General_Administration/Other_Topics/Meraki_End-of-Life_(EOL)_Products_and_Dates</t>
  </si>
  <si>
    <t>https://www.cisco.com/c/en/us/products/collateral/switches/catalyst-2960-cx-series-switches/catalyst-2960-cx-series-switch-eol.html</t>
  </si>
  <si>
    <t>https://www.cisco.com/c/en/us/products/collateral/switches/catalyst-9500-series-switches/c9500-16x-switch-nm-c9500-nm-8x-nm-2q-eol.html</t>
  </si>
  <si>
    <t>https://www.cisco.com/c/en/us/products/collateral/switches/catalyst-2960-x-series-switches/eos-eol-notice-c51-744432.html</t>
  </si>
  <si>
    <t>https://www.cisco.com/c/en/us/products/collateral/switches/nexus-9000-series-switches/nexus-9332c-9364c-fixed-spine-switch-eol.html</t>
  </si>
  <si>
    <t>https://www.cisco.com/c/en/us/products/collateral/switches/nexus-9000-series-switches/nexus-c93180yc-fx-c93108tc-fx-fixed-switches-eol.html</t>
  </si>
  <si>
    <t>https://www.cisco.com/c/en/us/products/collateral/switches/4gb-sd-card-eol.html</t>
  </si>
  <si>
    <t>https://www.cisco.com/c/en/us/products/collateral/switches/catalyst-3560-cx-series-switches/catalyst-3560-cx-serie-switche-eol.html</t>
  </si>
  <si>
    <t>https://www.cisco.com/c/en/us/products/collateral/cloud-systems-management/dna-center/dna-center-gen-appliance-eol.html</t>
  </si>
  <si>
    <t>INELIGIBLE NOT COVERED</t>
  </si>
  <si>
    <t>WARR-90-DAY-LTD-HW</t>
  </si>
  <si>
    <t>WARR-ELTD-LIFE-HW</t>
  </si>
  <si>
    <t>WARR-1YR-LTD-HW</t>
  </si>
  <si>
    <t>WARR-LTD-LIFE-HW</t>
  </si>
  <si>
    <t>WARR-DEFAULT-90DAY</t>
  </si>
  <si>
    <t>WARR-LIFE-NBD-HW</t>
  </si>
  <si>
    <t>WARR-5YR-HW-RTF</t>
  </si>
  <si>
    <t>WARR-5YR-LTD-HW</t>
  </si>
  <si>
    <t>WARR-1YR-LTD-RTF</t>
  </si>
  <si>
    <t>UNKNOWN_ADJ_PROD</t>
  </si>
  <si>
    <t>WARR-90-DAY-SW-TS</t>
  </si>
  <si>
    <t>WARR-LIFE-RTF-HW</t>
  </si>
  <si>
    <t>CITY OF ST CLOUD</t>
  </si>
  <si>
    <t>CITY OF SAINT CLOUD UTILITIES INC</t>
  </si>
  <si>
    <t>CITY OF SAINT CLOUD</t>
  </si>
  <si>
    <t>ST CLOUD POLICE DEPT</t>
  </si>
  <si>
    <t>CITY OF ST. CLOUD</t>
  </si>
  <si>
    <t>CITY OF SAINT CLOUD FLORIDA</t>
  </si>
  <si>
    <t>CITY OF ST CLOUD PUBLIC SAFETY ACCT</t>
  </si>
  <si>
    <t>1300 NITH ST BLDG B</t>
  </si>
  <si>
    <t>1300 9TH ST</t>
  </si>
  <si>
    <t>4700 NEPTUNE RD</t>
  </si>
  <si>
    <t>924 MISSOURI AVE</t>
  </si>
  <si>
    <t>1210 9TH ST</t>
  </si>
  <si>
    <t>SAINT CLOUD</t>
  </si>
  <si>
    <t>FL</t>
  </si>
  <si>
    <t>UNITED STATES</t>
  </si>
  <si>
    <t>Lumen</t>
  </si>
  <si>
    <t>PRESIDIO NETWORKED SOLUTIONS</t>
  </si>
  <si>
    <t>CDW</t>
  </si>
  <si>
    <t>TECH DATA CORPORATION</t>
  </si>
  <si>
    <t>MERAKI CHANNEL TEST SIGNUP</t>
  </si>
  <si>
    <t>INSIGHT DIRECT USA INC</t>
  </si>
  <si>
    <t>WORLD WIDE TECHNOLOGY, INC</t>
  </si>
  <si>
    <t>R2 Unified Technologies</t>
  </si>
  <si>
    <t>SHI International Corp.</t>
  </si>
  <si>
    <t>INGRAM MICRO</t>
  </si>
  <si>
    <t>TD SYNNEX</t>
  </si>
  <si>
    <t>CENTURYTEL SUPPLY GROUP INC RESALE</t>
  </si>
  <si>
    <t>TECH DATA PRODUCT MANAGEMENT INC</t>
  </si>
  <si>
    <t>PRESIDIO NETWORKED SOLUTIONS LLC</t>
  </si>
  <si>
    <t>EMBARQ MANAGEMENT COMPANY</t>
  </si>
  <si>
    <t>TD SYNNEX CORPORATION</t>
  </si>
  <si>
    <t>MERAKI LLC</t>
  </si>
  <si>
    <t>CDW LOGISTICS LLC</t>
  </si>
  <si>
    <t>WORLD WIDE TECHNOLOGY  INC</t>
  </si>
  <si>
    <t>R2 UNIFIED TECHNOLOGIES</t>
  </si>
  <si>
    <t>INGRAM MICRO INC</t>
  </si>
  <si>
    <t>LAMDA Hellix Data Centers S.A.</t>
  </si>
  <si>
    <t>PRESIDIO NETWORKED SOLUTIONS GROUP, LLC</t>
  </si>
  <si>
    <t>SHI INTERNATIONAL CORP.</t>
  </si>
  <si>
    <t>ROB</t>
  </si>
  <si>
    <t>ROBP</t>
  </si>
  <si>
    <t>4C7159812</t>
  </si>
  <si>
    <t>4C4698386</t>
  </si>
  <si>
    <t>4C9867748</t>
  </si>
  <si>
    <t>4001115000589-01</t>
  </si>
  <si>
    <t>Dummy_67261642</t>
  </si>
  <si>
    <t>46101701048-01</t>
  </si>
  <si>
    <t>46101702255-01</t>
  </si>
  <si>
    <t>4501028233OP</t>
  </si>
  <si>
    <t>4501055099OP</t>
  </si>
  <si>
    <t>46101900505-01</t>
  </si>
  <si>
    <t>41041900332-01</t>
  </si>
  <si>
    <t>WLD9410</t>
  </si>
  <si>
    <t>80CLG76S</t>
  </si>
  <si>
    <t>70LJK38D</t>
  </si>
  <si>
    <t>8063411D</t>
  </si>
  <si>
    <t>41042103442-01</t>
  </si>
  <si>
    <t>70HFJ30D</t>
  </si>
  <si>
    <t>41042105298-01</t>
  </si>
  <si>
    <t>41042309264-01</t>
  </si>
  <si>
    <t>46101700108-01</t>
  </si>
  <si>
    <t>41042411058-01</t>
  </si>
  <si>
    <t>70UT634D</t>
  </si>
  <si>
    <t>67275782</t>
  </si>
  <si>
    <t>67059064</t>
  </si>
  <si>
    <t>67261642</t>
  </si>
  <si>
    <t>81256920</t>
  </si>
  <si>
    <t>82258426</t>
  </si>
  <si>
    <t>82339792</t>
  </si>
  <si>
    <t>82465646</t>
  </si>
  <si>
    <t>82465428</t>
  </si>
  <si>
    <t>83003692</t>
  </si>
  <si>
    <t>83595668</t>
  </si>
  <si>
    <t>84766713</t>
  </si>
  <si>
    <t>85162595</t>
  </si>
  <si>
    <t>85858085</t>
  </si>
  <si>
    <t>87022103</t>
  </si>
  <si>
    <t>87458465</t>
  </si>
  <si>
    <t>82455210</t>
  </si>
  <si>
    <t>88759875</t>
  </si>
  <si>
    <t>90749196</t>
  </si>
  <si>
    <t>90822490</t>
  </si>
  <si>
    <t>91075255</t>
  </si>
  <si>
    <t>90725501</t>
  </si>
  <si>
    <t>93414641</t>
  </si>
  <si>
    <t>94734923</t>
  </si>
  <si>
    <t>95558857</t>
  </si>
  <si>
    <t>98992356</t>
  </si>
  <si>
    <t>99036198</t>
  </si>
  <si>
    <t>99264832</t>
  </si>
  <si>
    <t>99331947</t>
  </si>
  <si>
    <t>N</t>
  </si>
  <si>
    <t>Latest-INSTALLED</t>
  </si>
  <si>
    <t>Y</t>
  </si>
  <si>
    <t>Resale</t>
  </si>
  <si>
    <t>Support Services</t>
  </si>
  <si>
    <t>Cisco Support</t>
  </si>
  <si>
    <t>Standard</t>
  </si>
  <si>
    <t>Enhanced</t>
  </si>
  <si>
    <t>Smart Net Total Care</t>
  </si>
  <si>
    <t>Solution Support</t>
  </si>
  <si>
    <t>ERP</t>
  </si>
  <si>
    <t>AR</t>
  </si>
  <si>
    <t>6007514565</t>
  </si>
  <si>
    <t>0001494653</t>
  </si>
  <si>
    <t>108711902</t>
  </si>
  <si>
    <t>HS2085422</t>
  </si>
  <si>
    <t>7091892230403</t>
  </si>
  <si>
    <t>7021811230428</t>
  </si>
  <si>
    <t>7063411230914</t>
  </si>
  <si>
    <t>150709652-163147280</t>
  </si>
  <si>
    <t>150709652-163147279</t>
  </si>
  <si>
    <t>150709652-163147277</t>
  </si>
  <si>
    <t>Americas</t>
  </si>
  <si>
    <t>US PS Market Segment</t>
  </si>
  <si>
    <t>SLED-East Area</t>
  </si>
  <si>
    <t>SLED-Southeast Operation</t>
  </si>
  <si>
    <t>SLED-Florida Region</t>
  </si>
  <si>
    <t>SLED-CENTRAL FL SELECT-L6</t>
  </si>
  <si>
    <t>Zakrzewski,Kevin</t>
  </si>
  <si>
    <t>FL-CITY OF SAINT CLOUD</t>
  </si>
  <si>
    <t>FN74135</t>
  </si>
  <si>
    <t>Cisco SUDI Certificate Expires When Registered to a PKI and Used to Configure Certain Functionalities on Catalyst 9000 Platforms</t>
  </si>
  <si>
    <t>Major</t>
  </si>
  <si>
    <t>Minor</t>
  </si>
  <si>
    <t>Request details</t>
  </si>
  <si>
    <t>Report Name</t>
  </si>
  <si>
    <t>Description</t>
  </si>
  <si>
    <t>Request date</t>
  </si>
  <si>
    <t>Requested by</t>
  </si>
  <si>
    <t>Request ID</t>
  </si>
  <si>
    <t>Requested from</t>
  </si>
  <si>
    <t>Application/Tab name</t>
  </si>
  <si>
    <t>Sub-tab name</t>
  </si>
  <si>
    <t>Applied filters</t>
  </si>
  <si>
    <t>ADD_MERAKI_YORN</t>
  </si>
  <si>
    <t>Asset_Type</t>
  </si>
  <si>
    <t>BEST_SITE_NODE_LEVEL_1</t>
  </si>
  <si>
    <t>BEST_SITE_NODE_LEVEL_6</t>
  </si>
  <si>
    <t>SAV_AM_ID</t>
  </si>
  <si>
    <t>SAV_ID</t>
  </si>
  <si>
    <t>Shipped_Date_Covered_from</t>
  </si>
  <si>
    <t>Shipped_Date_Covered_to</t>
  </si>
  <si>
    <t>Shipped_Date_FY-FQ</t>
  </si>
  <si>
    <t>Shipped_Date_Uncovered_from</t>
  </si>
  <si>
    <t>Shipped_Date_Uncovered_to</t>
  </si>
  <si>
    <t>TOB_Exclusion_YORN</t>
  </si>
  <si>
    <t>Customer SAV Details Report</t>
  </si>
  <si>
    <t>SAV version of customer-facing report that contains basic information related to the selected Customer and its Cisco Covered/Not Covered Install Base. For internal use only.</t>
  </si>
  <si>
    <t>10/07/2025 8:02:40 PM</t>
  </si>
  <si>
    <t>jbarg</t>
  </si>
  <si>
    <t>251007436200240</t>
  </si>
  <si>
    <t>Connected Experience</t>
  </si>
  <si>
    <t>ASSETINSTALLEDBASE</t>
  </si>
  <si>
    <t>CPA SLED-Florida Major_L7_A,CPA SLED-Florida Major_L7_P,CPA SLED-Florida Major_L7_PW,CPA SLED-FLORIDA SELECT_L7_A,CPA SLED-FLORIDA SELECT_L7_P,CPA SLED-FLORIDA SELECT_L7_PW,CS_SLED-FLORIDA PRM_CSM1,CS_SLED-FLORIDA PRM_CSM2,CS_SLED-FLORIDA PRM_CSM3,CS_SLED-FLORIDA PRM_CSM4,CS_SLED-FLORIDA STR_CSM1,CS_SLED-FLORIDA STR_CSM2,CS_SLED-FLORIDA STR_CSM3,SLED-CENTRAL FL MAJOR-L6,SLED-CENTRAL FL SELECT-L6,SLED-EASTERN FL MAJOR-L6,SLED-EASTERN FL SELECT-L6,SLED-FL TERRITORY KEY-L6,SLED-FL TERRITORY MAJOR-L6,SLED-FLORIDA EDU SELECT-L6,SLED-FLORIDA MUNI SELECT-L6,SLED-JAX MAJOR-L6,SLED-JAX SELECT-L6,SLED-SOUTH FL EDU MAJOR-L6,SLED-SOUTH FL EDU SELECT-L6,SLED-SOUTH FL MUNI MAJOR-L6,SLED-SOUTH FL MUNI SELECT-L6,SLED-SOUTHWEST FL MAJOR-L6,SLED-SOUTHWEST FL SELECT-L6,SLED-TALLY MAJOR-L6,SLED-TALLY SELECT-L6,SLED-TAMPA BAY MAJOR-L6,SLED-TAMPA BAY SELECT-L6,SLED-WEST FL MAJOR-L6,SLED-WEST FL SELECT-L6,STR_ADVENTHEALTH,STR_BAYCARE_HEALTH ENTERPRISE,STR_ORLANDO HEALTH,STR_SLED-SOUTH FL MUNI KEY-L6,STR_SLED-STATE OF FLORIDA PREMIER-L6,STR_TRAVEL AND LEISURE,US_PSS_PS_SLED-FLORIDA PRM_PL1,US_PSS_PS_SLED-FLORIDA PRM_PL2,US_PSS_PS_SLED-FLORIDA PRM_PL3,US_PSS_PS_SLED-FLORIDA PRM_PL4,US_PSS_PS_SLED-FLORIDA STR_PL1,US_PSS_PS_SLED-FLORIDA STR_PL2,US_PSS_PS_SLED-FLORIDA STR_PL3</t>
  </si>
  <si>
    <t>468156</t>
  </si>
  <si>
    <t>203723204</t>
  </si>
  <si>
    <t>1997</t>
  </si>
  <si>
    <t>2026</t>
  </si>
  <si>
    <t>2005 Q4,2006 Q1,2006 Q2,2006 Q3,2006 Q4,2007 Q2,2007 Q3,2007 Q4,2008 Q1,2008 Q2,2008 Q3,2008 Q4,2009 Q2,2009 Q4,2010 Q1,2010 Q2,2010 Q3,2010 Q4,2011 Q1,2011 Q2,2011 Q3,2011 Q4,2012 Q1,2012 Q2,2012 Q3,2012 Q4,2013 Q1,2013 Q2,2013 Q3,2013 Q4,2014 Q1,2014 Q2,2014 Q3,2014 Q4,2015 Q1,2015 Q2,2015 Q3,2015 Q4,2016 Q1,2016 Q2,2016 Q3,2016 Q4,2017 Q1,2017 Q2,2017 Q3,2017 Q4,2018 Q1,2018 Q2,2018 Q3,2018 Q4,2019 Q1,2019 Q2,2019 Q3,2019 Q4,2020 Q1,2020 Q2,2020 Q3,2020 Q4,2021 Q1,2021 Q2,2021 Q3,2021 Q4,2022 Q1,2022 Q2,2022 Q3,2022 Q4,2023 Q1,2023 Q2,2023 Q3,2023 Q4,2024 Q1,2024 Q2,2024 Q3,2024 Q4,2025 Q1,2025 Q2,2025 Q3,2025 Q4,2026 Q1,2026 Q2,2026 Q3</t>
  </si>
  <si>
    <t>2014</t>
  </si>
  <si>
    <t>2013</t>
  </si>
  <si>
    <t>2015</t>
  </si>
  <si>
    <t>2016</t>
  </si>
  <si>
    <t>2017</t>
  </si>
  <si>
    <t>2018</t>
  </si>
  <si>
    <t>2019</t>
  </si>
  <si>
    <t>2020</t>
  </si>
  <si>
    <t>2021</t>
  </si>
  <si>
    <t>2022</t>
  </si>
  <si>
    <t>2023</t>
  </si>
  <si>
    <t>2025</t>
  </si>
  <si>
    <t>2024</t>
  </si>
  <si>
    <t>2027</t>
  </si>
  <si>
    <t>2028</t>
  </si>
  <si>
    <t>(Multiple Items)</t>
  </si>
  <si>
    <t>No data for this pivot</t>
  </si>
  <si>
    <t xml:space="preserve">Covered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</si>
</sst>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yyyy;@"/>
    <numFmt numFmtId="165" formatCode="\$#,##0"/>
    <numFmt numFmtId="166" formatCode="m/d/yy;@"/>
  </numFmts>
  <fonts count="11" x14ac:knownFonts="1">
    <font>
      <sz val="11"/>
      <color theme="1"/>
      <name val="Calibri"/>
      <family val="2"/>
      <scheme val="minor"/>
    </font>
    <font>
      <b/>
      <sz val="11"/>
      <color theme="1"/>
      <name val="Calibri"/>
      <family val="2"/>
      <scheme val="minor"/>
    </font>
    <font>
      <sz val="12"/>
      <color theme="1"/>
      <name val="Calibri"/>
      <family val="2"/>
      <scheme val="minor"/>
    </font>
    <font>
      <sz val="9"/>
      <name val="Tahoma"/>
      <family val="2"/>
    </font>
    <font>
      <b/>
      <sz val="10"/>
      <color rgb="FFFF7300"/>
      <name val="Arial"/>
      <family val="2"/>
    </font>
    <font>
      <b/>
      <sz val="9"/>
      <color theme="0"/>
      <name val="Arial"/>
      <family val="2"/>
    </font>
    <font>
      <sz val="10"/>
      <color indexed="8"/>
      <name val="Arial"/>
      <family val="2"/>
    </font>
    <font>
      <b/>
      <sz val="10"/>
      <color rgb="FF00B0F0"/>
      <name val="Arial"/>
      <family val="2"/>
    </font>
    <font>
      <sz val="10"/>
      <color theme="1"/>
      <name val="Arial"/>
      <family val="2"/>
    </font>
    <font>
      <i/>
      <sz val="9"/>
      <color theme="1"/>
      <name val="Calibri"/>
      <family val="2"/>
      <scheme val="minor"/>
    </font>
    <font>
      <b/>
      <sz val="10"/>
      <color theme="1"/>
      <name val="Arial"/>
      <family val="2"/>
    </font>
  </fonts>
  <fills count="7">
    <fill>
      <patternFill patternType="none"/>
    </fill>
    <fill>
      <patternFill patternType="gray125"/>
    </fill>
    <fill>
      <patternFill patternType="solid">
        <fgColor theme="8" tint="0.39997558519241921"/>
        <bgColor indexed="64"/>
      </patternFill>
    </fill>
    <fill>
      <patternFill patternType="solid">
        <fgColor rgb="FF2B55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diagonal/>
    </border>
  </borders>
  <cellStyleXfs count="2">
    <xf numFmtId="0" fontId="0" fillId="0" borderId="0"/>
    <xf numFmtId="0" fontId="2" fillId="0" borderId="0"/>
  </cellStyleXfs>
  <cellXfs count="39">
    <xf numFmtId="0" fontId="0" fillId="0" borderId="0" xfId="0"/>
    <xf numFmtId="0" fontId="1" fillId="0" borderId="0" xfId="0" applyFont="1"/>
    <xf numFmtId="49" fontId="0" fillId="0" borderId="0" xfId="0" applyNumberFormat="1"/>
    <xf numFmtId="2" fontId="0" fillId="0" borderId="0" xfId="0" applyNumberFormat="1"/>
    <xf numFmtId="49" fontId="0" fillId="0" borderId="0" xfId="0" applyNumberFormat="1" applyAlignment="1">
      <alignment wrapText="1"/>
    </xf>
    <xf numFmtId="49" fontId="1" fillId="0" borderId="0" xfId="0" applyNumberFormat="1" applyFont="1"/>
    <xf numFmtId="164" fontId="0" fillId="0" borderId="0" xfId="0" applyNumberFormat="1"/>
    <xf numFmtId="0" fontId="0" fillId="0" borderId="0" xfId="0"/>
    <xf numFmtId="0" fontId="0" fillId="0" borderId="0" xfId="0" applyAlignment="1">
      <alignment horizontal="left"/>
    </xf>
    <xf numFmtId="165" fontId="0" fillId="0" borderId="0" xfId="0" applyNumberFormat="1"/>
    <xf numFmtId="14" fontId="0" fillId="0" borderId="0" xfId="0" applyNumberFormat="1"/>
    <xf numFmtId="0" fontId="1" fillId="0" borderId="0" xfId="0" applyFont="1" applyAlignment="1">
      <alignment vertical="top"/>
    </xf>
    <xf numFmtId="49" fontId="5" fillId="3" borderId="0" xfId="0" applyNumberFormat="1" applyFont="1" applyFill="1" applyAlignment="1">
      <alignment vertical="top" wrapText="1"/>
    </xf>
    <xf numFmtId="164" fontId="5" fillId="3" borderId="0" xfId="0" applyNumberFormat="1" applyFont="1" applyFill="1" applyAlignment="1">
      <alignment vertical="top" wrapText="1"/>
    </xf>
    <xf numFmtId="2" fontId="5" fillId="3" borderId="0" xfId="0" applyNumberFormat="1" applyFont="1" applyFill="1" applyAlignment="1">
      <alignment vertical="top" wrapText="1"/>
    </xf>
    <xf numFmtId="0" fontId="5" fillId="3" borderId="0" xfId="0" applyFont="1" applyFill="1" applyAlignment="1">
      <alignment vertical="top" wrapText="1"/>
    </xf>
    <xf numFmtId="0" fontId="4" fillId="0" borderId="0" xfId="0" applyFont="1" applyAlignment="1">
      <alignment vertical="center"/>
    </xf>
    <xf numFmtId="0" fontId="5" fillId="3" borderId="0" xfId="0" applyFont="1" applyFill="1" applyAlignment="1" applyProtection="1">
      <alignment vertical="top" wrapText="1"/>
      <protection locked="0"/>
    </xf>
    <xf numFmtId="166" fontId="0" fillId="0" borderId="0" xfId="0" applyNumberFormat="1"/>
    <xf numFmtId="166" fontId="5" fillId="3" borderId="0" xfId="0" applyNumberFormat="1" applyFont="1" applyFill="1" applyAlignment="1">
      <alignment vertical="top" wrapText="1"/>
    </xf>
    <xf numFmtId="0" fontId="7" fillId="0" borderId="0" xfId="0" applyFont="1"/>
    <xf numFmtId="1" fontId="5" fillId="3" borderId="0" xfId="0" applyNumberFormat="1" applyFont="1" applyFill="1" applyAlignment="1">
      <alignment vertical="top" wrapText="1"/>
    </xf>
    <xf numFmtId="1" fontId="0" fillId="0" borderId="0" xfId="0" applyNumberFormat="1"/>
    <xf numFmtId="0" fontId="8" fillId="0" borderId="0" xfId="0" applyFont="1" applyAlignment="1">
      <alignment horizontal="center" vertical="center"/>
    </xf>
    <xf numFmtId="0" fontId="8" fillId="0" borderId="0" xfId="0" applyFont="1"/>
    <xf numFmtId="0" fontId="9" fillId="0" borderId="0" xfId="0" applyFont="1" applyAlignment="1">
      <alignment horizontal="left" vertical="center"/>
    </xf>
    <xf numFmtId="0" fontId="8" fillId="0" borderId="1" xfId="0" applyFont="1" applyBorder="1" applyAlignment="1">
      <alignment horizontal="center"/>
    </xf>
    <xf numFmtId="0" fontId="8" fillId="0" borderId="1" xfId="0" applyFont="1" applyBorder="1"/>
    <xf numFmtId="0" fontId="8" fillId="2" borderId="1" xfId="0" applyFont="1" applyFill="1" applyBorder="1" applyAlignment="1">
      <alignment horizontal="center"/>
    </xf>
    <xf numFmtId="0" fontId="8" fillId="2" borderId="1" xfId="0" applyFont="1" applyFill="1" applyBorder="1"/>
    <xf numFmtId="0" fontId="8" fillId="4" borderId="1" xfId="0" applyFont="1" applyFill="1" applyBorder="1" applyAlignment="1">
      <alignment horizontal="left" vertical="center" wrapText="1"/>
    </xf>
    <xf numFmtId="0" fontId="10" fillId="5" borderId="2" xfId="0" applyFont="1" applyFill="1" applyBorder="1" applyAlignment="1">
      <alignment horizontal="center" vertical="center"/>
    </xf>
    <xf numFmtId="0" fontId="10" fillId="5" borderId="3" xfId="0" applyFont="1" applyFill="1" applyBorder="1" applyAlignment="1">
      <alignment horizontal="center"/>
    </xf>
    <xf numFmtId="0" fontId="10" fillId="5" borderId="4" xfId="0" applyFont="1" applyFill="1" applyBorder="1" applyAlignment="1">
      <alignment horizontal="center"/>
    </xf>
    <xf numFmtId="0" fontId="0" fillId="0" borderId="0" xfId="0" quotePrefix="1"/>
    <xf numFmtId="49" fontId="0" fillId="0" borderId="0" xfId="0" quotePrefix="1" applyNumberFormat="1"/>
    <xf numFmtId="1" fontId="0" fillId="0" borderId="0" xfId="0" quotePrefix="1" applyNumberFormat="1"/>
    <xf numFmtId="49" fontId="5" fillId="3" borderId="0" xfId="0" applyNumberFormat="1" applyFont="1" applyFill="1" applyAlignment="1" applyProtection="1">
      <alignment vertical="top" wrapText="1"/>
      <protection locked="0"/>
    </xf>
    <xf numFmtId="0" fontId="10" fillId="6" borderId="0" xfId="0" applyFont="1" applyFill="1" applyAlignment="1">
      <alignment horizontal="center"/>
    </xf>
  </cellXfs>
  <cellStyles count="2">
    <cellStyle name="Normal" xfId="0" builtinId="0"/>
    <cellStyle name="Normal 2" xfId="1" xr:uid="{00000000-0005-0000-0000-00002F000000}"/>
  </cellStyles>
  <dxfs count="4">
    <dxf>
      <font>
        <u val="none"/>
        <sz val="10"/>
        <name val="Arial"/>
      </font>
    </dxf>
    <dxf>
      <font>
        <u val="none"/>
        <sz val="10"/>
        <color auto="1"/>
        <name val="Arial"/>
      </font>
    </dxf>
    <dxf>
      <font>
        <u val="none"/>
        <sz val="10"/>
        <name val="Arial"/>
      </font>
    </dxf>
    <dxf>
      <font>
        <u val="none"/>
        <sz val="10"/>
        <color auto="1"/>
        <name val="Calibri"/>
      </font>
    </dxf>
  </dxfs>
  <tableStyles count="2" defaultTableStyle="TableStyleMedium2" defaultPivotStyle="PivotStyleLight16">
    <tableStyle name="FromSmart" pivot="0" table="0" count="6" xr9:uid="{00000000-0011-0000-FFFF-FFFF00000000}">
      <tableStyleElement type="wholeTable" dxfId="3"/>
      <tableStyleElement type="headerRow" dxfId="2"/>
    </tableStyle>
    <tableStyle name="Monika2" pivot="0" table="0" count="6" xr9:uid="{00000000-0011-0000-FFFF-FFFF01000000}">
      <tableStyleElement type="wholeTable" dxfId="1"/>
      <tableStyleElement type="headerRow" dxfId="0"/>
    </tableStyle>
  </tableStyles>
  <extLst>
    <ext xmlns:x14="http://schemas.microsoft.com/office/spreadsheetml/2009/9/main" uri="{46F421CA-312F-682f-3DD2-61675219B42D}">
      <x14:dxfs count="8">
        <dxf>
          <font>
            <sz val="10"/>
            <name val="Arial"/>
          </font>
          <fill>
            <patternFill>
              <bgColor rgb="FFE9E9E9"/>
            </patternFill>
          </fill>
        </dxf>
        <dxf>
          <font>
            <sz val="10"/>
            <color theme="0"/>
            <name val="Arial"/>
          </font>
          <fill>
            <patternFill>
              <bgColor rgb="FF049FD9"/>
            </patternFill>
          </fill>
        </dxf>
        <dxf>
          <font>
            <sz val="10"/>
            <color theme="0" tint="-0.24991607409894101"/>
            <name val="Arial"/>
          </font>
          <fill>
            <patternFill>
              <bgColor theme="0"/>
            </patternFill>
          </fill>
        </dxf>
        <dxf>
          <font>
            <sz val="10"/>
            <color theme="0"/>
            <name val="Arial"/>
          </font>
          <fill>
            <patternFill>
              <bgColor rgb="FF64BBE3"/>
            </patternFill>
          </fill>
        </dxf>
        <dxf>
          <font>
            <sz val="10"/>
            <name val="Arial"/>
          </font>
          <fill>
            <patternFill>
              <bgColor rgb="FFE9E9E9"/>
            </patternFill>
          </fill>
        </dxf>
        <dxf>
          <font>
            <sz val="10"/>
            <color theme="0"/>
            <name val="Arial"/>
          </font>
          <fill>
            <patternFill>
              <bgColor rgb="FF049FD9"/>
            </patternFill>
          </fill>
        </dxf>
        <dxf>
          <font>
            <sz val="10"/>
            <color theme="0" tint="-0.24991607409894101"/>
            <name val="Arial"/>
          </font>
          <fill>
            <patternFill>
              <bgColor theme="0"/>
            </patternFill>
          </fill>
        </dxf>
        <dxf>
          <font>
            <sz val="10"/>
            <color theme="0"/>
            <name val="Arial"/>
          </font>
          <fill>
            <patternFill>
              <bgColor theme="8" tint="0.59993285927915285"/>
            </patternFill>
          </fill>
        </dxf>
      </x14:dxfs>
    </ext>
    <ext xmlns:x14="http://schemas.microsoft.com/office/spreadsheetml/2009/9/main" uri="{EB79DEF2-80B8-43e5-95BD-54CBDDF9020C}">
      <x14:slicerStyles defaultSlicerStyle="SlicerStyleLight1">
        <x14:slicerStyle name="FromSmart">
          <x14:slicerStyleElements>
            <x14:slicerStyleElement type="unselectedItemWithData" dxfId="7"/>
            <x14:slicerStyleElement type="unselectedItemWithNoData" dxfId="6"/>
            <x14:slicerStyleElement type="selectedItemWithData" dxfId="5"/>
            <x14:slicerStyleElement type="selectedItemWithNoData" dxfId="4"/>
          </x14:slicerStyleElements>
        </x14:slicerStyle>
        <x14:slicerStyle name="Monika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6.xml"/><Relationship Id="rId18" Type="http://schemas.microsoft.com/office/2007/relationships/slicerCache" Target="slicerCaches/slicerCache11.xml"/><Relationship Id="rId26" Type="http://schemas.microsoft.com/office/2007/relationships/slicerCache" Target="slicerCaches/slicerCache19.xml"/><Relationship Id="rId39" Type="http://schemas.microsoft.com/office/2007/relationships/slicerCache" Target="slicerCaches/slicerCache32.xml"/><Relationship Id="rId21" Type="http://schemas.microsoft.com/office/2007/relationships/slicerCache" Target="slicerCaches/slicerCache14.xml"/><Relationship Id="rId34" Type="http://schemas.microsoft.com/office/2007/relationships/slicerCache" Target="slicerCaches/slicerCache27.xml"/><Relationship Id="rId42" Type="http://schemas.openxmlformats.org/officeDocument/2006/relationships/theme" Target="theme/theme1.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07/relationships/slicerCache" Target="slicerCaches/slicerCache9.xml"/><Relationship Id="rId29" Type="http://schemas.microsoft.com/office/2007/relationships/slicerCache" Target="slicerCaches/slicerCache2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microsoft.com/office/2007/relationships/slicerCache" Target="slicerCaches/slicerCache17.xml"/><Relationship Id="rId32" Type="http://schemas.microsoft.com/office/2007/relationships/slicerCache" Target="slicerCaches/slicerCache25.xml"/><Relationship Id="rId37" Type="http://schemas.microsoft.com/office/2007/relationships/slicerCache" Target="slicerCaches/slicerCache30.xml"/><Relationship Id="rId40" Type="http://schemas.microsoft.com/office/2007/relationships/slicerCache" Target="slicerCaches/slicerCache33.xml"/><Relationship Id="rId45"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8.xml"/><Relationship Id="rId23" Type="http://schemas.microsoft.com/office/2007/relationships/slicerCache" Target="slicerCaches/slicerCache16.xml"/><Relationship Id="rId28" Type="http://schemas.microsoft.com/office/2007/relationships/slicerCache" Target="slicerCaches/slicerCache21.xml"/><Relationship Id="rId36" Type="http://schemas.microsoft.com/office/2007/relationships/slicerCache" Target="slicerCaches/slicerCache29.xml"/><Relationship Id="rId10" Type="http://schemas.microsoft.com/office/2007/relationships/slicerCache" Target="slicerCaches/slicerCache3.xml"/><Relationship Id="rId19" Type="http://schemas.microsoft.com/office/2007/relationships/slicerCache" Target="slicerCaches/slicerCache12.xml"/><Relationship Id="rId31" Type="http://schemas.microsoft.com/office/2007/relationships/slicerCache" Target="slicerCaches/slicerCache24.xml"/><Relationship Id="rId44"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microsoft.com/office/2007/relationships/slicerCache" Target="slicerCaches/slicerCache15.xml"/><Relationship Id="rId27" Type="http://schemas.microsoft.com/office/2007/relationships/slicerCache" Target="slicerCaches/slicerCache20.xml"/><Relationship Id="rId30" Type="http://schemas.microsoft.com/office/2007/relationships/slicerCache" Target="slicerCaches/slicerCache23.xml"/><Relationship Id="rId35" Type="http://schemas.microsoft.com/office/2007/relationships/slicerCache" Target="slicerCaches/slicerCache28.xml"/><Relationship Id="rId43" Type="http://schemas.openxmlformats.org/officeDocument/2006/relationships/styles" Target="styles.xml"/><Relationship Id="rId8" Type="http://schemas.microsoft.com/office/2007/relationships/slicerCache" Target="slicerCaches/slicerCache1.xml"/><Relationship Id="rId3" Type="http://schemas.openxmlformats.org/officeDocument/2006/relationships/worksheet" Target="worksheets/sheet3.xml"/><Relationship Id="rId12" Type="http://schemas.microsoft.com/office/2007/relationships/slicerCache" Target="slicerCaches/slicerCache5.xml"/><Relationship Id="rId17" Type="http://schemas.microsoft.com/office/2007/relationships/slicerCache" Target="slicerCaches/slicerCache10.xml"/><Relationship Id="rId25" Type="http://schemas.microsoft.com/office/2007/relationships/slicerCache" Target="slicerCaches/slicerCache18.xml"/><Relationship Id="rId33" Type="http://schemas.microsoft.com/office/2007/relationships/slicerCache" Target="slicerCaches/slicerCache26.xml"/><Relationship Id="rId38" Type="http://schemas.microsoft.com/office/2007/relationships/slicerCache" Target="slicerCaches/slicerCache31.xml"/><Relationship Id="rId20" Type="http://schemas.microsoft.com/office/2007/relationships/slicerCache" Target="slicerCaches/slicerCache13.xml"/><Relationship Id="rId41" Type="http://schemas.microsoft.com/office/2007/relationships/slicerCache" Target="slicerCaches/slicerCache3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349623</xdr:colOff>
      <xdr:row>0</xdr:row>
      <xdr:rowOff>152400</xdr:rowOff>
    </xdr:from>
    <xdr:to>
      <xdr:col>1</xdr:col>
      <xdr:colOff>340658</xdr:colOff>
      <xdr:row>3</xdr:row>
      <xdr:rowOff>35859</xdr:rowOff>
    </xdr:to>
    <xdr:sp macro="[0]!ShowSlicersVisuals" textlink="">
      <xdr:nvSpPr>
        <xdr:cNvPr id="29" name="btnCCMenu">
          <a:extLst>
            <a:ext uri="{FF2B5EF4-FFF2-40B4-BE49-F238E27FC236}">
              <a16:creationId xmlns:a16="http://schemas.microsoft.com/office/drawing/2014/main" id="{E74EE51E-A0D1-47F2-BF6E-646C277CB51E}"/>
            </a:ext>
          </a:extLst>
        </xdr:cNvPr>
        <xdr:cNvSpPr/>
      </xdr:nvSpPr>
      <xdr:spPr>
        <a:xfrm>
          <a:off x="352425" y="152400"/>
          <a:ext cx="1828800" cy="457200"/>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latin typeface="+mn-lt"/>
              <a:cs typeface="Arial" panose="020B0604020202020204" pitchFamily="34" charset="0"/>
            </a:rPr>
            <a:t>Contract &amp; Coverage filters</a:t>
          </a:r>
        </a:p>
      </xdr:txBody>
    </xdr:sp>
    <xdr:clientData/>
  </xdr:twoCellAnchor>
  <xdr:twoCellAnchor editAs="absolute">
    <xdr:from>
      <xdr:col>0</xdr:col>
      <xdr:colOff>349623</xdr:colOff>
      <xdr:row>4</xdr:row>
      <xdr:rowOff>50800</xdr:rowOff>
    </xdr:from>
    <xdr:to>
      <xdr:col>1</xdr:col>
      <xdr:colOff>340658</xdr:colOff>
      <xdr:row>6</xdr:row>
      <xdr:rowOff>113552</xdr:rowOff>
    </xdr:to>
    <xdr:sp macro="[0]!ShowSlicersVisuals" textlink="">
      <xdr:nvSpPr>
        <xdr:cNvPr id="30" name="btnProdMenu">
          <a:extLst>
            <a:ext uri="{FF2B5EF4-FFF2-40B4-BE49-F238E27FC236}">
              <a16:creationId xmlns:a16="http://schemas.microsoft.com/office/drawing/2014/main" id="{36F7BA6B-F6B5-4333-8800-342A6F14F509}"/>
            </a:ext>
          </a:extLst>
        </xdr:cNvPr>
        <xdr:cNvSpPr/>
      </xdr:nvSpPr>
      <xdr:spPr>
        <a:xfrm>
          <a:off x="352425" y="809625"/>
          <a:ext cx="1828800" cy="447675"/>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effectLst/>
              <a:latin typeface="+mn-lt"/>
              <a:ea typeface="+mn-ea"/>
              <a:cs typeface="+mn-cs"/>
            </a:rPr>
            <a:t>Product filters</a:t>
          </a:r>
          <a:endParaRPr lang="en-US" b="1">
            <a:solidFill>
              <a:srgbClr val="000000"/>
            </a:solidFill>
            <a:effectLst/>
          </a:endParaRPr>
        </a:p>
      </xdr:txBody>
    </xdr:sp>
    <xdr:clientData/>
  </xdr:twoCellAnchor>
  <xdr:twoCellAnchor editAs="absolute">
    <xdr:from>
      <xdr:col>1</xdr:col>
      <xdr:colOff>519952</xdr:colOff>
      <xdr:row>0</xdr:row>
      <xdr:rowOff>152400</xdr:rowOff>
    </xdr:from>
    <xdr:to>
      <xdr:col>1</xdr:col>
      <xdr:colOff>2402540</xdr:colOff>
      <xdr:row>3</xdr:row>
      <xdr:rowOff>35859</xdr:rowOff>
    </xdr:to>
    <xdr:sp macro="[0]!ShowSlicersVisuals" textlink="">
      <xdr:nvSpPr>
        <xdr:cNvPr id="31" name="btnPLMenu">
          <a:extLst>
            <a:ext uri="{FF2B5EF4-FFF2-40B4-BE49-F238E27FC236}">
              <a16:creationId xmlns:a16="http://schemas.microsoft.com/office/drawing/2014/main" id="{BD40855C-2EEC-455F-9E55-8C21A195B6D4}"/>
            </a:ext>
          </a:extLst>
        </xdr:cNvPr>
        <xdr:cNvSpPr/>
      </xdr:nvSpPr>
      <xdr:spPr>
        <a:xfrm>
          <a:off x="2362200" y="152400"/>
          <a:ext cx="1885950" cy="457200"/>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effectLst/>
              <a:latin typeface="+mn-lt"/>
              <a:ea typeface="+mn-ea"/>
              <a:cs typeface="+mn-cs"/>
            </a:rPr>
            <a:t>Partner &amp; Location filters</a:t>
          </a:r>
          <a:endParaRPr lang="en-US" b="1">
            <a:solidFill>
              <a:srgbClr val="000000"/>
            </a:solidFill>
            <a:effectLst/>
          </a:endParaRPr>
        </a:p>
      </xdr:txBody>
    </xdr:sp>
    <xdr:clientData/>
  </xdr:twoCellAnchor>
  <xdr:twoCellAnchor editAs="absolute">
    <xdr:from>
      <xdr:col>1</xdr:col>
      <xdr:colOff>519952</xdr:colOff>
      <xdr:row>4</xdr:row>
      <xdr:rowOff>50800</xdr:rowOff>
    </xdr:from>
    <xdr:to>
      <xdr:col>1</xdr:col>
      <xdr:colOff>2402540</xdr:colOff>
      <xdr:row>6</xdr:row>
      <xdr:rowOff>113552</xdr:rowOff>
    </xdr:to>
    <xdr:sp macro="[0]!ShowSlicersVisuals" textlink="">
      <xdr:nvSpPr>
        <xdr:cNvPr id="32" name="btnLDMenu">
          <a:extLst>
            <a:ext uri="{FF2B5EF4-FFF2-40B4-BE49-F238E27FC236}">
              <a16:creationId xmlns:a16="http://schemas.microsoft.com/office/drawing/2014/main" id="{BA4E625D-078B-46CD-A955-CA28ED0374EC}"/>
            </a:ext>
          </a:extLst>
        </xdr:cNvPr>
        <xdr:cNvSpPr/>
      </xdr:nvSpPr>
      <xdr:spPr>
        <a:xfrm>
          <a:off x="2362200" y="809625"/>
          <a:ext cx="1885950" cy="447675"/>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effectLst/>
              <a:latin typeface="+mn-lt"/>
              <a:ea typeface="+mn-ea"/>
              <a:cs typeface="+mn-cs"/>
            </a:rPr>
            <a:t>Lifecycle &amp; Date filters</a:t>
          </a:r>
          <a:endParaRPr lang="en-US" b="1">
            <a:solidFill>
              <a:srgbClr val="000000"/>
            </a:solidFill>
            <a:effectLst/>
          </a:endParaRPr>
        </a:p>
      </xdr:txBody>
    </xdr:sp>
    <xdr:clientData/>
  </xdr:twoCellAnchor>
  <xdr:twoCellAnchor editAs="absolute">
    <xdr:from>
      <xdr:col>5</xdr:col>
      <xdr:colOff>246213</xdr:colOff>
      <xdr:row>1</xdr:row>
      <xdr:rowOff>144555</xdr:rowOff>
    </xdr:from>
    <xdr:to>
      <xdr:col>7</xdr:col>
      <xdr:colOff>152397</xdr:colOff>
      <xdr:row>3</xdr:row>
      <xdr:rowOff>60287</xdr:rowOff>
    </xdr:to>
    <xdr:sp macro="[0]!ChangeDataField" textlink="">
      <xdr:nvSpPr>
        <xdr:cNvPr id="36" name="btnPLDataVolume">
          <a:extLst>
            <a:ext uri="{FF2B5EF4-FFF2-40B4-BE49-F238E27FC236}">
              <a16:creationId xmlns:a16="http://schemas.microsoft.com/office/drawing/2014/main" id="{8AB8B406-78F4-48A6-93D2-5D366FC29BE8}"/>
            </a:ext>
          </a:extLst>
        </xdr:cNvPr>
        <xdr:cNvSpPr/>
      </xdr:nvSpPr>
      <xdr:spPr>
        <a:xfrm>
          <a:off x="8086725" y="333375"/>
          <a:ext cx="933450" cy="29527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ctr"/>
          <a:r>
            <a:rPr lang="pl-PL" sz="1100" b="1">
              <a:solidFill>
                <a:srgbClr val="58595B"/>
              </a:solidFill>
              <a:latin typeface="+mn-lt"/>
              <a:cs typeface="Arial" panose="020B0604020202020204" pitchFamily="34" charset="0"/>
            </a:rPr>
            <a:t>Volume</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1073587</xdr:colOff>
      <xdr:row>1</xdr:row>
      <xdr:rowOff>144555</xdr:rowOff>
    </xdr:from>
    <xdr:to>
      <xdr:col>5</xdr:col>
      <xdr:colOff>221932</xdr:colOff>
      <xdr:row>3</xdr:row>
      <xdr:rowOff>60287</xdr:rowOff>
    </xdr:to>
    <xdr:sp macro="[0]!ChangeDataField" textlink="">
      <xdr:nvSpPr>
        <xdr:cNvPr id="37" name="btnPLDataList">
          <a:extLst>
            <a:ext uri="{FF2B5EF4-FFF2-40B4-BE49-F238E27FC236}">
              <a16:creationId xmlns:a16="http://schemas.microsoft.com/office/drawing/2014/main" id="{27DCF8BE-631E-4A30-87B3-4BA84F76A838}"/>
            </a:ext>
          </a:extLst>
        </xdr:cNvPr>
        <xdr:cNvSpPr/>
      </xdr:nvSpPr>
      <xdr:spPr>
        <a:xfrm>
          <a:off x="7134225" y="333375"/>
          <a:ext cx="933450" cy="29527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49FD9"/>
              </a:solidFill>
              <a:latin typeface="+mn-lt"/>
              <a:cs typeface="Arial" panose="020B0604020202020204" pitchFamily="34" charset="0"/>
            </a:rPr>
            <a:t>List Price</a:t>
          </a:r>
          <a:endParaRPr lang="en-GB" sz="1100" b="1">
            <a:solidFill>
              <a:srgbClr val="049FD9"/>
            </a:solidFill>
            <a:latin typeface="+mn-lt"/>
            <a:cs typeface="Arial" panose="020B0604020202020204" pitchFamily="34" charset="0"/>
          </a:endParaRPr>
        </a:p>
      </xdr:txBody>
    </xdr:sp>
    <xdr:clientData/>
  </xdr:twoCellAnchor>
  <xdr:twoCellAnchor editAs="absolute">
    <xdr:from>
      <xdr:col>3</xdr:col>
      <xdr:colOff>1026528</xdr:colOff>
      <xdr:row>0</xdr:row>
      <xdr:rowOff>44824</xdr:rowOff>
    </xdr:from>
    <xdr:to>
      <xdr:col>4</xdr:col>
      <xdr:colOff>447425</xdr:colOff>
      <xdr:row>1</xdr:row>
      <xdr:rowOff>71719</xdr:rowOff>
    </xdr:to>
    <xdr:sp macro="" textlink="">
      <xdr:nvSpPr>
        <xdr:cNvPr id="42" name="shpInfoView">
          <a:extLst>
            <a:ext uri="{FF2B5EF4-FFF2-40B4-BE49-F238E27FC236}">
              <a16:creationId xmlns:a16="http://schemas.microsoft.com/office/drawing/2014/main" id="{1AEE900A-656C-4A32-90E5-077C5B646AA5}"/>
            </a:ext>
          </a:extLst>
        </xdr:cNvPr>
        <xdr:cNvSpPr/>
      </xdr:nvSpPr>
      <xdr:spPr>
        <a:xfrm>
          <a:off x="7086600" y="47625"/>
          <a:ext cx="685800" cy="219075"/>
        </a:xfrm>
        <a:prstGeom prst="rect">
          <a:avLst/>
        </a:prstGeom>
        <a:solidFill>
          <a:schemeClr val="bg1"/>
        </a:solidFill>
        <a:ln cmpd="dbl">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l"/>
          <a:r>
            <a:rPr lang="pl-PL" sz="1100" b="1">
              <a:solidFill>
                <a:srgbClr val="58595B"/>
              </a:solidFill>
              <a:latin typeface="+mn-lt"/>
              <a:cs typeface="Arial" panose="020B0604020202020204" pitchFamily="34" charset="0"/>
            </a:rPr>
            <a:t>View by</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1026528</xdr:colOff>
      <xdr:row>1</xdr:row>
      <xdr:rowOff>72839</xdr:rowOff>
    </xdr:from>
    <xdr:to>
      <xdr:col>7</xdr:col>
      <xdr:colOff>114593</xdr:colOff>
      <xdr:row>1</xdr:row>
      <xdr:rowOff>72839</xdr:rowOff>
    </xdr:to>
    <xdr:cxnSp macro="">
      <xdr:nvCxnSpPr>
        <xdr:cNvPr id="43" name="shpLineInfo">
          <a:extLst>
            <a:ext uri="{FF2B5EF4-FFF2-40B4-BE49-F238E27FC236}">
              <a16:creationId xmlns:a16="http://schemas.microsoft.com/office/drawing/2014/main" id="{8CE5E9DE-1942-48CC-832E-CBAC9758522B}"/>
            </a:ext>
          </a:extLst>
        </xdr:cNvPr>
        <xdr:cNvCxnSpPr/>
      </xdr:nvCxnSpPr>
      <xdr:spPr>
        <a:xfrm>
          <a:off x="7086600" y="266700"/>
          <a:ext cx="1895475" cy="0"/>
        </a:xfrm>
        <a:prstGeom prst="line">
          <a:avLst/>
        </a:prstGeom>
        <a:ln w="25400" cmpd="dbl">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233513</xdr:colOff>
      <xdr:row>1</xdr:row>
      <xdr:rowOff>137832</xdr:rowOff>
    </xdr:from>
    <xdr:to>
      <xdr:col>5</xdr:col>
      <xdr:colOff>233513</xdr:colOff>
      <xdr:row>3</xdr:row>
      <xdr:rowOff>53564</xdr:rowOff>
    </xdr:to>
    <xdr:cxnSp macro="">
      <xdr:nvCxnSpPr>
        <xdr:cNvPr id="44" name="shpLine2">
          <a:extLst>
            <a:ext uri="{FF2B5EF4-FFF2-40B4-BE49-F238E27FC236}">
              <a16:creationId xmlns:a16="http://schemas.microsoft.com/office/drawing/2014/main" id="{584AEED7-29D5-4716-AED3-7B139CCFC62E}"/>
            </a:ext>
          </a:extLst>
        </xdr:cNvPr>
        <xdr:cNvCxnSpPr/>
      </xdr:nvCxnSpPr>
      <xdr:spPr>
        <a:xfrm>
          <a:off x="8077200" y="323850"/>
          <a:ext cx="0" cy="295275"/>
        </a:xfrm>
        <a:prstGeom prst="line">
          <a:avLst/>
        </a:prstGeom>
        <a:ln>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246214</xdr:colOff>
      <xdr:row>5</xdr:row>
      <xdr:rowOff>99736</xdr:rowOff>
    </xdr:from>
    <xdr:to>
      <xdr:col>7</xdr:col>
      <xdr:colOff>152398</xdr:colOff>
      <xdr:row>7</xdr:row>
      <xdr:rowOff>15468</xdr:rowOff>
    </xdr:to>
    <xdr:sp macro="[0]!ChangeTimeLineField" textlink="">
      <xdr:nvSpPr>
        <xdr:cNvPr id="62" name="btnPLTimeLDOS">
          <a:extLst>
            <a:ext uri="{FF2B5EF4-FFF2-40B4-BE49-F238E27FC236}">
              <a16:creationId xmlns:a16="http://schemas.microsoft.com/office/drawing/2014/main" id="{4EFE155B-F8C6-436D-97C8-B0C991DECDE2}"/>
            </a:ext>
          </a:extLst>
        </xdr:cNvPr>
        <xdr:cNvSpPr/>
      </xdr:nvSpPr>
      <xdr:spPr>
        <a:xfrm>
          <a:off x="8086725" y="1047750"/>
          <a:ext cx="933450" cy="29527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ctr"/>
          <a:r>
            <a:rPr lang="en-US" sz="1100" b="1">
              <a:solidFill>
                <a:srgbClr val="58595B"/>
              </a:solidFill>
              <a:latin typeface="+mn-lt"/>
              <a:cs typeface="Arial" panose="020B0604020202020204" pitchFamily="34" charset="0"/>
            </a:rPr>
            <a:t>LDoS</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1073588</xdr:colOff>
      <xdr:row>5</xdr:row>
      <xdr:rowOff>99736</xdr:rowOff>
    </xdr:from>
    <xdr:to>
      <xdr:col>5</xdr:col>
      <xdr:colOff>221933</xdr:colOff>
      <xdr:row>7</xdr:row>
      <xdr:rowOff>15468</xdr:rowOff>
    </xdr:to>
    <xdr:sp macro="[0]!ChangeTimeLineField" textlink="">
      <xdr:nvSpPr>
        <xdr:cNvPr id="63" name="btnPLTimeShip">
          <a:extLst>
            <a:ext uri="{FF2B5EF4-FFF2-40B4-BE49-F238E27FC236}">
              <a16:creationId xmlns:a16="http://schemas.microsoft.com/office/drawing/2014/main" id="{AB29559C-DBF9-42F9-BEE0-8F9D23859F5A}"/>
            </a:ext>
          </a:extLst>
        </xdr:cNvPr>
        <xdr:cNvSpPr/>
      </xdr:nvSpPr>
      <xdr:spPr>
        <a:xfrm>
          <a:off x="7134225" y="1047750"/>
          <a:ext cx="933450" cy="29527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en-US" sz="1100" b="1">
              <a:solidFill>
                <a:srgbClr val="049FD9"/>
              </a:solidFill>
              <a:latin typeface="+mn-lt"/>
              <a:cs typeface="Arial" panose="020B0604020202020204" pitchFamily="34" charset="0"/>
            </a:rPr>
            <a:t>Ship</a:t>
          </a:r>
          <a:r>
            <a:rPr lang="en-US" sz="1100" b="1" baseline="0">
              <a:solidFill>
                <a:srgbClr val="049FD9"/>
              </a:solidFill>
              <a:latin typeface="+mn-lt"/>
              <a:cs typeface="Arial" panose="020B0604020202020204" pitchFamily="34" charset="0"/>
            </a:rPr>
            <a:t> date</a:t>
          </a:r>
          <a:endParaRPr lang="en-GB" sz="1100" b="1">
            <a:solidFill>
              <a:srgbClr val="049FD9"/>
            </a:solidFill>
            <a:latin typeface="+mn-lt"/>
            <a:cs typeface="Arial" panose="020B0604020202020204" pitchFamily="34" charset="0"/>
          </a:endParaRPr>
        </a:p>
      </xdr:txBody>
    </xdr:sp>
    <xdr:clientData/>
  </xdr:twoCellAnchor>
  <xdr:twoCellAnchor editAs="absolute">
    <xdr:from>
      <xdr:col>5</xdr:col>
      <xdr:colOff>233514</xdr:colOff>
      <xdr:row>5</xdr:row>
      <xdr:rowOff>93013</xdr:rowOff>
    </xdr:from>
    <xdr:to>
      <xdr:col>5</xdr:col>
      <xdr:colOff>233514</xdr:colOff>
      <xdr:row>7</xdr:row>
      <xdr:rowOff>8745</xdr:rowOff>
    </xdr:to>
    <xdr:cxnSp macro="">
      <xdr:nvCxnSpPr>
        <xdr:cNvPr id="64" name="shpLine2">
          <a:extLst>
            <a:ext uri="{FF2B5EF4-FFF2-40B4-BE49-F238E27FC236}">
              <a16:creationId xmlns:a16="http://schemas.microsoft.com/office/drawing/2014/main" id="{4A9456FC-707D-411F-8C1A-CBA596E51890}"/>
            </a:ext>
          </a:extLst>
        </xdr:cNvPr>
        <xdr:cNvCxnSpPr/>
      </xdr:nvCxnSpPr>
      <xdr:spPr>
        <a:xfrm>
          <a:off x="8077200" y="1047750"/>
          <a:ext cx="0" cy="295275"/>
        </a:xfrm>
        <a:prstGeom prst="line">
          <a:avLst/>
        </a:prstGeom>
        <a:ln>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1026528</xdr:colOff>
      <xdr:row>5</xdr:row>
      <xdr:rowOff>54913</xdr:rowOff>
    </xdr:from>
    <xdr:to>
      <xdr:col>7</xdr:col>
      <xdr:colOff>114593</xdr:colOff>
      <xdr:row>5</xdr:row>
      <xdr:rowOff>54913</xdr:rowOff>
    </xdr:to>
    <xdr:cxnSp macro="">
      <xdr:nvCxnSpPr>
        <xdr:cNvPr id="65" name="shpLineInfo">
          <a:extLst>
            <a:ext uri="{FF2B5EF4-FFF2-40B4-BE49-F238E27FC236}">
              <a16:creationId xmlns:a16="http://schemas.microsoft.com/office/drawing/2014/main" id="{2B762C2D-0D8D-43CD-9982-A76AA300005B}"/>
            </a:ext>
          </a:extLst>
        </xdr:cNvPr>
        <xdr:cNvCxnSpPr/>
      </xdr:nvCxnSpPr>
      <xdr:spPr>
        <a:xfrm>
          <a:off x="7086600" y="1009650"/>
          <a:ext cx="1895475" cy="0"/>
        </a:xfrm>
        <a:prstGeom prst="line">
          <a:avLst/>
        </a:prstGeom>
        <a:ln w="25400" cmpd="dbl">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1026528</xdr:colOff>
      <xdr:row>3</xdr:row>
      <xdr:rowOff>161366</xdr:rowOff>
    </xdr:from>
    <xdr:to>
      <xdr:col>4</xdr:col>
      <xdr:colOff>447425</xdr:colOff>
      <xdr:row>5</xdr:row>
      <xdr:rowOff>53790</xdr:rowOff>
    </xdr:to>
    <xdr:sp macro="" textlink="">
      <xdr:nvSpPr>
        <xdr:cNvPr id="66" name="shpInfoView">
          <a:extLst>
            <a:ext uri="{FF2B5EF4-FFF2-40B4-BE49-F238E27FC236}">
              <a16:creationId xmlns:a16="http://schemas.microsoft.com/office/drawing/2014/main" id="{1AF67198-D35D-43AC-A219-FF5EF208B58D}"/>
            </a:ext>
          </a:extLst>
        </xdr:cNvPr>
        <xdr:cNvSpPr/>
      </xdr:nvSpPr>
      <xdr:spPr>
        <a:xfrm>
          <a:off x="7086600" y="733425"/>
          <a:ext cx="685800" cy="276225"/>
        </a:xfrm>
        <a:prstGeom prst="rect">
          <a:avLst/>
        </a:prstGeom>
        <a:noFill/>
        <a:ln cmpd="dbl">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l"/>
          <a:r>
            <a:rPr lang="en-US" sz="1100" b="1">
              <a:solidFill>
                <a:srgbClr val="58595B"/>
              </a:solidFill>
              <a:latin typeface="+mn-lt"/>
              <a:cs typeface="Arial" panose="020B0604020202020204" pitchFamily="34" charset="0"/>
            </a:rPr>
            <a:t>Timeline</a:t>
          </a:r>
          <a:r>
            <a:rPr lang="pl-PL" sz="1100" b="1">
              <a:solidFill>
                <a:srgbClr val="58595B"/>
              </a:solidFill>
              <a:latin typeface="+mn-lt"/>
              <a:cs typeface="Arial" panose="020B0604020202020204" pitchFamily="34" charset="0"/>
            </a:rPr>
            <a:t> by</a:t>
          </a:r>
          <a:endParaRPr lang="en-GB" sz="1100" b="1">
            <a:solidFill>
              <a:srgbClr val="58595B"/>
            </a:solidFill>
            <a:latin typeface="+mn-lt"/>
            <a:cs typeface="Arial" panose="020B0604020202020204" pitchFamily="34" charset="0"/>
          </a:endParaRPr>
        </a:p>
      </xdr:txBody>
    </xdr:sp>
    <xdr:clientData/>
  </xdr:twoCellAnchor>
  <xdr:twoCellAnchor editAs="absolute">
    <xdr:from>
      <xdr:col>0</xdr:col>
      <xdr:colOff>437029</xdr:colOff>
      <xdr:row>7</xdr:row>
      <xdr:rowOff>54237</xdr:rowOff>
    </xdr:from>
    <xdr:to>
      <xdr:col>1</xdr:col>
      <xdr:colOff>2336606</xdr:colOff>
      <xdr:row>28</xdr:row>
      <xdr:rowOff>26894</xdr:rowOff>
    </xdr:to>
    <xdr:grpSp>
      <xdr:nvGrpSpPr>
        <xdr:cNvPr id="6" name="grCC" hidden="1">
          <a:extLst>
            <a:ext uri="{FF2B5EF4-FFF2-40B4-BE49-F238E27FC236}">
              <a16:creationId xmlns:a16="http://schemas.microsoft.com/office/drawing/2014/main" id="{0A74106F-2261-45B9-82B5-C3F8B9064041}"/>
            </a:ext>
          </a:extLst>
        </xdr:cNvPr>
        <xdr:cNvGrpSpPr>
          <a:grpSpLocks/>
        </xdr:cNvGrpSpPr>
      </xdr:nvGrpSpPr>
      <xdr:grpSpPr>
        <a:xfrm>
          <a:off x="437029" y="1360002"/>
          <a:ext cx="3870224" cy="3899479"/>
          <a:chOff x="437029" y="1300331"/>
          <a:chExt cx="3791130" cy="3737833"/>
        </a:xfrm>
      </xdr:grpSpPr>
      <xdr:sp macro="" textlink="">
        <xdr:nvSpPr>
          <xdr:cNvPr id="3" name="Rectangle 2" hidden="1">
            <a:extLst>
              <a:ext uri="{FF2B5EF4-FFF2-40B4-BE49-F238E27FC236}">
                <a16:creationId xmlns:a16="http://schemas.microsoft.com/office/drawing/2014/main" id="{E21FFF24-5E24-4D50-A8EB-D6CE41DD6ACC}"/>
              </a:ext>
            </a:extLst>
          </xdr:cNvPr>
          <xdr:cNvSpPr/>
        </xdr:nvSpPr>
        <xdr:spPr>
          <a:xfrm>
            <a:off x="437029" y="1506070"/>
            <a:ext cx="3785347" cy="3532094"/>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Contract &amp; Coverage filters</a:t>
            </a:r>
          </a:p>
        </xdr:txBody>
      </xdr:sp>
      <xdr:pic macro="[0]!ShowSlicersVisuals">
        <xdr:nvPicPr>
          <xdr:cNvPr id="4" name="btnCCClose" hidden="1">
            <a:extLst>
              <a:ext uri="{FF2B5EF4-FFF2-40B4-BE49-F238E27FC236}">
                <a16:creationId xmlns:a16="http://schemas.microsoft.com/office/drawing/2014/main" id="{4EF2ADEE-C1CC-49EC-B7AA-B7887F31CB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44876" y="1300331"/>
            <a:ext cx="183283" cy="190041"/>
          </a:xfrm>
          <a:prstGeom prst="rect">
            <a:avLst/>
          </a:prstGeom>
        </xdr:spPr>
      </xdr:pic>
      <mc:AlternateContent xmlns:mc="http://schemas.openxmlformats.org/markup-compatibility/2006" xmlns:a14="http://schemas.microsoft.com/office/drawing/2010/main">
        <mc:Choice Requires="a14">
          <xdr:graphicFrame macro="">
            <xdr:nvGraphicFramePr>
              <xdr:cNvPr id="11" name="Contract Number" hidden="1">
                <a:extLst>
                  <a:ext uri="{FF2B5EF4-FFF2-40B4-BE49-F238E27FC236}">
                    <a16:creationId xmlns:a16="http://schemas.microsoft.com/office/drawing/2014/main" id="{9527BF23-B5B6-4543-A8BD-DF07529915C4}"/>
                  </a:ext>
                </a:extLst>
              </xdr:cNvPr>
              <xdr:cNvGraphicFramePr/>
            </xdr:nvGraphicFramePr>
            <xdr:xfrm>
              <a:off x="2355477" y="3469339"/>
              <a:ext cx="1828800" cy="1545336"/>
            </xdr:xfrm>
            <a:graphic>
              <a:graphicData uri="http://schemas.microsoft.com/office/drawing/2010/slicer">
                <sle:slicer xmlns:sle="http://schemas.microsoft.com/office/drawing/2010/slicer" name="Contract Number"/>
              </a:graphicData>
            </a:graphic>
          </xdr:graphicFrame>
        </mc:Choice>
        <mc:Fallback xmlns:r="http://schemas.openxmlformats.org/officeDocument/2006/relationships" xmlns="">
          <xdr:sp macro="" textlink="">
            <xdr:nvSpPr>
              <xdr:cNvPr id="11" name="Contract Number"/>
              <xdr:cNvSpPr>
                <a:spLocks noTextEdit="1"/>
              </xdr:cNvSpPr>
            </xdr:nvSpPr>
            <xdr:spPr>
              <a:xfrm>
                <a:off x="2355477" y="3469339"/>
                <a:ext cx="1828800" cy="154533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2" name="Contract Type" hidden="1">
                <a:extLst>
                  <a:ext uri="{FF2B5EF4-FFF2-40B4-BE49-F238E27FC236}">
                    <a16:creationId xmlns:a16="http://schemas.microsoft.com/office/drawing/2014/main" id="{DF1BE973-F753-4C9E-AF9F-190801E63A02}"/>
                  </a:ext>
                </a:extLst>
              </xdr:cNvPr>
              <xdr:cNvGraphicFramePr/>
            </xdr:nvGraphicFramePr>
            <xdr:xfrm>
              <a:off x="490818" y="2846741"/>
              <a:ext cx="1828800" cy="2167128"/>
            </xdr:xfrm>
            <a:graphic>
              <a:graphicData uri="http://schemas.microsoft.com/office/drawing/2010/slicer">
                <sle:slicer xmlns:sle="http://schemas.microsoft.com/office/drawing/2010/slicer" name="Contract Type"/>
              </a:graphicData>
            </a:graphic>
          </xdr:graphicFrame>
        </mc:Choice>
        <mc:Fallback xmlns:r="http://schemas.openxmlformats.org/officeDocument/2006/relationships" xmlns="">
          <xdr:sp macro="" textlink="">
            <xdr:nvSpPr>
              <xdr:cNvPr id="12" name="Contract Type"/>
              <xdr:cNvSpPr>
                <a:spLocks noTextEdit="1"/>
              </xdr:cNvSpPr>
            </xdr:nvSpPr>
            <xdr:spPr>
              <a:xfrm>
                <a:off x="490818" y="2846741"/>
                <a:ext cx="1828800" cy="216712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3" name="Coverage" hidden="1">
                <a:extLst>
                  <a:ext uri="{FF2B5EF4-FFF2-40B4-BE49-F238E27FC236}">
                    <a16:creationId xmlns:a16="http://schemas.microsoft.com/office/drawing/2014/main" id="{D3EFFE23-8CB1-4553-BCD1-FC79014DB923}"/>
                  </a:ext>
                </a:extLst>
              </xdr:cNvPr>
              <xdr:cNvGraphicFramePr/>
            </xdr:nvGraphicFramePr>
            <xdr:xfrm>
              <a:off x="490818" y="1802802"/>
              <a:ext cx="1828800" cy="1014984"/>
            </xdr:xfrm>
            <a:graphic>
              <a:graphicData uri="http://schemas.microsoft.com/office/drawing/2010/slicer">
                <sle:slicer xmlns:sle="http://schemas.microsoft.com/office/drawing/2010/slicer" name="Coverage"/>
              </a:graphicData>
            </a:graphic>
          </xdr:graphicFrame>
        </mc:Choice>
        <mc:Fallback xmlns:r="http://schemas.openxmlformats.org/officeDocument/2006/relationships" xmlns="">
          <xdr:sp macro="" textlink="">
            <xdr:nvSpPr>
              <xdr:cNvPr id="13" name="Coverage"/>
              <xdr:cNvSpPr>
                <a:spLocks noTextEdit="1"/>
              </xdr:cNvSpPr>
            </xdr:nvSpPr>
            <xdr:spPr>
              <a:xfrm>
                <a:off x="490818" y="1802802"/>
                <a:ext cx="1828800" cy="101498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8" name="Covered Line Status" hidden="1">
                <a:extLst>
                  <a:ext uri="{FF2B5EF4-FFF2-40B4-BE49-F238E27FC236}">
                    <a16:creationId xmlns:a16="http://schemas.microsoft.com/office/drawing/2014/main" id="{52816042-2D41-41F5-8D42-43B0895DD44B}"/>
                  </a:ext>
                </a:extLst>
              </xdr:cNvPr>
              <xdr:cNvGraphicFramePr/>
            </xdr:nvGraphicFramePr>
            <xdr:xfrm>
              <a:off x="2355477" y="1802802"/>
              <a:ext cx="1828800" cy="1636776"/>
            </xdr:xfrm>
            <a:graphic>
              <a:graphicData uri="http://schemas.microsoft.com/office/drawing/2010/slicer">
                <sle:slicer xmlns:sle="http://schemas.microsoft.com/office/drawing/2010/slicer" name="Covered Line Status"/>
              </a:graphicData>
            </a:graphic>
          </xdr:graphicFrame>
        </mc:Choice>
        <mc:Fallback xmlns:r="http://schemas.openxmlformats.org/officeDocument/2006/relationships" xmlns="">
          <xdr:sp macro="" textlink="">
            <xdr:nvSpPr>
              <xdr:cNvPr id="18" name="Covered Line Status"/>
              <xdr:cNvSpPr>
                <a:spLocks noTextEdit="1"/>
              </xdr:cNvSpPr>
            </xdr:nvSpPr>
            <xdr:spPr>
              <a:xfrm>
                <a:off x="2355477" y="1802802"/>
                <a:ext cx="1828800" cy="163677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0</xdr:col>
      <xdr:colOff>437029</xdr:colOff>
      <xdr:row>7</xdr:row>
      <xdr:rowOff>54237</xdr:rowOff>
    </xdr:from>
    <xdr:to>
      <xdr:col>1</xdr:col>
      <xdr:colOff>2345571</xdr:colOff>
      <xdr:row>28</xdr:row>
      <xdr:rowOff>35857</xdr:rowOff>
    </xdr:to>
    <xdr:grpSp>
      <xdr:nvGrpSpPr>
        <xdr:cNvPr id="40" name="grProd" hidden="1">
          <a:extLst>
            <a:ext uri="{FF2B5EF4-FFF2-40B4-BE49-F238E27FC236}">
              <a16:creationId xmlns:a16="http://schemas.microsoft.com/office/drawing/2014/main" id="{53FC073E-7CAB-4851-BEBA-3BD3BB1BF279}"/>
            </a:ext>
          </a:extLst>
        </xdr:cNvPr>
        <xdr:cNvGrpSpPr>
          <a:grpSpLocks/>
        </xdr:cNvGrpSpPr>
      </xdr:nvGrpSpPr>
      <xdr:grpSpPr>
        <a:xfrm>
          <a:off x="437029" y="1360002"/>
          <a:ext cx="3882364" cy="3905267"/>
          <a:chOff x="437029" y="1300331"/>
          <a:chExt cx="3800095" cy="3746796"/>
        </a:xfrm>
      </xdr:grpSpPr>
      <xdr:sp macro="" textlink="">
        <xdr:nvSpPr>
          <xdr:cNvPr id="10" name="Rectangle 9" hidden="1">
            <a:extLst>
              <a:ext uri="{FF2B5EF4-FFF2-40B4-BE49-F238E27FC236}">
                <a16:creationId xmlns:a16="http://schemas.microsoft.com/office/drawing/2014/main" id="{43B36777-E5E3-49A1-B667-D4E028831829}"/>
              </a:ext>
            </a:extLst>
          </xdr:cNvPr>
          <xdr:cNvSpPr/>
        </xdr:nvSpPr>
        <xdr:spPr>
          <a:xfrm>
            <a:off x="437029" y="1515034"/>
            <a:ext cx="3785347" cy="3532093"/>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Product filters</a:t>
            </a:r>
          </a:p>
        </xdr:txBody>
      </xdr:sp>
      <xdr:pic macro="[0]!ShowSlicersVisuals">
        <xdr:nvPicPr>
          <xdr:cNvPr id="14" name="btnProdClose" hidden="1">
            <a:extLst>
              <a:ext uri="{FF2B5EF4-FFF2-40B4-BE49-F238E27FC236}">
                <a16:creationId xmlns:a16="http://schemas.microsoft.com/office/drawing/2014/main" id="{59ECA593-64D9-4EFF-9C00-6DA6B0DE07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53841" y="1300331"/>
            <a:ext cx="183283" cy="190041"/>
          </a:xfrm>
          <a:prstGeom prst="rect">
            <a:avLst/>
          </a:prstGeom>
        </xdr:spPr>
      </xdr:pic>
      <mc:AlternateContent xmlns:mc="http://schemas.openxmlformats.org/markup-compatibility/2006" xmlns:a14="http://schemas.microsoft.com/office/drawing/2010/main">
        <mc:Choice Requires="a14">
          <xdr:graphicFrame macro="">
            <xdr:nvGraphicFramePr>
              <xdr:cNvPr id="5" name="Business Entity" hidden="1">
                <a:extLst>
                  <a:ext uri="{FF2B5EF4-FFF2-40B4-BE49-F238E27FC236}">
                    <a16:creationId xmlns:a16="http://schemas.microsoft.com/office/drawing/2014/main" id="{DBF7A62A-F0AF-4F69-9A66-F5AE53AE2208}"/>
                  </a:ext>
                </a:extLst>
              </xdr:cNvPr>
              <xdr:cNvGraphicFramePr/>
            </xdr:nvGraphicFramePr>
            <xdr:xfrm>
              <a:off x="2349648" y="1809976"/>
              <a:ext cx="1828800" cy="1097280"/>
            </xdr:xfrm>
            <a:graphic>
              <a:graphicData uri="http://schemas.microsoft.com/office/drawing/2010/slicer">
                <sle:slicer xmlns:sle="http://schemas.microsoft.com/office/drawing/2010/slicer" name="Business Entity"/>
              </a:graphicData>
            </a:graphic>
          </xdr:graphicFrame>
        </mc:Choice>
        <mc:Fallback xmlns:r="http://schemas.openxmlformats.org/officeDocument/2006/relationships" xmlns="">
          <xdr:sp macro="" textlink="">
            <xdr:nvSpPr>
              <xdr:cNvPr id="5" name="Business Entity"/>
              <xdr:cNvSpPr>
                <a:spLocks noTextEdit="1"/>
              </xdr:cNvSpPr>
            </xdr:nvSpPr>
            <xdr:spPr>
              <a:xfrm>
                <a:off x="2349648" y="1809976"/>
                <a:ext cx="1828800" cy="10972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6" name="Sub Business Entity" hidden="1">
                <a:extLst>
                  <a:ext uri="{FF2B5EF4-FFF2-40B4-BE49-F238E27FC236}">
                    <a16:creationId xmlns:a16="http://schemas.microsoft.com/office/drawing/2014/main" id="{67CC8944-633D-4E91-8FB3-7E97F55BAB4E}"/>
                  </a:ext>
                </a:extLst>
              </xdr:cNvPr>
              <xdr:cNvGraphicFramePr/>
            </xdr:nvGraphicFramePr>
            <xdr:xfrm>
              <a:off x="2349648" y="2930559"/>
              <a:ext cx="1828800" cy="2103120"/>
            </xdr:xfrm>
            <a:graphic>
              <a:graphicData uri="http://schemas.microsoft.com/office/drawing/2010/slicer">
                <sle:slicer xmlns:sle="http://schemas.microsoft.com/office/drawing/2010/slicer" name="Sub Business Entity"/>
              </a:graphicData>
            </a:graphic>
          </xdr:graphicFrame>
        </mc:Choice>
        <mc:Fallback xmlns:r="http://schemas.openxmlformats.org/officeDocument/2006/relationships" xmlns="">
          <xdr:sp macro="" textlink="">
            <xdr:nvSpPr>
              <xdr:cNvPr id="26" name="Sub Business Entity"/>
              <xdr:cNvSpPr>
                <a:spLocks noTextEdit="1"/>
              </xdr:cNvSpPr>
            </xdr:nvSpPr>
            <xdr:spPr>
              <a:xfrm>
                <a:off x="2349648" y="2930559"/>
                <a:ext cx="1828800" cy="21031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7" name="Warranty End Date" hidden="1">
                <a:extLst>
                  <a:ext uri="{FF2B5EF4-FFF2-40B4-BE49-F238E27FC236}">
                    <a16:creationId xmlns:a16="http://schemas.microsoft.com/office/drawing/2014/main" id="{6C8FADAF-4FCB-4B08-88BD-925ED7224303}"/>
                  </a:ext>
                </a:extLst>
              </xdr:cNvPr>
              <xdr:cNvGraphicFramePr/>
            </xdr:nvGraphicFramePr>
            <xdr:xfrm>
              <a:off x="480057" y="3949850"/>
              <a:ext cx="1828800" cy="1088136"/>
            </xdr:xfrm>
            <a:graphic>
              <a:graphicData uri="http://schemas.microsoft.com/office/drawing/2010/slicer">
                <sle:slicer xmlns:sle="http://schemas.microsoft.com/office/drawing/2010/slicer" name="Warranty End Date"/>
              </a:graphicData>
            </a:graphic>
          </xdr:graphicFrame>
        </mc:Choice>
        <mc:Fallback xmlns:r="http://schemas.openxmlformats.org/officeDocument/2006/relationships" xmlns="">
          <xdr:sp macro="" textlink="">
            <xdr:nvSpPr>
              <xdr:cNvPr id="27" name="Warranty End Date"/>
              <xdr:cNvSpPr>
                <a:spLocks noTextEdit="1"/>
              </xdr:cNvSpPr>
            </xdr:nvSpPr>
            <xdr:spPr>
              <a:xfrm>
                <a:off x="480057" y="3949850"/>
                <a:ext cx="1828800" cy="108813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33" name="Warranty Type" hidden="1">
                <a:extLst>
                  <a:ext uri="{FF2B5EF4-FFF2-40B4-BE49-F238E27FC236}">
                    <a16:creationId xmlns:a16="http://schemas.microsoft.com/office/drawing/2014/main" id="{49060E73-C1ED-4856-9937-439D83C85742}"/>
                  </a:ext>
                </a:extLst>
              </xdr:cNvPr>
              <xdr:cNvGraphicFramePr/>
            </xdr:nvGraphicFramePr>
            <xdr:xfrm>
              <a:off x="480057" y="2923837"/>
              <a:ext cx="1828800" cy="1005840"/>
            </xdr:xfrm>
            <a:graphic>
              <a:graphicData uri="http://schemas.microsoft.com/office/drawing/2010/slicer">
                <sle:slicer xmlns:sle="http://schemas.microsoft.com/office/drawing/2010/slicer" name="Warranty Type"/>
              </a:graphicData>
            </a:graphic>
          </xdr:graphicFrame>
        </mc:Choice>
        <mc:Fallback xmlns:r="http://schemas.openxmlformats.org/officeDocument/2006/relationships" xmlns="">
          <xdr:sp macro="" textlink="">
            <xdr:nvSpPr>
              <xdr:cNvPr id="33" name="Warranty Type"/>
              <xdr:cNvSpPr>
                <a:spLocks noTextEdit="1"/>
              </xdr:cNvSpPr>
            </xdr:nvSpPr>
            <xdr:spPr>
              <a:xfrm>
                <a:off x="480057" y="2923837"/>
                <a:ext cx="1828800" cy="1005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 name="Asset Type" hidden="1">
                <a:extLst>
                  <a:ext uri="{FF2B5EF4-FFF2-40B4-BE49-F238E27FC236}">
                    <a16:creationId xmlns:a16="http://schemas.microsoft.com/office/drawing/2014/main" id="{58D93498-3921-4F96-9695-1C098CA29F2E}"/>
                  </a:ext>
                </a:extLst>
              </xdr:cNvPr>
              <xdr:cNvGraphicFramePr/>
            </xdr:nvGraphicFramePr>
            <xdr:xfrm>
              <a:off x="480057" y="1809976"/>
              <a:ext cx="1828800" cy="1097280"/>
            </xdr:xfrm>
            <a:graphic>
              <a:graphicData uri="http://schemas.microsoft.com/office/drawing/2010/slicer">
                <sle:slicer xmlns:sle="http://schemas.microsoft.com/office/drawing/2010/slicer" name="Asset Type"/>
              </a:graphicData>
            </a:graphic>
          </xdr:graphicFrame>
        </mc:Choice>
        <mc:Fallback xmlns:r="http://schemas.openxmlformats.org/officeDocument/2006/relationships" xmlns="">
          <xdr:sp macro="" textlink="">
            <xdr:nvSpPr>
              <xdr:cNvPr id="2" name="Asset Type"/>
              <xdr:cNvSpPr>
                <a:spLocks noTextEdit="1"/>
              </xdr:cNvSpPr>
            </xdr:nvSpPr>
            <xdr:spPr>
              <a:xfrm>
                <a:off x="480057" y="1809976"/>
                <a:ext cx="1828800" cy="10972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0</xdr:col>
      <xdr:colOff>437029</xdr:colOff>
      <xdr:row>7</xdr:row>
      <xdr:rowOff>45272</xdr:rowOff>
    </xdr:from>
    <xdr:to>
      <xdr:col>1</xdr:col>
      <xdr:colOff>2345572</xdr:colOff>
      <xdr:row>28</xdr:row>
      <xdr:rowOff>35857</xdr:rowOff>
    </xdr:to>
    <xdr:grpSp>
      <xdr:nvGrpSpPr>
        <xdr:cNvPr id="41" name="grLD" hidden="1">
          <a:extLst>
            <a:ext uri="{FF2B5EF4-FFF2-40B4-BE49-F238E27FC236}">
              <a16:creationId xmlns:a16="http://schemas.microsoft.com/office/drawing/2014/main" id="{DD7A0E97-1FB5-40D6-A499-1A3015531913}"/>
            </a:ext>
          </a:extLst>
        </xdr:cNvPr>
        <xdr:cNvGrpSpPr>
          <a:grpSpLocks/>
        </xdr:cNvGrpSpPr>
      </xdr:nvGrpSpPr>
      <xdr:grpSpPr>
        <a:xfrm>
          <a:off x="437029" y="1355800"/>
          <a:ext cx="3882365" cy="3909469"/>
          <a:chOff x="437029" y="1300331"/>
          <a:chExt cx="3800096" cy="3755761"/>
        </a:xfrm>
      </xdr:grpSpPr>
      <xdr:sp macro="" textlink="">
        <xdr:nvSpPr>
          <xdr:cNvPr id="16" name="Rectangle 15" hidden="1">
            <a:extLst>
              <a:ext uri="{FF2B5EF4-FFF2-40B4-BE49-F238E27FC236}">
                <a16:creationId xmlns:a16="http://schemas.microsoft.com/office/drawing/2014/main" id="{DB72FD7C-3D44-425B-A97B-5C7C9539C65B}"/>
              </a:ext>
            </a:extLst>
          </xdr:cNvPr>
          <xdr:cNvSpPr/>
        </xdr:nvSpPr>
        <xdr:spPr>
          <a:xfrm>
            <a:off x="437029" y="1523999"/>
            <a:ext cx="3785347" cy="3532093"/>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Lifecycle &amp; Date filters</a:t>
            </a:r>
          </a:p>
        </xdr:txBody>
      </xdr:sp>
      <xdr:pic macro="[0]!ShowSlicersVisuals">
        <xdr:nvPicPr>
          <xdr:cNvPr id="21" name="btnLDClose" hidden="1">
            <a:extLst>
              <a:ext uri="{FF2B5EF4-FFF2-40B4-BE49-F238E27FC236}">
                <a16:creationId xmlns:a16="http://schemas.microsoft.com/office/drawing/2014/main" id="{FB347D61-C7B4-4841-B7FF-36F723EADD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53842" y="1300331"/>
            <a:ext cx="183283" cy="190041"/>
          </a:xfrm>
          <a:prstGeom prst="rect">
            <a:avLst/>
          </a:prstGeom>
        </xdr:spPr>
      </xdr:pic>
      <mc:AlternateContent xmlns:mc="http://schemas.openxmlformats.org/markup-compatibility/2006" xmlns:a14="http://schemas.microsoft.com/office/drawing/2010/main">
        <mc:Choice Requires="a14">
          <xdr:graphicFrame macro="">
            <xdr:nvGraphicFramePr>
              <xdr:cNvPr id="15" name="Covered Line End Date" hidden="1">
                <a:extLst>
                  <a:ext uri="{FF2B5EF4-FFF2-40B4-BE49-F238E27FC236}">
                    <a16:creationId xmlns:a16="http://schemas.microsoft.com/office/drawing/2014/main" id="{86C3E509-A942-4E01-932C-9916B78810BF}"/>
                  </a:ext>
                </a:extLst>
              </xdr:cNvPr>
              <xdr:cNvGraphicFramePr/>
            </xdr:nvGraphicFramePr>
            <xdr:xfrm>
              <a:off x="2348758" y="1801011"/>
              <a:ext cx="1828800" cy="1847088"/>
            </xdr:xfrm>
            <a:graphic>
              <a:graphicData uri="http://schemas.microsoft.com/office/drawing/2010/slicer">
                <sle:slicer xmlns:sle="http://schemas.microsoft.com/office/drawing/2010/slicer" name="Covered Line End Date"/>
              </a:graphicData>
            </a:graphic>
          </xdr:graphicFrame>
        </mc:Choice>
        <mc:Fallback xmlns:r="http://schemas.openxmlformats.org/officeDocument/2006/relationships" xmlns="">
          <xdr:sp macro="" textlink="">
            <xdr:nvSpPr>
              <xdr:cNvPr id="15" name="Covered Line End Date"/>
              <xdr:cNvSpPr>
                <a:spLocks noTextEdit="1"/>
              </xdr:cNvSpPr>
            </xdr:nvSpPr>
            <xdr:spPr>
              <a:xfrm>
                <a:off x="2348758" y="1801011"/>
                <a:ext cx="1828800" cy="18470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7" name="Covered Line End Date FY-FQ" hidden="1">
                <a:extLst>
                  <a:ext uri="{FF2B5EF4-FFF2-40B4-BE49-F238E27FC236}">
                    <a16:creationId xmlns:a16="http://schemas.microsoft.com/office/drawing/2014/main" id="{6A98DCF7-EE17-4E10-BF40-07D08F5B8352}"/>
                  </a:ext>
                </a:extLst>
              </xdr:cNvPr>
              <xdr:cNvGraphicFramePr/>
            </xdr:nvGraphicFramePr>
            <xdr:xfrm>
              <a:off x="2348758" y="3670154"/>
              <a:ext cx="1828800" cy="1371600"/>
            </xdr:xfrm>
            <a:graphic>
              <a:graphicData uri="http://schemas.microsoft.com/office/drawing/2010/slicer">
                <sle:slicer xmlns:sle="http://schemas.microsoft.com/office/drawing/2010/slicer" name="Covered Line End Date FY-FQ"/>
              </a:graphicData>
            </a:graphic>
          </xdr:graphicFrame>
        </mc:Choice>
        <mc:Fallback xmlns:r="http://schemas.openxmlformats.org/officeDocument/2006/relationships" xmlns="">
          <xdr:sp macro="" textlink="">
            <xdr:nvSpPr>
              <xdr:cNvPr id="17" name="Covered Line End Date FY-FQ"/>
              <xdr:cNvSpPr>
                <a:spLocks noTextEdit="1"/>
              </xdr:cNvSpPr>
            </xdr:nvSpPr>
            <xdr:spPr>
              <a:xfrm>
                <a:off x="2348758" y="3670154"/>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2" name="LDOS FY-FQ" hidden="1">
                <a:extLst>
                  <a:ext uri="{FF2B5EF4-FFF2-40B4-BE49-F238E27FC236}">
                    <a16:creationId xmlns:a16="http://schemas.microsoft.com/office/drawing/2014/main" id="{19C94DF4-5879-488A-837B-A0C52A7DE8D9}"/>
                  </a:ext>
                </a:extLst>
              </xdr:cNvPr>
              <xdr:cNvGraphicFramePr/>
            </xdr:nvGraphicFramePr>
            <xdr:xfrm>
              <a:off x="480057" y="3670154"/>
              <a:ext cx="1828800" cy="1371600"/>
            </xdr:xfrm>
            <a:graphic>
              <a:graphicData uri="http://schemas.microsoft.com/office/drawing/2010/slicer">
                <sle:slicer xmlns:sle="http://schemas.microsoft.com/office/drawing/2010/slicer" name="LDOS FY-FQ"/>
              </a:graphicData>
            </a:graphic>
          </xdr:graphicFrame>
        </mc:Choice>
        <mc:Fallback xmlns:r="http://schemas.openxmlformats.org/officeDocument/2006/relationships" xmlns="">
          <xdr:sp macro="" textlink="">
            <xdr:nvSpPr>
              <xdr:cNvPr id="22" name="LDOS FY-FQ"/>
              <xdr:cNvSpPr>
                <a:spLocks noTextEdit="1"/>
              </xdr:cNvSpPr>
            </xdr:nvSpPr>
            <xdr:spPr>
              <a:xfrm>
                <a:off x="480057" y="3670154"/>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39" name="Last Date of Support" hidden="1">
                <a:extLst>
                  <a:ext uri="{FF2B5EF4-FFF2-40B4-BE49-F238E27FC236}">
                    <a16:creationId xmlns:a16="http://schemas.microsoft.com/office/drawing/2014/main" id="{43853FFC-A080-4649-9B70-F697C5140C87}"/>
                  </a:ext>
                </a:extLst>
              </xdr:cNvPr>
              <xdr:cNvGraphicFramePr/>
            </xdr:nvGraphicFramePr>
            <xdr:xfrm>
              <a:off x="480057" y="1801011"/>
              <a:ext cx="1828800" cy="1847088"/>
            </xdr:xfrm>
            <a:graphic>
              <a:graphicData uri="http://schemas.microsoft.com/office/drawing/2010/slicer">
                <sle:slicer xmlns:sle="http://schemas.microsoft.com/office/drawing/2010/slicer" name="Last Date of Support"/>
              </a:graphicData>
            </a:graphic>
          </xdr:graphicFrame>
        </mc:Choice>
        <mc:Fallback xmlns:r="http://schemas.openxmlformats.org/officeDocument/2006/relationships" xmlns="">
          <xdr:sp macro="" textlink="">
            <xdr:nvSpPr>
              <xdr:cNvPr id="39" name="Last Date of Support"/>
              <xdr:cNvSpPr>
                <a:spLocks noTextEdit="1"/>
              </xdr:cNvSpPr>
            </xdr:nvSpPr>
            <xdr:spPr>
              <a:xfrm>
                <a:off x="480057" y="1801011"/>
                <a:ext cx="1828800" cy="18470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0</xdr:col>
      <xdr:colOff>437029</xdr:colOff>
      <xdr:row>7</xdr:row>
      <xdr:rowOff>45272</xdr:rowOff>
    </xdr:from>
    <xdr:to>
      <xdr:col>1</xdr:col>
      <xdr:colOff>2352743</xdr:colOff>
      <xdr:row>28</xdr:row>
      <xdr:rowOff>27339</xdr:rowOff>
    </xdr:to>
    <xdr:grpSp>
      <xdr:nvGrpSpPr>
        <xdr:cNvPr id="9" name="grPL" hidden="1">
          <a:extLst>
            <a:ext uri="{FF2B5EF4-FFF2-40B4-BE49-F238E27FC236}">
              <a16:creationId xmlns:a16="http://schemas.microsoft.com/office/drawing/2014/main" id="{05AB2BE9-8164-46D0-85CE-D14146752A33}"/>
            </a:ext>
          </a:extLst>
        </xdr:cNvPr>
        <xdr:cNvGrpSpPr>
          <a:grpSpLocks/>
        </xdr:cNvGrpSpPr>
      </xdr:nvGrpSpPr>
      <xdr:grpSpPr>
        <a:xfrm>
          <a:off x="437029" y="1355800"/>
          <a:ext cx="3891124" cy="3904126"/>
          <a:chOff x="437029" y="1378772"/>
          <a:chExt cx="3753479" cy="3982567"/>
        </a:xfrm>
      </xdr:grpSpPr>
      <xdr:sp macro="" textlink="">
        <xdr:nvSpPr>
          <xdr:cNvPr id="23" name="Rectangle 22" hidden="1">
            <a:extLst>
              <a:ext uri="{FF2B5EF4-FFF2-40B4-BE49-F238E27FC236}">
                <a16:creationId xmlns:a16="http://schemas.microsoft.com/office/drawing/2014/main" id="{5DEFF35A-8BBE-4F19-A27C-A423FEC45451}"/>
              </a:ext>
            </a:extLst>
          </xdr:cNvPr>
          <xdr:cNvSpPr/>
        </xdr:nvSpPr>
        <xdr:spPr>
          <a:xfrm>
            <a:off x="437029" y="1607433"/>
            <a:ext cx="3731869" cy="3753906"/>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r>
              <a:rPr lang="en-US" sz="1100">
                <a:solidFill>
                  <a:schemeClr val="bg1"/>
                </a:solidFill>
                <a:effectLst/>
                <a:latin typeface="+mn-lt"/>
                <a:ea typeface="+mn-ea"/>
                <a:cs typeface="+mn-cs"/>
              </a:rPr>
              <a:t>Partner &amp; Location filters</a:t>
            </a:r>
            <a:endParaRPr lang="en-US">
              <a:solidFill>
                <a:srgbClr val="000000"/>
              </a:solidFill>
              <a:effectLst/>
            </a:endParaRPr>
          </a:p>
        </xdr:txBody>
      </xdr:sp>
      <xdr:pic macro="[0]!ShowSlicersVisuals">
        <xdr:nvPicPr>
          <xdr:cNvPr id="28" name="btnPLClose" hidden="1">
            <a:extLst>
              <a:ext uri="{FF2B5EF4-FFF2-40B4-BE49-F238E27FC236}">
                <a16:creationId xmlns:a16="http://schemas.microsoft.com/office/drawing/2014/main" id="{69D168EA-86E1-4CF0-8FEB-03FBB173C2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09814" y="1378772"/>
            <a:ext cx="180694" cy="201975"/>
          </a:xfrm>
          <a:prstGeom prst="rect">
            <a:avLst/>
          </a:prstGeom>
        </xdr:spPr>
      </xdr:pic>
      <mc:AlternateContent xmlns:mc="http://schemas.openxmlformats.org/markup-compatibility/2006" xmlns:a14="http://schemas.microsoft.com/office/drawing/2010/main">
        <mc:Choice Requires="a14">
          <xdr:graphicFrame macro="">
            <xdr:nvGraphicFramePr>
              <xdr:cNvPr id="19" name="Install Site City" hidden="1">
                <a:extLst>
                  <a:ext uri="{FF2B5EF4-FFF2-40B4-BE49-F238E27FC236}">
                    <a16:creationId xmlns:a16="http://schemas.microsoft.com/office/drawing/2014/main" id="{8B6F1399-18F7-47A6-B92E-1C490425D234}"/>
                  </a:ext>
                </a:extLst>
              </xdr:cNvPr>
              <xdr:cNvGraphicFramePr/>
            </xdr:nvGraphicFramePr>
            <xdr:xfrm>
              <a:off x="2326163" y="3650645"/>
              <a:ext cx="1802963" cy="1700691"/>
            </xdr:xfrm>
            <a:graphic>
              <a:graphicData uri="http://schemas.microsoft.com/office/drawing/2010/slicer">
                <sle:slicer xmlns:sle="http://schemas.microsoft.com/office/drawing/2010/slicer" name="Install Site City"/>
              </a:graphicData>
            </a:graphic>
          </xdr:graphicFrame>
        </mc:Choice>
        <mc:Fallback xmlns:r="http://schemas.openxmlformats.org/officeDocument/2006/relationships" xmlns="">
          <xdr:sp macro="" textlink="">
            <xdr:nvSpPr>
              <xdr:cNvPr id="19" name="Install Site City"/>
              <xdr:cNvSpPr>
                <a:spLocks noTextEdit="1"/>
              </xdr:cNvSpPr>
            </xdr:nvSpPr>
            <xdr:spPr>
              <a:xfrm>
                <a:off x="2326163" y="3650645"/>
                <a:ext cx="1802963" cy="170069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0" name="Install Site Country" hidden="1">
                <a:extLst>
                  <a:ext uri="{FF2B5EF4-FFF2-40B4-BE49-F238E27FC236}">
                    <a16:creationId xmlns:a16="http://schemas.microsoft.com/office/drawing/2014/main" id="{BD0B12CC-E7B6-418C-ADC7-2359D5009697}"/>
                  </a:ext>
                </a:extLst>
              </xdr:cNvPr>
              <xdr:cNvGraphicFramePr/>
            </xdr:nvGraphicFramePr>
            <xdr:xfrm>
              <a:off x="2326163" y="1919944"/>
              <a:ext cx="1802963" cy="1700691"/>
            </xdr:xfrm>
            <a:graphic>
              <a:graphicData uri="http://schemas.microsoft.com/office/drawing/2010/slicer">
                <sle:slicer xmlns:sle="http://schemas.microsoft.com/office/drawing/2010/slicer" name="Install Site Country"/>
              </a:graphicData>
            </a:graphic>
          </xdr:graphicFrame>
        </mc:Choice>
        <mc:Fallback xmlns:r="http://schemas.openxmlformats.org/officeDocument/2006/relationships" xmlns="">
          <xdr:sp macro="" textlink="">
            <xdr:nvSpPr>
              <xdr:cNvPr id="20" name="Install Site Country"/>
              <xdr:cNvSpPr>
                <a:spLocks noTextEdit="1"/>
              </xdr:cNvSpPr>
            </xdr:nvSpPr>
            <xdr:spPr>
              <a:xfrm>
                <a:off x="2326163" y="1919944"/>
                <a:ext cx="1802963" cy="170069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7" name="Product Bill to Partner Name" hidden="1">
                <a:extLst>
                  <a:ext uri="{FF2B5EF4-FFF2-40B4-BE49-F238E27FC236}">
                    <a16:creationId xmlns:a16="http://schemas.microsoft.com/office/drawing/2014/main" id="{192FD741-AEFA-4274-ABF3-BB875D2E1753}"/>
                  </a:ext>
                </a:extLst>
              </xdr:cNvPr>
              <xdr:cNvGraphicFramePr/>
            </xdr:nvGraphicFramePr>
            <xdr:xfrm>
              <a:off x="489470" y="1919944"/>
              <a:ext cx="1802403" cy="1700691"/>
            </xdr:xfrm>
            <a:graphic>
              <a:graphicData uri="http://schemas.microsoft.com/office/drawing/2010/slicer">
                <sle:slicer xmlns:sle="http://schemas.microsoft.com/office/drawing/2010/slicer" name="Product Bill to Partner Name"/>
              </a:graphicData>
            </a:graphic>
          </xdr:graphicFrame>
        </mc:Choice>
        <mc:Fallback xmlns:r="http://schemas.openxmlformats.org/officeDocument/2006/relationships" xmlns="">
          <xdr:sp macro="" textlink="">
            <xdr:nvSpPr>
              <xdr:cNvPr id="7" name="Product Bill to Partner Name"/>
              <xdr:cNvSpPr>
                <a:spLocks noTextEdit="1"/>
              </xdr:cNvSpPr>
            </xdr:nvSpPr>
            <xdr:spPr>
              <a:xfrm>
                <a:off x="489470" y="1919944"/>
                <a:ext cx="1802403" cy="170069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8" name="Service Bill to Partner Name" hidden="1">
                <a:extLst>
                  <a:ext uri="{FF2B5EF4-FFF2-40B4-BE49-F238E27FC236}">
                    <a16:creationId xmlns:a16="http://schemas.microsoft.com/office/drawing/2014/main" id="{84506407-5216-49CD-B465-BD0975DAA9A2}"/>
                  </a:ext>
                </a:extLst>
              </xdr:cNvPr>
              <xdr:cNvGraphicFramePr/>
            </xdr:nvGraphicFramePr>
            <xdr:xfrm>
              <a:off x="489470" y="3650645"/>
              <a:ext cx="1802403" cy="1700691"/>
            </xdr:xfrm>
            <a:graphic>
              <a:graphicData uri="http://schemas.microsoft.com/office/drawing/2010/slicer">
                <sle:slicer xmlns:sle="http://schemas.microsoft.com/office/drawing/2010/slicer" name="Service Bill to Partner Name"/>
              </a:graphicData>
            </a:graphic>
          </xdr:graphicFrame>
        </mc:Choice>
        <mc:Fallback xmlns:r="http://schemas.openxmlformats.org/officeDocument/2006/relationships" xmlns="">
          <xdr:sp macro="" textlink="">
            <xdr:nvSpPr>
              <xdr:cNvPr id="8" name="Service Bill to Partner Name"/>
              <xdr:cNvSpPr>
                <a:spLocks noTextEdit="1"/>
              </xdr:cNvSpPr>
            </xdr:nvSpPr>
            <xdr:spPr>
              <a:xfrm>
                <a:off x="489470" y="3650645"/>
                <a:ext cx="1802403" cy="170069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349623</xdr:colOff>
      <xdr:row>0</xdr:row>
      <xdr:rowOff>152400</xdr:rowOff>
    </xdr:from>
    <xdr:to>
      <xdr:col>1</xdr:col>
      <xdr:colOff>340658</xdr:colOff>
      <xdr:row>3</xdr:row>
      <xdr:rowOff>35859</xdr:rowOff>
    </xdr:to>
    <xdr:sp macro="[0]!ShowSlicersVisuals" textlink="">
      <xdr:nvSpPr>
        <xdr:cNvPr id="33" name="btnCCMenu">
          <a:extLst>
            <a:ext uri="{FF2B5EF4-FFF2-40B4-BE49-F238E27FC236}">
              <a16:creationId xmlns:a16="http://schemas.microsoft.com/office/drawing/2014/main" id="{7DF2968A-8C62-47C5-8D90-3100E18CB1CE}"/>
            </a:ext>
          </a:extLst>
        </xdr:cNvPr>
        <xdr:cNvSpPr/>
      </xdr:nvSpPr>
      <xdr:spPr>
        <a:xfrm>
          <a:off x="352425" y="152400"/>
          <a:ext cx="1828800" cy="457200"/>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latin typeface="+mn-lt"/>
              <a:cs typeface="Arial" panose="020B0604020202020204" pitchFamily="34" charset="0"/>
            </a:rPr>
            <a:t>Contract &amp; Coverage filters</a:t>
          </a:r>
        </a:p>
      </xdr:txBody>
    </xdr:sp>
    <xdr:clientData/>
  </xdr:twoCellAnchor>
  <xdr:twoCellAnchor editAs="absolute">
    <xdr:from>
      <xdr:col>0</xdr:col>
      <xdr:colOff>349623</xdr:colOff>
      <xdr:row>4</xdr:row>
      <xdr:rowOff>50800</xdr:rowOff>
    </xdr:from>
    <xdr:to>
      <xdr:col>1</xdr:col>
      <xdr:colOff>340658</xdr:colOff>
      <xdr:row>6</xdr:row>
      <xdr:rowOff>113552</xdr:rowOff>
    </xdr:to>
    <xdr:sp macro="[0]!ShowSlicersVisuals" textlink="">
      <xdr:nvSpPr>
        <xdr:cNvPr id="34" name="btnProdMenu">
          <a:extLst>
            <a:ext uri="{FF2B5EF4-FFF2-40B4-BE49-F238E27FC236}">
              <a16:creationId xmlns:a16="http://schemas.microsoft.com/office/drawing/2014/main" id="{2C9D42B5-AFE4-496D-8D9A-751F725573E0}"/>
            </a:ext>
          </a:extLst>
        </xdr:cNvPr>
        <xdr:cNvSpPr/>
      </xdr:nvSpPr>
      <xdr:spPr>
        <a:xfrm>
          <a:off x="352425" y="809625"/>
          <a:ext cx="1828800" cy="447675"/>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effectLst/>
              <a:latin typeface="+mn-lt"/>
              <a:ea typeface="+mn-ea"/>
              <a:cs typeface="+mn-cs"/>
            </a:rPr>
            <a:t>Product filters</a:t>
          </a:r>
          <a:endParaRPr lang="en-US" b="1">
            <a:solidFill>
              <a:srgbClr val="000000"/>
            </a:solidFill>
            <a:effectLst/>
          </a:endParaRPr>
        </a:p>
      </xdr:txBody>
    </xdr:sp>
    <xdr:clientData/>
  </xdr:twoCellAnchor>
  <xdr:twoCellAnchor editAs="absolute">
    <xdr:from>
      <xdr:col>1</xdr:col>
      <xdr:colOff>519952</xdr:colOff>
      <xdr:row>0</xdr:row>
      <xdr:rowOff>152400</xdr:rowOff>
    </xdr:from>
    <xdr:to>
      <xdr:col>1</xdr:col>
      <xdr:colOff>2402540</xdr:colOff>
      <xdr:row>3</xdr:row>
      <xdr:rowOff>35859</xdr:rowOff>
    </xdr:to>
    <xdr:sp macro="[0]!ShowSlicersVisuals" textlink="">
      <xdr:nvSpPr>
        <xdr:cNvPr id="35" name="btnPLMenu">
          <a:extLst>
            <a:ext uri="{FF2B5EF4-FFF2-40B4-BE49-F238E27FC236}">
              <a16:creationId xmlns:a16="http://schemas.microsoft.com/office/drawing/2014/main" id="{81227355-5E67-4497-8003-13C3B8A18765}"/>
            </a:ext>
          </a:extLst>
        </xdr:cNvPr>
        <xdr:cNvSpPr/>
      </xdr:nvSpPr>
      <xdr:spPr>
        <a:xfrm>
          <a:off x="2362200" y="152400"/>
          <a:ext cx="1885950" cy="457200"/>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effectLst/>
              <a:latin typeface="+mn-lt"/>
              <a:ea typeface="+mn-ea"/>
              <a:cs typeface="+mn-cs"/>
            </a:rPr>
            <a:t>Partner &amp; Location filters</a:t>
          </a:r>
          <a:endParaRPr lang="en-US" b="1">
            <a:solidFill>
              <a:srgbClr val="000000"/>
            </a:solidFill>
            <a:effectLst/>
          </a:endParaRPr>
        </a:p>
      </xdr:txBody>
    </xdr:sp>
    <xdr:clientData/>
  </xdr:twoCellAnchor>
  <xdr:twoCellAnchor editAs="absolute">
    <xdr:from>
      <xdr:col>1</xdr:col>
      <xdr:colOff>519952</xdr:colOff>
      <xdr:row>4</xdr:row>
      <xdr:rowOff>50800</xdr:rowOff>
    </xdr:from>
    <xdr:to>
      <xdr:col>1</xdr:col>
      <xdr:colOff>2402540</xdr:colOff>
      <xdr:row>6</xdr:row>
      <xdr:rowOff>113552</xdr:rowOff>
    </xdr:to>
    <xdr:sp macro="[0]!ShowSlicersVisuals" textlink="">
      <xdr:nvSpPr>
        <xdr:cNvPr id="36" name="btnLDMenu">
          <a:extLst>
            <a:ext uri="{FF2B5EF4-FFF2-40B4-BE49-F238E27FC236}">
              <a16:creationId xmlns:a16="http://schemas.microsoft.com/office/drawing/2014/main" id="{1913C444-82FF-4E2B-95E8-C09C4F13C42B}"/>
            </a:ext>
          </a:extLst>
        </xdr:cNvPr>
        <xdr:cNvSpPr/>
      </xdr:nvSpPr>
      <xdr:spPr>
        <a:xfrm>
          <a:off x="2362200" y="809625"/>
          <a:ext cx="1885950" cy="447675"/>
        </a:xfrm>
        <a:prstGeom prst="rect">
          <a:avLst/>
        </a:prstGeom>
        <a:solidFill>
          <a:srgbClr val="C4D6ED"/>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00000"/>
              </a:solidFill>
              <a:effectLst/>
              <a:latin typeface="+mn-lt"/>
              <a:ea typeface="+mn-ea"/>
              <a:cs typeface="+mn-cs"/>
            </a:rPr>
            <a:t>Lifecycle &amp; Date filters</a:t>
          </a:r>
          <a:endParaRPr lang="en-US" b="1">
            <a:solidFill>
              <a:srgbClr val="000000"/>
            </a:solidFill>
            <a:effectLst/>
          </a:endParaRPr>
        </a:p>
      </xdr:txBody>
    </xdr:sp>
    <xdr:clientData/>
  </xdr:twoCellAnchor>
  <xdr:twoCellAnchor editAs="absolute">
    <xdr:from>
      <xdr:col>5</xdr:col>
      <xdr:colOff>271917</xdr:colOff>
      <xdr:row>1</xdr:row>
      <xdr:rowOff>171448</xdr:rowOff>
    </xdr:from>
    <xdr:to>
      <xdr:col>8</xdr:col>
      <xdr:colOff>370303</xdr:colOff>
      <xdr:row>3</xdr:row>
      <xdr:rowOff>87180</xdr:rowOff>
    </xdr:to>
    <xdr:sp macro="[0]!ChangeDataField" textlink="">
      <xdr:nvSpPr>
        <xdr:cNvPr id="39" name="btnSNDataVolume">
          <a:extLst>
            <a:ext uri="{FF2B5EF4-FFF2-40B4-BE49-F238E27FC236}">
              <a16:creationId xmlns:a16="http://schemas.microsoft.com/office/drawing/2014/main" id="{D2FF15C1-6310-4865-8E93-EC45E6A23F2D}"/>
            </a:ext>
          </a:extLst>
        </xdr:cNvPr>
        <xdr:cNvSpPr/>
      </xdr:nvSpPr>
      <xdr:spPr>
        <a:xfrm>
          <a:off x="8696325" y="361950"/>
          <a:ext cx="1123950" cy="29527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ctr"/>
          <a:r>
            <a:rPr lang="pl-PL" sz="1100" b="1">
              <a:solidFill>
                <a:srgbClr val="58595B"/>
              </a:solidFill>
              <a:latin typeface="+mn-lt"/>
              <a:cs typeface="Arial" panose="020B0604020202020204" pitchFamily="34" charset="0"/>
            </a:rPr>
            <a:t>Volume</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1026451</xdr:colOff>
      <xdr:row>1</xdr:row>
      <xdr:rowOff>171448</xdr:rowOff>
    </xdr:from>
    <xdr:to>
      <xdr:col>5</xdr:col>
      <xdr:colOff>257503</xdr:colOff>
      <xdr:row>3</xdr:row>
      <xdr:rowOff>87180</xdr:rowOff>
    </xdr:to>
    <xdr:sp macro="[0]!ChangeDataField" textlink="">
      <xdr:nvSpPr>
        <xdr:cNvPr id="40" name="btnSNDataList">
          <a:extLst>
            <a:ext uri="{FF2B5EF4-FFF2-40B4-BE49-F238E27FC236}">
              <a16:creationId xmlns:a16="http://schemas.microsoft.com/office/drawing/2014/main" id="{DA07C033-A4C7-4929-9700-B3DF82274961}"/>
            </a:ext>
          </a:extLst>
        </xdr:cNvPr>
        <xdr:cNvSpPr/>
      </xdr:nvSpPr>
      <xdr:spPr>
        <a:xfrm>
          <a:off x="7543800" y="361950"/>
          <a:ext cx="1133475" cy="29527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pl-PL" sz="1100" b="1">
              <a:solidFill>
                <a:srgbClr val="049FD9"/>
              </a:solidFill>
              <a:latin typeface="+mn-lt"/>
              <a:cs typeface="Arial" panose="020B0604020202020204" pitchFamily="34" charset="0"/>
            </a:rPr>
            <a:t>List Price</a:t>
          </a:r>
          <a:endParaRPr lang="en-GB" sz="1100" b="1">
            <a:solidFill>
              <a:srgbClr val="049FD9"/>
            </a:solidFill>
            <a:latin typeface="+mn-lt"/>
            <a:cs typeface="Arial" panose="020B0604020202020204" pitchFamily="34" charset="0"/>
          </a:endParaRPr>
        </a:p>
      </xdr:txBody>
    </xdr:sp>
    <xdr:clientData/>
  </xdr:twoCellAnchor>
  <xdr:twoCellAnchor editAs="absolute">
    <xdr:from>
      <xdr:col>3</xdr:col>
      <xdr:colOff>1026451</xdr:colOff>
      <xdr:row>0</xdr:row>
      <xdr:rowOff>71717</xdr:rowOff>
    </xdr:from>
    <xdr:to>
      <xdr:col>4</xdr:col>
      <xdr:colOff>163594</xdr:colOff>
      <xdr:row>1</xdr:row>
      <xdr:rowOff>98612</xdr:rowOff>
    </xdr:to>
    <xdr:sp macro="" textlink="">
      <xdr:nvSpPr>
        <xdr:cNvPr id="46" name="shpInfoView">
          <a:extLst>
            <a:ext uri="{FF2B5EF4-FFF2-40B4-BE49-F238E27FC236}">
              <a16:creationId xmlns:a16="http://schemas.microsoft.com/office/drawing/2014/main" id="{73E23AC3-06F7-476E-8244-5173C57D987A}"/>
            </a:ext>
          </a:extLst>
        </xdr:cNvPr>
        <xdr:cNvSpPr/>
      </xdr:nvSpPr>
      <xdr:spPr>
        <a:xfrm>
          <a:off x="7543800" y="76200"/>
          <a:ext cx="695325" cy="219075"/>
        </a:xfrm>
        <a:prstGeom prst="rect">
          <a:avLst/>
        </a:prstGeom>
        <a:solidFill>
          <a:schemeClr val="bg1"/>
        </a:solidFill>
        <a:ln cmpd="dbl">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l"/>
          <a:r>
            <a:rPr lang="pl-PL" sz="1100" b="1">
              <a:solidFill>
                <a:srgbClr val="58595B"/>
              </a:solidFill>
              <a:latin typeface="+mn-lt"/>
              <a:cs typeface="Arial" panose="020B0604020202020204" pitchFamily="34" charset="0"/>
            </a:rPr>
            <a:t>View by</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1026451</xdr:colOff>
      <xdr:row>1</xdr:row>
      <xdr:rowOff>99732</xdr:rowOff>
    </xdr:from>
    <xdr:to>
      <xdr:col>8</xdr:col>
      <xdr:colOff>373038</xdr:colOff>
      <xdr:row>1</xdr:row>
      <xdr:rowOff>99732</xdr:rowOff>
    </xdr:to>
    <xdr:cxnSp macro="">
      <xdr:nvCxnSpPr>
        <xdr:cNvPr id="47" name="shpLineInfo">
          <a:extLst>
            <a:ext uri="{FF2B5EF4-FFF2-40B4-BE49-F238E27FC236}">
              <a16:creationId xmlns:a16="http://schemas.microsoft.com/office/drawing/2014/main" id="{6C9A877F-2543-48C9-BD5B-2D9A85942B68}"/>
            </a:ext>
          </a:extLst>
        </xdr:cNvPr>
        <xdr:cNvCxnSpPr/>
      </xdr:nvCxnSpPr>
      <xdr:spPr>
        <a:xfrm>
          <a:off x="7543800" y="285750"/>
          <a:ext cx="2276475" cy="0"/>
        </a:xfrm>
        <a:prstGeom prst="line">
          <a:avLst/>
        </a:prstGeom>
        <a:ln w="25400" cmpd="dbl">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259217</xdr:colOff>
      <xdr:row>1</xdr:row>
      <xdr:rowOff>164725</xdr:rowOff>
    </xdr:from>
    <xdr:to>
      <xdr:col>5</xdr:col>
      <xdr:colOff>259217</xdr:colOff>
      <xdr:row>3</xdr:row>
      <xdr:rowOff>80457</xdr:rowOff>
    </xdr:to>
    <xdr:cxnSp macro="">
      <xdr:nvCxnSpPr>
        <xdr:cNvPr id="48" name="shpLine2">
          <a:extLst>
            <a:ext uri="{FF2B5EF4-FFF2-40B4-BE49-F238E27FC236}">
              <a16:creationId xmlns:a16="http://schemas.microsoft.com/office/drawing/2014/main" id="{2B0630E4-24B8-40D1-A9D0-45502BD5E8D3}"/>
            </a:ext>
          </a:extLst>
        </xdr:cNvPr>
        <xdr:cNvCxnSpPr/>
      </xdr:nvCxnSpPr>
      <xdr:spPr>
        <a:xfrm>
          <a:off x="8677275" y="352425"/>
          <a:ext cx="0" cy="295275"/>
        </a:xfrm>
        <a:prstGeom prst="line">
          <a:avLst/>
        </a:prstGeom>
        <a:ln>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437029</xdr:colOff>
      <xdr:row>7</xdr:row>
      <xdr:rowOff>54237</xdr:rowOff>
    </xdr:from>
    <xdr:to>
      <xdr:col>1</xdr:col>
      <xdr:colOff>2336606</xdr:colOff>
      <xdr:row>28</xdr:row>
      <xdr:rowOff>26894</xdr:rowOff>
    </xdr:to>
    <xdr:grpSp>
      <xdr:nvGrpSpPr>
        <xdr:cNvPr id="26" name="grCC" hidden="1">
          <a:extLst>
            <a:ext uri="{FF2B5EF4-FFF2-40B4-BE49-F238E27FC236}">
              <a16:creationId xmlns:a16="http://schemas.microsoft.com/office/drawing/2014/main" id="{B8A1D39E-B0B7-41BF-B8B4-A1A57E35EB79}"/>
            </a:ext>
          </a:extLst>
        </xdr:cNvPr>
        <xdr:cNvGrpSpPr>
          <a:grpSpLocks/>
        </xdr:cNvGrpSpPr>
      </xdr:nvGrpSpPr>
      <xdr:grpSpPr>
        <a:xfrm>
          <a:off x="437029" y="1360002"/>
          <a:ext cx="3870224" cy="3899479"/>
          <a:chOff x="437029" y="1300331"/>
          <a:chExt cx="3791130" cy="3737833"/>
        </a:xfrm>
      </xdr:grpSpPr>
      <xdr:sp macro="" textlink="">
        <xdr:nvSpPr>
          <xdr:cNvPr id="177" name="Rectangle 176" hidden="1">
            <a:extLst>
              <a:ext uri="{FF2B5EF4-FFF2-40B4-BE49-F238E27FC236}">
                <a16:creationId xmlns:a16="http://schemas.microsoft.com/office/drawing/2014/main" id="{205BF4A5-BF75-40EB-B819-959312FA1E44}"/>
              </a:ext>
            </a:extLst>
          </xdr:cNvPr>
          <xdr:cNvSpPr/>
        </xdr:nvSpPr>
        <xdr:spPr>
          <a:xfrm>
            <a:off x="437029" y="1506070"/>
            <a:ext cx="3785347" cy="3532094"/>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Contract &amp; Coverage filters</a:t>
            </a:r>
          </a:p>
        </xdr:txBody>
      </xdr:sp>
      <xdr:pic macro="[0]!ShowSlicersVisuals">
        <xdr:nvPicPr>
          <xdr:cNvPr id="178" name="btnCCClose" hidden="1">
            <a:extLst>
              <a:ext uri="{FF2B5EF4-FFF2-40B4-BE49-F238E27FC236}">
                <a16:creationId xmlns:a16="http://schemas.microsoft.com/office/drawing/2014/main" id="{F67E448D-80BE-4CCF-8644-E178369428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44876" y="1300331"/>
            <a:ext cx="183283" cy="190041"/>
          </a:xfrm>
          <a:prstGeom prst="rect">
            <a:avLst/>
          </a:prstGeom>
        </xdr:spPr>
      </xdr:pic>
      <mc:AlternateContent xmlns:mc="http://schemas.openxmlformats.org/markup-compatibility/2006" xmlns:a14="http://schemas.microsoft.com/office/drawing/2010/main">
        <mc:Choice Requires="a14">
          <xdr:graphicFrame macro="">
            <xdr:nvGraphicFramePr>
              <xdr:cNvPr id="5" name="Contract Number 1" hidden="1">
                <a:extLst>
                  <a:ext uri="{FF2B5EF4-FFF2-40B4-BE49-F238E27FC236}">
                    <a16:creationId xmlns:a16="http://schemas.microsoft.com/office/drawing/2014/main" id="{3EEFC043-8D54-424F-812F-6EA50ED0713A}"/>
                  </a:ext>
                </a:extLst>
              </xdr:cNvPr>
              <xdr:cNvGraphicFramePr/>
            </xdr:nvGraphicFramePr>
            <xdr:xfrm>
              <a:off x="2349200" y="3442443"/>
              <a:ext cx="1828800" cy="1581912"/>
            </xdr:xfrm>
            <a:graphic>
              <a:graphicData uri="http://schemas.microsoft.com/office/drawing/2010/slicer">
                <sle:slicer xmlns:sle="http://schemas.microsoft.com/office/drawing/2010/slicer" name="Contract Number 1"/>
              </a:graphicData>
            </a:graphic>
          </xdr:graphicFrame>
        </mc:Choice>
        <mc:Fallback xmlns:r="http://schemas.openxmlformats.org/officeDocument/2006/relationships" xmlns="">
          <xdr:sp macro="" textlink="">
            <xdr:nvSpPr>
              <xdr:cNvPr id="5" name="Contract Number 1"/>
              <xdr:cNvSpPr>
                <a:spLocks noTextEdit="1"/>
              </xdr:cNvSpPr>
            </xdr:nvSpPr>
            <xdr:spPr>
              <a:xfrm>
                <a:off x="2349200" y="3442443"/>
                <a:ext cx="1828800" cy="15819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9" name="Contract Type 1" hidden="1">
                <a:extLst>
                  <a:ext uri="{FF2B5EF4-FFF2-40B4-BE49-F238E27FC236}">
                    <a16:creationId xmlns:a16="http://schemas.microsoft.com/office/drawing/2014/main" id="{B926F5C4-11F7-4468-A8AE-3309DE89CEB3}"/>
                  </a:ext>
                </a:extLst>
              </xdr:cNvPr>
              <xdr:cNvGraphicFramePr/>
            </xdr:nvGraphicFramePr>
            <xdr:xfrm>
              <a:off x="480056" y="2810884"/>
              <a:ext cx="1828800" cy="2212848"/>
            </xdr:xfrm>
            <a:graphic>
              <a:graphicData uri="http://schemas.microsoft.com/office/drawing/2010/slicer">
                <sle:slicer xmlns:sle="http://schemas.microsoft.com/office/drawing/2010/slicer" name="Contract Type 1"/>
              </a:graphicData>
            </a:graphic>
          </xdr:graphicFrame>
        </mc:Choice>
        <mc:Fallback xmlns:r="http://schemas.openxmlformats.org/officeDocument/2006/relationships" xmlns="">
          <xdr:sp macro="" textlink="">
            <xdr:nvSpPr>
              <xdr:cNvPr id="9" name="Contract Type 1"/>
              <xdr:cNvSpPr>
                <a:spLocks noTextEdit="1"/>
              </xdr:cNvSpPr>
            </xdr:nvSpPr>
            <xdr:spPr>
              <a:xfrm>
                <a:off x="480056" y="2810884"/>
                <a:ext cx="1828800" cy="221284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0" name="Coverage 1" hidden="1">
                <a:extLst>
                  <a:ext uri="{FF2B5EF4-FFF2-40B4-BE49-F238E27FC236}">
                    <a16:creationId xmlns:a16="http://schemas.microsoft.com/office/drawing/2014/main" id="{F2ED76AC-3E43-4788-ADFE-501C5484E277}"/>
                  </a:ext>
                </a:extLst>
              </xdr:cNvPr>
              <xdr:cNvGraphicFramePr/>
            </xdr:nvGraphicFramePr>
            <xdr:xfrm>
              <a:off x="480056" y="1777703"/>
              <a:ext cx="1828800" cy="1011399"/>
            </xdr:xfrm>
            <a:graphic>
              <a:graphicData uri="http://schemas.microsoft.com/office/drawing/2010/slicer">
                <sle:slicer xmlns:sle="http://schemas.microsoft.com/office/drawing/2010/slicer" name="Coverage 1"/>
              </a:graphicData>
            </a:graphic>
          </xdr:graphicFrame>
        </mc:Choice>
        <mc:Fallback xmlns:r="http://schemas.openxmlformats.org/officeDocument/2006/relationships" xmlns="">
          <xdr:sp macro="" textlink="">
            <xdr:nvSpPr>
              <xdr:cNvPr id="10" name="Coverage 1"/>
              <xdr:cNvSpPr>
                <a:spLocks noTextEdit="1"/>
              </xdr:cNvSpPr>
            </xdr:nvSpPr>
            <xdr:spPr>
              <a:xfrm>
                <a:off x="480056" y="1777703"/>
                <a:ext cx="1828800" cy="10113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3" name="Covered Line Status 1" hidden="1">
                <a:extLst>
                  <a:ext uri="{FF2B5EF4-FFF2-40B4-BE49-F238E27FC236}">
                    <a16:creationId xmlns:a16="http://schemas.microsoft.com/office/drawing/2014/main" id="{11026C88-0C80-4ABF-A2C3-4B5E93E4CDF4}"/>
                  </a:ext>
                </a:extLst>
              </xdr:cNvPr>
              <xdr:cNvGraphicFramePr/>
            </xdr:nvGraphicFramePr>
            <xdr:xfrm>
              <a:off x="2349200" y="1777703"/>
              <a:ext cx="1828800" cy="1636776"/>
            </xdr:xfrm>
            <a:graphic>
              <a:graphicData uri="http://schemas.microsoft.com/office/drawing/2010/slicer">
                <sle:slicer xmlns:sle="http://schemas.microsoft.com/office/drawing/2010/slicer" name="Covered Line Status 1"/>
              </a:graphicData>
            </a:graphic>
          </xdr:graphicFrame>
        </mc:Choice>
        <mc:Fallback xmlns:r="http://schemas.openxmlformats.org/officeDocument/2006/relationships" xmlns="">
          <xdr:sp macro="" textlink="">
            <xdr:nvSpPr>
              <xdr:cNvPr id="13" name="Covered Line Status 1"/>
              <xdr:cNvSpPr>
                <a:spLocks noTextEdit="1"/>
              </xdr:cNvSpPr>
            </xdr:nvSpPr>
            <xdr:spPr>
              <a:xfrm>
                <a:off x="2349200" y="1777703"/>
                <a:ext cx="1828800" cy="163677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0</xdr:col>
      <xdr:colOff>437029</xdr:colOff>
      <xdr:row>7</xdr:row>
      <xdr:rowOff>36307</xdr:rowOff>
    </xdr:from>
    <xdr:to>
      <xdr:col>1</xdr:col>
      <xdr:colOff>2345572</xdr:colOff>
      <xdr:row>28</xdr:row>
      <xdr:rowOff>26892</xdr:rowOff>
    </xdr:to>
    <xdr:grpSp>
      <xdr:nvGrpSpPr>
        <xdr:cNvPr id="24" name="grLD" hidden="1">
          <a:extLst>
            <a:ext uri="{FF2B5EF4-FFF2-40B4-BE49-F238E27FC236}">
              <a16:creationId xmlns:a16="http://schemas.microsoft.com/office/drawing/2014/main" id="{67F4EF31-6191-48B2-8C3F-98FA023C9C40}"/>
            </a:ext>
          </a:extLst>
        </xdr:cNvPr>
        <xdr:cNvGrpSpPr>
          <a:grpSpLocks/>
        </xdr:cNvGrpSpPr>
      </xdr:nvGrpSpPr>
      <xdr:grpSpPr>
        <a:xfrm>
          <a:off x="437029" y="1343660"/>
          <a:ext cx="3882365" cy="3915819"/>
          <a:chOff x="437029" y="1300331"/>
          <a:chExt cx="3800096" cy="3755761"/>
        </a:xfrm>
      </xdr:grpSpPr>
      <xdr:sp macro="" textlink="">
        <xdr:nvSpPr>
          <xdr:cNvPr id="152" name="Rectangle 151" hidden="1">
            <a:extLst>
              <a:ext uri="{FF2B5EF4-FFF2-40B4-BE49-F238E27FC236}">
                <a16:creationId xmlns:a16="http://schemas.microsoft.com/office/drawing/2014/main" id="{43B93B56-4FA4-44F0-AB8B-CB60617E262C}"/>
              </a:ext>
            </a:extLst>
          </xdr:cNvPr>
          <xdr:cNvSpPr/>
        </xdr:nvSpPr>
        <xdr:spPr>
          <a:xfrm>
            <a:off x="437029" y="1523999"/>
            <a:ext cx="3785347" cy="3532093"/>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Lifecycle &amp; Date filters</a:t>
            </a:r>
          </a:p>
        </xdr:txBody>
      </xdr:sp>
      <xdr:pic macro="[0]!ShowSlicersVisuals">
        <xdr:nvPicPr>
          <xdr:cNvPr id="153" name="btnLDClose" hidden="1">
            <a:extLst>
              <a:ext uri="{FF2B5EF4-FFF2-40B4-BE49-F238E27FC236}">
                <a16:creationId xmlns:a16="http://schemas.microsoft.com/office/drawing/2014/main" id="{6F3A8E77-E282-43F1-843E-A7E4B3386D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53842" y="1300331"/>
            <a:ext cx="183283" cy="190041"/>
          </a:xfrm>
          <a:prstGeom prst="rect">
            <a:avLst/>
          </a:prstGeom>
        </xdr:spPr>
      </xdr:pic>
      <mc:AlternateContent xmlns:mc="http://schemas.openxmlformats.org/markup-compatibility/2006" xmlns:a14="http://schemas.microsoft.com/office/drawing/2010/main">
        <mc:Choice Requires="a14">
          <xdr:graphicFrame macro="">
            <xdr:nvGraphicFramePr>
              <xdr:cNvPr id="11" name="Covered Line End Date 1" hidden="1">
                <a:extLst>
                  <a:ext uri="{FF2B5EF4-FFF2-40B4-BE49-F238E27FC236}">
                    <a16:creationId xmlns:a16="http://schemas.microsoft.com/office/drawing/2014/main" id="{D24A4498-0EB0-4E04-9862-F785440EBF35}"/>
                  </a:ext>
                </a:extLst>
              </xdr:cNvPr>
              <xdr:cNvGraphicFramePr/>
            </xdr:nvGraphicFramePr>
            <xdr:xfrm>
              <a:off x="2357270" y="1777703"/>
              <a:ext cx="1828800" cy="1847088"/>
            </xdr:xfrm>
            <a:graphic>
              <a:graphicData uri="http://schemas.microsoft.com/office/drawing/2010/slicer">
                <sle:slicer xmlns:sle="http://schemas.microsoft.com/office/drawing/2010/slicer" name="Covered Line End Date 1"/>
              </a:graphicData>
            </a:graphic>
          </xdr:graphicFrame>
        </mc:Choice>
        <mc:Fallback xmlns:r="http://schemas.openxmlformats.org/officeDocument/2006/relationships" xmlns="">
          <xdr:sp macro="" textlink="">
            <xdr:nvSpPr>
              <xdr:cNvPr id="11" name="Covered Line End Date 1"/>
              <xdr:cNvSpPr>
                <a:spLocks noTextEdit="1"/>
              </xdr:cNvSpPr>
            </xdr:nvSpPr>
            <xdr:spPr>
              <a:xfrm>
                <a:off x="2357270" y="1777703"/>
                <a:ext cx="1828800" cy="18470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2" name="Covered Line End Date FY-FQ 1" hidden="1">
                <a:extLst>
                  <a:ext uri="{FF2B5EF4-FFF2-40B4-BE49-F238E27FC236}">
                    <a16:creationId xmlns:a16="http://schemas.microsoft.com/office/drawing/2014/main" id="{60241022-92A9-4608-80AB-DC6DFD5BC9CC}"/>
                  </a:ext>
                </a:extLst>
              </xdr:cNvPr>
              <xdr:cNvGraphicFramePr/>
            </xdr:nvGraphicFramePr>
            <xdr:xfrm>
              <a:off x="2357270" y="3657148"/>
              <a:ext cx="1828800" cy="1371600"/>
            </xdr:xfrm>
            <a:graphic>
              <a:graphicData uri="http://schemas.microsoft.com/office/drawing/2010/slicer">
                <sle:slicer xmlns:sle="http://schemas.microsoft.com/office/drawing/2010/slicer" name="Covered Line End Date FY-FQ 1"/>
              </a:graphicData>
            </a:graphic>
          </xdr:graphicFrame>
        </mc:Choice>
        <mc:Fallback xmlns:r="http://schemas.openxmlformats.org/officeDocument/2006/relationships" xmlns="">
          <xdr:sp macro="" textlink="">
            <xdr:nvSpPr>
              <xdr:cNvPr id="12" name="Covered Line End Date FY-FQ 1"/>
              <xdr:cNvSpPr>
                <a:spLocks noTextEdit="1"/>
              </xdr:cNvSpPr>
            </xdr:nvSpPr>
            <xdr:spPr>
              <a:xfrm>
                <a:off x="2357270" y="3657148"/>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6" name="Last Date of Support 1" hidden="1">
                <a:extLst>
                  <a:ext uri="{FF2B5EF4-FFF2-40B4-BE49-F238E27FC236}">
                    <a16:creationId xmlns:a16="http://schemas.microsoft.com/office/drawing/2014/main" id="{E49215CA-7C85-4640-ADED-0C8F5391ED45}"/>
                  </a:ext>
                </a:extLst>
              </xdr:cNvPr>
              <xdr:cNvGraphicFramePr/>
            </xdr:nvGraphicFramePr>
            <xdr:xfrm>
              <a:off x="480057" y="1777703"/>
              <a:ext cx="1830593" cy="1847088"/>
            </xdr:xfrm>
            <a:graphic>
              <a:graphicData uri="http://schemas.microsoft.com/office/drawing/2010/slicer">
                <sle:slicer xmlns:sle="http://schemas.microsoft.com/office/drawing/2010/slicer" name="Last Date of Support 1"/>
              </a:graphicData>
            </a:graphic>
          </xdr:graphicFrame>
        </mc:Choice>
        <mc:Fallback xmlns:r="http://schemas.openxmlformats.org/officeDocument/2006/relationships" xmlns="">
          <xdr:sp macro="" textlink="">
            <xdr:nvSpPr>
              <xdr:cNvPr id="16" name="Last Date of Support 1"/>
              <xdr:cNvSpPr>
                <a:spLocks noTextEdit="1"/>
              </xdr:cNvSpPr>
            </xdr:nvSpPr>
            <xdr:spPr>
              <a:xfrm>
                <a:off x="480057" y="1777703"/>
                <a:ext cx="1830593" cy="18470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7" name="LDOS FY-FQ 1" hidden="1">
                <a:extLst>
                  <a:ext uri="{FF2B5EF4-FFF2-40B4-BE49-F238E27FC236}">
                    <a16:creationId xmlns:a16="http://schemas.microsoft.com/office/drawing/2014/main" id="{B5811F60-128A-4791-8644-5AB95AB7CA35}"/>
                  </a:ext>
                </a:extLst>
              </xdr:cNvPr>
              <xdr:cNvGraphicFramePr/>
            </xdr:nvGraphicFramePr>
            <xdr:xfrm>
              <a:off x="480057" y="3657148"/>
              <a:ext cx="1828800" cy="1371600"/>
            </xdr:xfrm>
            <a:graphic>
              <a:graphicData uri="http://schemas.microsoft.com/office/drawing/2010/slicer">
                <sle:slicer xmlns:sle="http://schemas.microsoft.com/office/drawing/2010/slicer" name="LDOS FY-FQ 1"/>
              </a:graphicData>
            </a:graphic>
          </xdr:graphicFrame>
        </mc:Choice>
        <mc:Fallback xmlns:r="http://schemas.openxmlformats.org/officeDocument/2006/relationships" xmlns="">
          <xdr:sp macro="" textlink="">
            <xdr:nvSpPr>
              <xdr:cNvPr id="17" name="LDOS FY-FQ 1"/>
              <xdr:cNvSpPr>
                <a:spLocks noTextEdit="1"/>
              </xdr:cNvSpPr>
            </xdr:nvSpPr>
            <xdr:spPr>
              <a:xfrm>
                <a:off x="480057" y="3657148"/>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0</xdr:col>
      <xdr:colOff>437029</xdr:colOff>
      <xdr:row>7</xdr:row>
      <xdr:rowOff>45272</xdr:rowOff>
    </xdr:from>
    <xdr:to>
      <xdr:col>1</xdr:col>
      <xdr:colOff>2345571</xdr:colOff>
      <xdr:row>28</xdr:row>
      <xdr:rowOff>26892</xdr:rowOff>
    </xdr:to>
    <xdr:grpSp>
      <xdr:nvGrpSpPr>
        <xdr:cNvPr id="23" name="grProd" hidden="1">
          <a:extLst>
            <a:ext uri="{FF2B5EF4-FFF2-40B4-BE49-F238E27FC236}">
              <a16:creationId xmlns:a16="http://schemas.microsoft.com/office/drawing/2014/main" id="{5FE6E32F-9FC8-4AA3-8107-D71C1D246599}"/>
            </a:ext>
          </a:extLst>
        </xdr:cNvPr>
        <xdr:cNvGrpSpPr>
          <a:grpSpLocks/>
        </xdr:cNvGrpSpPr>
      </xdr:nvGrpSpPr>
      <xdr:grpSpPr>
        <a:xfrm>
          <a:off x="437029" y="1355800"/>
          <a:ext cx="3882364" cy="3903679"/>
          <a:chOff x="437029" y="1300331"/>
          <a:chExt cx="3800095" cy="3746796"/>
        </a:xfrm>
      </xdr:grpSpPr>
      <xdr:sp macro="" textlink="">
        <xdr:nvSpPr>
          <xdr:cNvPr id="160" name="Rectangle 159" hidden="1">
            <a:extLst>
              <a:ext uri="{FF2B5EF4-FFF2-40B4-BE49-F238E27FC236}">
                <a16:creationId xmlns:a16="http://schemas.microsoft.com/office/drawing/2014/main" id="{B575D2D2-04D5-4F46-9512-4203E3851F15}"/>
              </a:ext>
            </a:extLst>
          </xdr:cNvPr>
          <xdr:cNvSpPr/>
        </xdr:nvSpPr>
        <xdr:spPr>
          <a:xfrm>
            <a:off x="437029" y="1515034"/>
            <a:ext cx="3785347" cy="3532093"/>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Product filters</a:t>
            </a:r>
          </a:p>
        </xdr:txBody>
      </xdr:sp>
      <xdr:pic macro="[0]!ShowSlicersVisuals">
        <xdr:nvPicPr>
          <xdr:cNvPr id="161" name="btnProdClose" hidden="1">
            <a:extLst>
              <a:ext uri="{FF2B5EF4-FFF2-40B4-BE49-F238E27FC236}">
                <a16:creationId xmlns:a16="http://schemas.microsoft.com/office/drawing/2014/main" id="{5B22ABF1-0DFC-4348-AD9F-16FB5E157E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53841" y="1300331"/>
            <a:ext cx="183283" cy="190041"/>
          </a:xfrm>
          <a:prstGeom prst="rect">
            <a:avLst/>
          </a:prstGeom>
        </xdr:spPr>
      </xdr:pic>
      <mc:AlternateContent xmlns:mc="http://schemas.openxmlformats.org/markup-compatibility/2006" xmlns:a14="http://schemas.microsoft.com/office/drawing/2010/main">
        <mc:Choice Requires="a14">
          <xdr:graphicFrame macro="">
            <xdr:nvGraphicFramePr>
              <xdr:cNvPr id="3" name="Asset Type 1" hidden="1">
                <a:extLst>
                  <a:ext uri="{FF2B5EF4-FFF2-40B4-BE49-F238E27FC236}">
                    <a16:creationId xmlns:a16="http://schemas.microsoft.com/office/drawing/2014/main" id="{FEC23C48-D933-4E10-B4AE-5E91D9070D73}"/>
                  </a:ext>
                </a:extLst>
              </xdr:cNvPr>
              <xdr:cNvGraphicFramePr/>
            </xdr:nvGraphicFramePr>
            <xdr:xfrm>
              <a:off x="480057" y="1777703"/>
              <a:ext cx="1826559" cy="1093695"/>
            </xdr:xfrm>
            <a:graphic>
              <a:graphicData uri="http://schemas.microsoft.com/office/drawing/2010/slicer">
                <sle:slicer xmlns:sle="http://schemas.microsoft.com/office/drawing/2010/slicer" name="Asset Type 1"/>
              </a:graphicData>
            </a:graphic>
          </xdr:graphicFrame>
        </mc:Choice>
        <mc:Fallback xmlns:r="http://schemas.openxmlformats.org/officeDocument/2006/relationships" xmlns="">
          <xdr:sp macro="" textlink="">
            <xdr:nvSpPr>
              <xdr:cNvPr id="3" name="Asset Type 1"/>
              <xdr:cNvSpPr>
                <a:spLocks noTextEdit="1"/>
              </xdr:cNvSpPr>
            </xdr:nvSpPr>
            <xdr:spPr>
              <a:xfrm>
                <a:off x="480057" y="1777703"/>
                <a:ext cx="1826559" cy="109369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4" name="Business Entity 1" hidden="1">
                <a:extLst>
                  <a:ext uri="{FF2B5EF4-FFF2-40B4-BE49-F238E27FC236}">
                    <a16:creationId xmlns:a16="http://schemas.microsoft.com/office/drawing/2014/main" id="{96FAABFC-3624-4A0C-B577-5CD1BDE9D980}"/>
                  </a:ext>
                </a:extLst>
              </xdr:cNvPr>
              <xdr:cNvGraphicFramePr/>
            </xdr:nvGraphicFramePr>
            <xdr:xfrm>
              <a:off x="2355475" y="1777703"/>
              <a:ext cx="1828800" cy="1097280"/>
            </xdr:xfrm>
            <a:graphic>
              <a:graphicData uri="http://schemas.microsoft.com/office/drawing/2010/slicer">
                <sle:slicer xmlns:sle="http://schemas.microsoft.com/office/drawing/2010/slicer" name="Business Entity 1"/>
              </a:graphicData>
            </a:graphic>
          </xdr:graphicFrame>
        </mc:Choice>
        <mc:Fallback xmlns:r="http://schemas.openxmlformats.org/officeDocument/2006/relationships" xmlns="">
          <xdr:sp macro="" textlink="">
            <xdr:nvSpPr>
              <xdr:cNvPr id="4" name="Business Entity 1"/>
              <xdr:cNvSpPr>
                <a:spLocks noTextEdit="1"/>
              </xdr:cNvSpPr>
            </xdr:nvSpPr>
            <xdr:spPr>
              <a:xfrm>
                <a:off x="2355475" y="1777703"/>
                <a:ext cx="1828800" cy="10972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0" name="Sub Business Entity 1" hidden="1">
                <a:extLst>
                  <a:ext uri="{FF2B5EF4-FFF2-40B4-BE49-F238E27FC236}">
                    <a16:creationId xmlns:a16="http://schemas.microsoft.com/office/drawing/2014/main" id="{CD50272A-12FF-4AE9-9610-9B7546432FB5}"/>
                  </a:ext>
                </a:extLst>
              </xdr:cNvPr>
              <xdr:cNvGraphicFramePr/>
            </xdr:nvGraphicFramePr>
            <xdr:xfrm>
              <a:off x="2355475" y="2901873"/>
              <a:ext cx="1828800" cy="2121408"/>
            </xdr:xfrm>
            <a:graphic>
              <a:graphicData uri="http://schemas.microsoft.com/office/drawing/2010/slicer">
                <sle:slicer xmlns:sle="http://schemas.microsoft.com/office/drawing/2010/slicer" name="Sub Business Entity 1"/>
              </a:graphicData>
            </a:graphic>
          </xdr:graphicFrame>
        </mc:Choice>
        <mc:Fallback xmlns:r="http://schemas.openxmlformats.org/officeDocument/2006/relationships" xmlns="">
          <xdr:sp macro="" textlink="">
            <xdr:nvSpPr>
              <xdr:cNvPr id="20" name="Sub Business Entity 1"/>
              <xdr:cNvSpPr>
                <a:spLocks noTextEdit="1"/>
              </xdr:cNvSpPr>
            </xdr:nvSpPr>
            <xdr:spPr>
              <a:xfrm>
                <a:off x="2355475" y="2901873"/>
                <a:ext cx="1828800" cy="212140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1" name="Warranty End Date 1" hidden="1">
                <a:extLst>
                  <a:ext uri="{FF2B5EF4-FFF2-40B4-BE49-F238E27FC236}">
                    <a16:creationId xmlns:a16="http://schemas.microsoft.com/office/drawing/2014/main" id="{4457B9BA-07BC-437C-8C55-9EB799C0560A}"/>
                  </a:ext>
                </a:extLst>
              </xdr:cNvPr>
              <xdr:cNvGraphicFramePr/>
            </xdr:nvGraphicFramePr>
            <xdr:xfrm>
              <a:off x="480057" y="3933802"/>
              <a:ext cx="1828800" cy="1088136"/>
            </xdr:xfrm>
            <a:graphic>
              <a:graphicData uri="http://schemas.microsoft.com/office/drawing/2010/slicer">
                <sle:slicer xmlns:sle="http://schemas.microsoft.com/office/drawing/2010/slicer" name="Warranty End Date 1"/>
              </a:graphicData>
            </a:graphic>
          </xdr:graphicFrame>
        </mc:Choice>
        <mc:Fallback xmlns:r="http://schemas.openxmlformats.org/officeDocument/2006/relationships" xmlns="">
          <xdr:sp macro="" textlink="">
            <xdr:nvSpPr>
              <xdr:cNvPr id="21" name="Warranty End Date 1"/>
              <xdr:cNvSpPr>
                <a:spLocks noTextEdit="1"/>
              </xdr:cNvSpPr>
            </xdr:nvSpPr>
            <xdr:spPr>
              <a:xfrm>
                <a:off x="480057" y="3933802"/>
                <a:ext cx="1828800" cy="108813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2" name="Warranty Type 1" hidden="1">
                <a:extLst>
                  <a:ext uri="{FF2B5EF4-FFF2-40B4-BE49-F238E27FC236}">
                    <a16:creationId xmlns:a16="http://schemas.microsoft.com/office/drawing/2014/main" id="{1C9A473E-9F59-4242-9B51-2CF0E053A985}"/>
                  </a:ext>
                </a:extLst>
              </xdr:cNvPr>
              <xdr:cNvGraphicFramePr/>
            </xdr:nvGraphicFramePr>
            <xdr:xfrm>
              <a:off x="480057" y="2901873"/>
              <a:ext cx="1828800" cy="1005840"/>
            </xdr:xfrm>
            <a:graphic>
              <a:graphicData uri="http://schemas.microsoft.com/office/drawing/2010/slicer">
                <sle:slicer xmlns:sle="http://schemas.microsoft.com/office/drawing/2010/slicer" name="Warranty Type 1"/>
              </a:graphicData>
            </a:graphic>
          </xdr:graphicFrame>
        </mc:Choice>
        <mc:Fallback xmlns:r="http://schemas.openxmlformats.org/officeDocument/2006/relationships" xmlns="">
          <xdr:sp macro="" textlink="">
            <xdr:nvSpPr>
              <xdr:cNvPr id="22" name="Warranty Type 1"/>
              <xdr:cNvSpPr>
                <a:spLocks noTextEdit="1"/>
              </xdr:cNvSpPr>
            </xdr:nvSpPr>
            <xdr:spPr>
              <a:xfrm>
                <a:off x="480057" y="2901873"/>
                <a:ext cx="1828800" cy="1005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5</xdr:col>
      <xdr:colOff>271917</xdr:colOff>
      <xdr:row>5</xdr:row>
      <xdr:rowOff>99731</xdr:rowOff>
    </xdr:from>
    <xdr:to>
      <xdr:col>8</xdr:col>
      <xdr:colOff>370303</xdr:colOff>
      <xdr:row>7</xdr:row>
      <xdr:rowOff>26894</xdr:rowOff>
    </xdr:to>
    <xdr:sp macro="[0]!ChangeItemsField" textlink="">
      <xdr:nvSpPr>
        <xdr:cNvPr id="41" name="btnSNItemsNCov">
          <a:extLst>
            <a:ext uri="{FF2B5EF4-FFF2-40B4-BE49-F238E27FC236}">
              <a16:creationId xmlns:a16="http://schemas.microsoft.com/office/drawing/2014/main" id="{D397E20D-2E3A-4AC9-B50E-53F8DD2A0D01}"/>
            </a:ext>
          </a:extLst>
        </xdr:cNvPr>
        <xdr:cNvSpPr/>
      </xdr:nvSpPr>
      <xdr:spPr>
        <a:xfrm>
          <a:off x="8696325" y="1047750"/>
          <a:ext cx="1123950" cy="304800"/>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ctr"/>
          <a:r>
            <a:rPr lang="en-US" sz="1100" b="1">
              <a:solidFill>
                <a:srgbClr val="58595B"/>
              </a:solidFill>
              <a:latin typeface="+mn-lt"/>
              <a:cs typeface="Arial" panose="020B0604020202020204" pitchFamily="34" charset="0"/>
            </a:rPr>
            <a:t>Never Covered</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1026451</xdr:colOff>
      <xdr:row>5</xdr:row>
      <xdr:rowOff>99732</xdr:rowOff>
    </xdr:from>
    <xdr:to>
      <xdr:col>5</xdr:col>
      <xdr:colOff>257503</xdr:colOff>
      <xdr:row>7</xdr:row>
      <xdr:rowOff>35860</xdr:rowOff>
    </xdr:to>
    <xdr:sp macro="[0]!ChangeItemsField" textlink="">
      <xdr:nvSpPr>
        <xdr:cNvPr id="42" name="btnSNItemsActive">
          <a:extLst>
            <a:ext uri="{FF2B5EF4-FFF2-40B4-BE49-F238E27FC236}">
              <a16:creationId xmlns:a16="http://schemas.microsoft.com/office/drawing/2014/main" id="{9C83F312-3C95-4772-919F-0BE2D3676D68}"/>
            </a:ext>
          </a:extLst>
        </xdr:cNvPr>
        <xdr:cNvSpPr/>
      </xdr:nvSpPr>
      <xdr:spPr>
        <a:xfrm>
          <a:off x="7543800" y="1047750"/>
          <a:ext cx="1133475" cy="314325"/>
        </a:xfrm>
        <a:prstGeom prst="rect">
          <a:avLst/>
        </a:prstGeom>
        <a:solidFill>
          <a:schemeClr val="bg1"/>
        </a:solidFill>
        <a:ln>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rtlCol="0" anchor="ctr"/>
        <a:lstStyle/>
        <a:p>
          <a:pPr algn="ctr"/>
          <a:r>
            <a:rPr lang="en-US" sz="1100" b="1">
              <a:solidFill>
                <a:srgbClr val="049FD9"/>
              </a:solidFill>
              <a:latin typeface="+mn-lt"/>
              <a:cs typeface="Arial" panose="020B0604020202020204" pitchFamily="34" charset="0"/>
            </a:rPr>
            <a:t>Active &amp; Expired</a:t>
          </a:r>
          <a:endParaRPr lang="en-GB" sz="1100" b="1">
            <a:solidFill>
              <a:srgbClr val="049FD9"/>
            </a:solidFill>
            <a:latin typeface="+mn-lt"/>
            <a:cs typeface="Arial" panose="020B0604020202020204" pitchFamily="34" charset="0"/>
          </a:endParaRPr>
        </a:p>
      </xdr:txBody>
    </xdr:sp>
    <xdr:clientData/>
  </xdr:twoCellAnchor>
  <xdr:twoCellAnchor editAs="absolute">
    <xdr:from>
      <xdr:col>3</xdr:col>
      <xdr:colOff>1026451</xdr:colOff>
      <xdr:row>4</xdr:row>
      <xdr:rowOff>2</xdr:rowOff>
    </xdr:from>
    <xdr:to>
      <xdr:col>5</xdr:col>
      <xdr:colOff>147666</xdr:colOff>
      <xdr:row>4</xdr:row>
      <xdr:rowOff>170331</xdr:rowOff>
    </xdr:to>
    <xdr:sp macro="" textlink="">
      <xdr:nvSpPr>
        <xdr:cNvPr id="43" name="shpInfoView">
          <a:extLst>
            <a:ext uri="{FF2B5EF4-FFF2-40B4-BE49-F238E27FC236}">
              <a16:creationId xmlns:a16="http://schemas.microsoft.com/office/drawing/2014/main" id="{2D67C198-272B-4924-BBFD-4B65BFD8117B}"/>
            </a:ext>
          </a:extLst>
        </xdr:cNvPr>
        <xdr:cNvSpPr/>
      </xdr:nvSpPr>
      <xdr:spPr>
        <a:xfrm>
          <a:off x="7543800" y="762000"/>
          <a:ext cx="1028700" cy="171450"/>
        </a:xfrm>
        <a:prstGeom prst="rect">
          <a:avLst/>
        </a:prstGeom>
        <a:solidFill>
          <a:schemeClr val="bg1"/>
        </a:solidFill>
        <a:ln cmpd="dbl">
          <a:noFill/>
        </a:ln>
        <a:effectLst/>
      </xdr:spPr>
      <xdr:style>
        <a:lnRef idx="1">
          <a:schemeClr val="accent1"/>
        </a:lnRef>
        <a:fillRef idx="3">
          <a:schemeClr val="accent1"/>
        </a:fillRef>
        <a:effectRef idx="2">
          <a:schemeClr val="accent1"/>
        </a:effectRef>
        <a:fontRef idx="minor">
          <a:schemeClr val="bg1"/>
        </a:fontRef>
      </xdr:style>
      <xdr:txBody>
        <a:bodyPr vertOverflow="clip" horzOverflow="clip" lIns="0" tIns="0" rIns="0" bIns="0" rtlCol="0" anchor="ctr"/>
        <a:lstStyle/>
        <a:p>
          <a:pPr algn="l"/>
          <a:r>
            <a:rPr lang="en-US" sz="1100" b="1">
              <a:solidFill>
                <a:srgbClr val="58595B"/>
              </a:solidFill>
              <a:latin typeface="+mn-lt"/>
              <a:cs typeface="Arial" panose="020B0604020202020204" pitchFamily="34" charset="0"/>
            </a:rPr>
            <a:t>Items by</a:t>
          </a:r>
          <a:endParaRPr lang="en-GB" sz="1100" b="1">
            <a:solidFill>
              <a:srgbClr val="58595B"/>
            </a:solidFill>
            <a:latin typeface="+mn-lt"/>
            <a:cs typeface="Arial" panose="020B0604020202020204" pitchFamily="34" charset="0"/>
          </a:endParaRPr>
        </a:p>
      </xdr:txBody>
    </xdr:sp>
    <xdr:clientData/>
  </xdr:twoCellAnchor>
  <xdr:twoCellAnchor editAs="absolute">
    <xdr:from>
      <xdr:col>3</xdr:col>
      <xdr:colOff>1026451</xdr:colOff>
      <xdr:row>5</xdr:row>
      <xdr:rowOff>28016</xdr:rowOff>
    </xdr:from>
    <xdr:to>
      <xdr:col>8</xdr:col>
      <xdr:colOff>373038</xdr:colOff>
      <xdr:row>5</xdr:row>
      <xdr:rowOff>28016</xdr:rowOff>
    </xdr:to>
    <xdr:cxnSp macro="">
      <xdr:nvCxnSpPr>
        <xdr:cNvPr id="44" name="shpLineInfo">
          <a:extLst>
            <a:ext uri="{FF2B5EF4-FFF2-40B4-BE49-F238E27FC236}">
              <a16:creationId xmlns:a16="http://schemas.microsoft.com/office/drawing/2014/main" id="{8C1BFBAB-AF52-4148-8D04-58D5E64950F6}"/>
            </a:ext>
          </a:extLst>
        </xdr:cNvPr>
        <xdr:cNvCxnSpPr/>
      </xdr:nvCxnSpPr>
      <xdr:spPr>
        <a:xfrm>
          <a:off x="7543800" y="981075"/>
          <a:ext cx="2276475" cy="0"/>
        </a:xfrm>
        <a:prstGeom prst="line">
          <a:avLst/>
        </a:prstGeom>
        <a:ln w="25400" cmpd="dbl">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259217</xdr:colOff>
      <xdr:row>5</xdr:row>
      <xdr:rowOff>75424</xdr:rowOff>
    </xdr:from>
    <xdr:to>
      <xdr:col>5</xdr:col>
      <xdr:colOff>259217</xdr:colOff>
      <xdr:row>6</xdr:row>
      <xdr:rowOff>172864</xdr:rowOff>
    </xdr:to>
    <xdr:cxnSp macro="">
      <xdr:nvCxnSpPr>
        <xdr:cNvPr id="54" name="shpLine2">
          <a:extLst>
            <a:ext uri="{FF2B5EF4-FFF2-40B4-BE49-F238E27FC236}">
              <a16:creationId xmlns:a16="http://schemas.microsoft.com/office/drawing/2014/main" id="{DF68D592-0C05-4319-97FF-9DE7A2DA08C3}"/>
            </a:ext>
          </a:extLst>
        </xdr:cNvPr>
        <xdr:cNvCxnSpPr/>
      </xdr:nvCxnSpPr>
      <xdr:spPr>
        <a:xfrm>
          <a:off x="8677275" y="1028700"/>
          <a:ext cx="0" cy="285750"/>
        </a:xfrm>
        <a:prstGeom prst="line">
          <a:avLst/>
        </a:prstGeom>
        <a:ln>
          <a:solidFill>
            <a:srgbClr val="A7A9A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437029</xdr:colOff>
      <xdr:row>7</xdr:row>
      <xdr:rowOff>45272</xdr:rowOff>
    </xdr:from>
    <xdr:to>
      <xdr:col>1</xdr:col>
      <xdr:colOff>2352743</xdr:colOff>
      <xdr:row>28</xdr:row>
      <xdr:rowOff>27339</xdr:rowOff>
    </xdr:to>
    <xdr:grpSp>
      <xdr:nvGrpSpPr>
        <xdr:cNvPr id="7" name="grPL" hidden="1">
          <a:extLst>
            <a:ext uri="{FF2B5EF4-FFF2-40B4-BE49-F238E27FC236}">
              <a16:creationId xmlns:a16="http://schemas.microsoft.com/office/drawing/2014/main" id="{44CCE3BB-03C3-46D5-BD04-606326C8A2FD}"/>
            </a:ext>
          </a:extLst>
        </xdr:cNvPr>
        <xdr:cNvGrpSpPr>
          <a:grpSpLocks/>
        </xdr:cNvGrpSpPr>
      </xdr:nvGrpSpPr>
      <xdr:grpSpPr>
        <a:xfrm>
          <a:off x="437029" y="1355800"/>
          <a:ext cx="3891124" cy="3904126"/>
          <a:chOff x="437029" y="1378772"/>
          <a:chExt cx="3753479" cy="3982567"/>
        </a:xfrm>
      </xdr:grpSpPr>
      <xdr:sp macro="" textlink="">
        <xdr:nvSpPr>
          <xdr:cNvPr id="169" name="Rectangle 168" hidden="1">
            <a:extLst>
              <a:ext uri="{FF2B5EF4-FFF2-40B4-BE49-F238E27FC236}">
                <a16:creationId xmlns:a16="http://schemas.microsoft.com/office/drawing/2014/main" id="{B4FD4926-959A-4DE3-8EA1-43E30B0AC879}"/>
              </a:ext>
            </a:extLst>
          </xdr:cNvPr>
          <xdr:cNvSpPr/>
        </xdr:nvSpPr>
        <xdr:spPr>
          <a:xfrm>
            <a:off x="437029" y="1607433"/>
            <a:ext cx="3731869" cy="3753906"/>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r>
              <a:rPr lang="en-US" sz="1100">
                <a:solidFill>
                  <a:schemeClr val="bg1"/>
                </a:solidFill>
                <a:effectLst/>
                <a:latin typeface="+mn-lt"/>
                <a:ea typeface="+mn-ea"/>
                <a:cs typeface="+mn-cs"/>
              </a:rPr>
              <a:t>Partner &amp; Location filters</a:t>
            </a:r>
            <a:endParaRPr lang="en-US">
              <a:solidFill>
                <a:srgbClr val="000000"/>
              </a:solidFill>
              <a:effectLst/>
            </a:endParaRPr>
          </a:p>
        </xdr:txBody>
      </xdr:sp>
      <xdr:pic macro="[0]!ShowSlicersVisuals">
        <xdr:nvPicPr>
          <xdr:cNvPr id="170" name="btnPLClose" hidden="1">
            <a:extLst>
              <a:ext uri="{FF2B5EF4-FFF2-40B4-BE49-F238E27FC236}">
                <a16:creationId xmlns:a16="http://schemas.microsoft.com/office/drawing/2014/main" id="{6E1B4482-6118-436E-9F79-93FB61553C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4009814" y="1378772"/>
            <a:ext cx="180694" cy="201975"/>
          </a:xfrm>
          <a:prstGeom prst="rect">
            <a:avLst/>
          </a:prstGeom>
        </xdr:spPr>
      </xdr:pic>
      <mc:AlternateContent xmlns:mc="http://schemas.openxmlformats.org/markup-compatibility/2006" xmlns:a14="http://schemas.microsoft.com/office/drawing/2010/main">
        <mc:Choice Requires="a14">
          <xdr:graphicFrame macro="">
            <xdr:nvGraphicFramePr>
              <xdr:cNvPr id="14" name="Install Site City 1" hidden="1">
                <a:extLst>
                  <a:ext uri="{FF2B5EF4-FFF2-40B4-BE49-F238E27FC236}">
                    <a16:creationId xmlns:a16="http://schemas.microsoft.com/office/drawing/2014/main" id="{B163A2BA-34F5-4083-A61F-531309FA2721}"/>
                  </a:ext>
                </a:extLst>
              </xdr:cNvPr>
              <xdr:cNvGraphicFramePr/>
            </xdr:nvGraphicFramePr>
            <xdr:xfrm>
              <a:off x="2323069" y="3617774"/>
              <a:ext cx="1802963" cy="1710410"/>
            </xdr:xfrm>
            <a:graphic>
              <a:graphicData uri="http://schemas.microsoft.com/office/drawing/2010/slicer">
                <sle:slicer xmlns:sle="http://schemas.microsoft.com/office/drawing/2010/slicer" name="Install Site City 1"/>
              </a:graphicData>
            </a:graphic>
          </xdr:graphicFrame>
        </mc:Choice>
        <mc:Fallback xmlns:r="http://schemas.openxmlformats.org/officeDocument/2006/relationships" xmlns="">
          <xdr:sp macro="" textlink="">
            <xdr:nvSpPr>
              <xdr:cNvPr id="14" name="Install Site City 1"/>
              <xdr:cNvSpPr>
                <a:spLocks noTextEdit="1"/>
              </xdr:cNvSpPr>
            </xdr:nvSpPr>
            <xdr:spPr>
              <a:xfrm>
                <a:off x="2323069" y="3617774"/>
                <a:ext cx="1802963" cy="17104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15" name="Install Site Country 1" hidden="1">
                <a:extLst>
                  <a:ext uri="{FF2B5EF4-FFF2-40B4-BE49-F238E27FC236}">
                    <a16:creationId xmlns:a16="http://schemas.microsoft.com/office/drawing/2014/main" id="{D76EBB12-A33F-454F-8860-14DDF03075CC}"/>
                  </a:ext>
                </a:extLst>
              </xdr:cNvPr>
              <xdr:cNvGraphicFramePr/>
            </xdr:nvGraphicFramePr>
            <xdr:xfrm>
              <a:off x="2323069" y="1886123"/>
              <a:ext cx="1802963" cy="1710410"/>
            </xdr:xfrm>
            <a:graphic>
              <a:graphicData uri="http://schemas.microsoft.com/office/drawing/2010/slicer">
                <sle:slicer xmlns:sle="http://schemas.microsoft.com/office/drawing/2010/slicer" name="Install Site Country 1"/>
              </a:graphicData>
            </a:graphic>
          </xdr:graphicFrame>
        </mc:Choice>
        <mc:Fallback xmlns:r="http://schemas.openxmlformats.org/officeDocument/2006/relationships" xmlns="">
          <xdr:sp macro="" textlink="">
            <xdr:nvSpPr>
              <xdr:cNvPr id="15" name="Install Site Country 1"/>
              <xdr:cNvSpPr>
                <a:spLocks noTextEdit="1"/>
              </xdr:cNvSpPr>
            </xdr:nvSpPr>
            <xdr:spPr>
              <a:xfrm>
                <a:off x="2323069" y="1886123"/>
                <a:ext cx="1802963" cy="17104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2" name="Product Bill to Partner Name 1" hidden="1">
                <a:extLst>
                  <a:ext uri="{FF2B5EF4-FFF2-40B4-BE49-F238E27FC236}">
                    <a16:creationId xmlns:a16="http://schemas.microsoft.com/office/drawing/2014/main" id="{97809FE6-2749-4205-8DA1-715F73DA2291}"/>
                  </a:ext>
                </a:extLst>
              </xdr:cNvPr>
              <xdr:cNvGraphicFramePr/>
            </xdr:nvGraphicFramePr>
            <xdr:xfrm>
              <a:off x="489470" y="1886123"/>
              <a:ext cx="1802403" cy="1710410"/>
            </xdr:xfrm>
            <a:graphic>
              <a:graphicData uri="http://schemas.microsoft.com/office/drawing/2010/slicer">
                <sle:slicer xmlns:sle="http://schemas.microsoft.com/office/drawing/2010/slicer" name="Product Bill to Partner Name 1"/>
              </a:graphicData>
            </a:graphic>
          </xdr:graphicFrame>
        </mc:Choice>
        <mc:Fallback xmlns:r="http://schemas.openxmlformats.org/officeDocument/2006/relationships" xmlns="">
          <xdr:sp macro="" textlink="">
            <xdr:nvSpPr>
              <xdr:cNvPr id="2" name="Product Bill to Partner Name 1"/>
              <xdr:cNvSpPr>
                <a:spLocks noTextEdit="1"/>
              </xdr:cNvSpPr>
            </xdr:nvSpPr>
            <xdr:spPr>
              <a:xfrm>
                <a:off x="489470" y="1886123"/>
                <a:ext cx="1802403" cy="17104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a14="http://schemas.microsoft.com/office/drawing/2010/main">
        <mc:Choice Requires="a14">
          <xdr:graphicFrame macro="">
            <xdr:nvGraphicFramePr>
              <xdr:cNvPr id="6" name="Service Bill to Partner Name 1" hidden="1">
                <a:extLst>
                  <a:ext uri="{FF2B5EF4-FFF2-40B4-BE49-F238E27FC236}">
                    <a16:creationId xmlns:a16="http://schemas.microsoft.com/office/drawing/2014/main" id="{97A9E5DA-6692-4038-8203-7F606EDDA554}"/>
                  </a:ext>
                </a:extLst>
              </xdr:cNvPr>
              <xdr:cNvGraphicFramePr/>
            </xdr:nvGraphicFramePr>
            <xdr:xfrm>
              <a:off x="489470" y="3617774"/>
              <a:ext cx="1802403" cy="1710410"/>
            </xdr:xfrm>
            <a:graphic>
              <a:graphicData uri="http://schemas.microsoft.com/office/drawing/2010/slicer">
                <sle:slicer xmlns:sle="http://schemas.microsoft.com/office/drawing/2010/slicer" name="Service Bill to Partner Name 1"/>
              </a:graphicData>
            </a:graphic>
          </xdr:graphicFrame>
        </mc:Choice>
        <mc:Fallback xmlns:r="http://schemas.openxmlformats.org/officeDocument/2006/relationships" xmlns="">
          <xdr:sp macro="" textlink="">
            <xdr:nvSpPr>
              <xdr:cNvPr id="6" name="Service Bill to Partner Name 1"/>
              <xdr:cNvSpPr>
                <a:spLocks noTextEdit="1"/>
              </xdr:cNvSpPr>
            </xdr:nvSpPr>
            <xdr:spPr>
              <a:xfrm>
                <a:off x="489470" y="3617774"/>
                <a:ext cx="1802403" cy="17104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pldevteam.gen -X (Generic User at Cisco)" refreshedDate="45937.837854513891" missingItemsLimit="0" createdVersion="6" refreshedVersion="6" minRefreshableVersion="3" recordCount="986" xr:uid="{00000000-000A-0000-FFFF-FFFF1C000000}">
  <cacheSource type="worksheet">
    <worksheetSource name="tblPTData"/>
  </cacheSource>
  <cacheFields count="118">
    <cacheField name="Serial Number / PAK number" numFmtId="0">
      <sharedItems/>
    </cacheField>
    <cacheField name="Coverage" numFmtId="0">
      <sharedItems count="2">
        <s v="NOT COVERED"/>
        <s v="COVERED"/>
      </sharedItems>
    </cacheField>
    <cacheField name="Covered Line Status" numFmtId="0">
      <sharedItems count="4">
        <s v="Never Covered"/>
        <s v="EXPIRED"/>
        <s v="OVERDUE"/>
        <s v="ACTIVE"/>
      </sharedItems>
    </cacheField>
    <cacheField name="Business Entity" numFmtId="0">
      <sharedItems count="4">
        <s v="Enterprise Switching"/>
        <s v="Wireless"/>
        <s v="Enterprise Routing"/>
        <s v="Data Center Networking"/>
      </sharedItems>
    </cacheField>
    <cacheField name="Sub Business Entity" numFmtId="0">
      <sharedItems count="15">
        <s v="Optics - Ent. Networking Allocation"/>
        <s v="Ent. Switching - Access"/>
        <s v="Ent. - Wireless"/>
        <s v="Ent. Access Routing"/>
        <s v="NX2/4/5/6K"/>
        <s v="Meraki Wireless"/>
        <s v="Meraki SD-WAN"/>
        <s v="Meraki Switching"/>
        <s v="Ent. Switching - Core"/>
        <s v="Optics - DC Allocation"/>
        <s v="NX9K"/>
        <s v="SAN"/>
        <s v="NX3K"/>
        <s v="IIoT Switching"/>
        <s v="Ent. Switching - Connected Platforms"/>
      </sharedItems>
    </cacheField>
    <cacheField name="Product Family" numFmtId="0">
      <sharedItems containsMixedTypes="1" containsNumber="1" containsInteger="1" minValue="2800" maxValue="2800" count="38">
        <s v="SFPGE"/>
        <s v="C3560X"/>
        <s v="C3750X"/>
        <s v="AIR"/>
        <s v="1900ISR"/>
        <s v="3900ISR"/>
        <s v="GBIC"/>
        <s v="SFP10G"/>
        <s v="AIR2000"/>
        <s v="AIRCMN"/>
        <s v="2900ISR"/>
        <s v="4400ISR"/>
        <s v="N2000"/>
        <n v="2800"/>
        <s v="N5000"/>
        <s v="CNWRL"/>
        <s v="C2960CX"/>
        <s v="C3850"/>
        <s v="CNSEC"/>
        <s v="CNSWTCH"/>
        <s v="C9500"/>
        <s v="C2960X"/>
        <s v="3KAGG"/>
        <s v="QSFP40G"/>
        <s v="SFP25G"/>
        <s v="N9300"/>
        <s v="MDS9000"/>
        <s v="N3000"/>
        <s v="DSBUOTH"/>
        <s v="IE3000"/>
        <s v="IEACCS"/>
        <s v="C9300AG"/>
        <s v="C9300"/>
        <s v="C3560CX"/>
        <s v="CAT8300"/>
        <s v="C9200"/>
        <s v="DNAHW"/>
        <s v="C1300"/>
      </sharedItems>
    </cacheField>
    <cacheField name="Product ID" numFmtId="49">
      <sharedItems count="122">
        <s v="GLC-SX-MMD="/>
        <s v="WS-C3560X-48P-L"/>
        <s v="C3KX-NM-1G"/>
        <s v="C3KX-PWR-715WAC"/>
        <s v="CAB-3KX-AC"/>
        <s v="PI-MSE-PRMO-INSRT"/>
        <s v="C3KX-PS-BLANK"/>
        <s v="CISCO1921-SEC/K9"/>
        <s v="ACS-1900-RM-19"/>
        <s v="HWIC-BLANK"/>
        <s v="WS-G5486="/>
        <s v="SFP-10G-LR="/>
        <s v="WS-G5484="/>
        <s v="C3KX-NM-10G"/>
        <s v="WS-C3560X-24P-L"/>
        <s v="AIR-CAP2602I-A-K9"/>
        <s v="AIR-AP-T-RAIL-R"/>
        <s v="AIR-AP-BRACKET-1"/>
        <s v="CISCO2911-SEC/K9"/>
        <s v="PWR-2911-AC"/>
        <s v="SM-S-BLANK"/>
        <s v="MEM-CF-256MB"/>
        <s v="MEM-2900-512MB-DEF"/>
        <s v="N2K-C2248TF-1GE"/>
        <s v="FET-10G"/>
        <s v="CAB-C13-C14-2M"/>
        <s v="GLC-LH-SMD="/>
        <s v="N5K-C5548UP-FA"/>
        <s v="N5548P-FAN="/>
        <s v="MR33-HW"/>
        <s v="MR42-HW"/>
        <s v="MR74-HW"/>
        <s v="MA-ANT-20"/>
        <s v="WS-C2960CX-8PC-L"/>
        <s v="CAB-TA-NA"/>
        <s v="MX64-HW"/>
        <s v="Z3-HW"/>
        <s v="MS120-8LP-HW"/>
        <s v="MA-PWR-CORD-US"/>
        <s v="SFP-10G-LR-S="/>
        <s v="SFP-10G-SR-S="/>
        <s v="C9500-16X-E"/>
        <s v="PWR-C4-950WAC-R/2"/>
        <s v="PWR-C4-950WAC-R"/>
        <s v="C9500-NM-BLANK"/>
        <s v="WS-C2960X-24PS-L"/>
        <s v="CAB-AC15A-90L-USA"/>
        <s v="WS-C3850-12S-S-RF"/>
        <s v="QSFP-40G-SR4-S="/>
        <s v="SFP-10/25G-LR-S="/>
        <s v="N9K-C9332C"/>
        <s v="NXA-PAC-1100W-PI2"/>
        <s v="NXA-FAN-35CFM-PI"/>
        <s v="CAB-9K12A-NA"/>
        <s v="NXK-ACC-KIT-1RU"/>
        <s v="NXK-AF-PI"/>
        <s v="N9K-C93180YC-FX"/>
        <s v="NXA-PAC-500W-PI"/>
        <s v="NXA-FAN-30CFM-B"/>
        <s v="CAB-C13-C14-AC"/>
        <s v="IE-3300-8T2S-E"/>
        <s v="SD-IE-4GB"/>
        <s v="PWR-IE65W-PC-AC"/>
        <s v="C9300X-12Y-A"/>
        <s v="PWR-C1-715WAC-P"/>
        <s v="PWR-C1-715WAC-P/2"/>
        <s v="CAB-SPWR-150CM"/>
        <s v="STACK-T1-3M"/>
        <s v="SSD-240G"/>
        <s v="C9300X-NM-2C"/>
        <s v="C9300X-12Y-E"/>
        <s v="C9300X-NM-BLANK"/>
        <s v="C9300X-NM-NONE"/>
        <s v="C9500-48Y4C-A"/>
        <s v="C9500-SSD-NONE"/>
        <s v="C9K-T1-FANTRAY"/>
        <s v="C9K-F1-SSD-BLANK"/>
        <s v="C9K-PWR-650WAC-R/2"/>
        <s v="C9K-PWR-650WAC-R"/>
        <s v="QSFP-40G-SR4-S"/>
        <s v="WS-C3560CX-8PC-S"/>
        <s v="C8300-1N1S-4T2X"/>
        <s v="MEM-C8300-8GB"/>
        <s v="M2USB-16G"/>
        <s v="C-RFID-1R"/>
        <s v="C8300-RM-19-1R"/>
        <s v="C8300-NIM-BLANK"/>
        <s v="C8300-SM-BLANK"/>
        <s v="C8300-PIM-BLANK"/>
        <s v="PWR-CC1-400WAC"/>
        <s v="C9200-24PXG-E"/>
        <s v="PWR-C6-600WAC/2"/>
        <s v="C9200-NM-4X"/>
        <s v="C9200-STACK-KIT"/>
        <s v="C9200-STACK"/>
        <s v="STACK-T4-50CM"/>
        <s v="C9200-48PXG-E"/>
        <s v="PWR-C6-1KWAC/2"/>
        <s v="QSFP-40G-SR-BD="/>
        <s v="MR44-HW"/>
        <s v="MA-PWR-30W-US"/>
        <s v="3PP-INSERT-2"/>
        <s v="3PP-INSERT-1"/>
        <s v="3PP-INSERT-3"/>
        <s v="DN2-HW-APL-U"/>
        <s v="DN2-RAID-M5"/>
        <s v="DN2-PSU1-770W"/>
        <s v="DN2-PCIE-ID10GF"/>
        <s v="DN2-SD-64G-S"/>
        <s v="DN2-TPM2-002"/>
        <s v="DN2-MSTOR-SD"/>
        <s v="DN2-PCIE-IQ10GF"/>
        <s v="DN2-CPU-I6238"/>
        <s v="DN2-SD480G6I1X-EV"/>
        <s v="DN2-MR-X32G2RW"/>
        <s v="DN2-SD19T6S1X-EV"/>
        <s v="C1300-48P-4X"/>
        <s v="CAB-16AWG-AC"/>
        <s v="C1300-24FP-4G"/>
        <s v="C1300-8FP-2G"/>
        <s v="C1300-16FP-2G"/>
        <s v="C1300-48FP-4X"/>
      </sharedItems>
    </cacheField>
    <cacheField name="Product Description" numFmtId="0">
      <sharedItems count="118">
        <s v="1000BASE-SX SFP transceiver module, MMF, 850nm, DOM"/>
        <s v="Catalyst 3560X 48 Port PoE LAN Base"/>
        <s v="Catalyst 3K-X 1G Network Module option PID"/>
        <s v="Catalyst 3K-X 715W AC Power Supply"/>
        <s v="AC Power Cord for Catalyst 3K-X (North America)"/>
        <s v="Insert, Packout - PI-MSE"/>
        <s v="Catalyst 3K-X Power Supply Blank"/>
        <s v="Cisco1921/K9 with 2GE, SEC License PAK, 512MB DRAM, 256MB Fl"/>
        <s v="Rack Mount Kit for 1921, 1905"/>
        <s v="Blank faceplate for HWIC slot on Cisco ISR"/>
        <s v="1000BASE-LX/LH long haul GBIC (singlemode or multimode)"/>
        <s v="10GBASE-LR SFP Module"/>
        <s v="1000BASE-SX Short Wavelength GBIC (Multimode only)"/>
        <s v="Catalyst 3K-X 10G Network Module option PID"/>
        <s v="Catalyst 3560X 24 Port PoE LAN Base"/>
        <s v="802.11n CAP w/CleanAir 3x43SS Mod Int Ant A Reg Domain"/>
        <s v="Ceiling Grid Clip for APs &amp; Cellular Gateways-Recessed"/>
        <s v="802.11 AP Low Profile Mounting Bracket (Default)"/>
        <s v="Cisco 2911 Security Bundle w/SEC license PAK"/>
        <s v="Cisco 2911 AC Power Supply"/>
        <s v="Removable faceplate for SM slot on Cisco 2900,3900,4400 ISR"/>
        <s v="256MB Compact Flash for Cisco 1900, 2900, 3900 ISR"/>
        <s v="512MB DRAM for Cisco 2901-2921 ISR (Default)"/>
        <s v="Nexus 2248TP with 8 FET (2 AC PS, 1 Fan (Std Airflow))"/>
        <s v="10G Line Extender for FEX"/>
        <s v="Power Cord Jumper, C13-C14 Connectors, 2 Meter Length"/>
        <s v="1000BASE-LX/LH SFP transceiver module, MMF/SMF, 1310nm, DOM"/>
        <s v="Nexus 5548 UP Chassis, 32 10GbE Ports, 2 PS, 2 Fans"/>
        <s v="Nexus 5548P Fan Module"/>
        <s v="EOS Meraki MR33 Cloud Managed AP"/>
        <s v="EOS Meraki MR42 Cloud Managed AP"/>
        <s v="EOS Meraki MR74 Cloud Managed AP"/>
        <s v="Meraki Dual-band Omni Antennas"/>
        <s v="Cisco Catalyst 2960-CX 8 Port PoE, LAN Base"/>
        <s v="North America AC Type A Power Cable"/>
        <s v="EOS Meraki MX64 Router/Security Appliance"/>
        <s v="Meraki Z3 Cloud Managed Teleworker Gateway"/>
        <s v="Meraki MS120-8LP 1G L2 Cloud Managed 8x GigE 67W PoE Switch"/>
        <s v="Meraki AC Power Cord for MX and MS (US Plug)"/>
        <s v="10GBASE-LR SFP Module, Enterprise-Class"/>
        <s v="10GBASE-SR SFP Module, Enterprise-Class"/>
        <s v="Catalyst 9500 16-port 10Gig switch, Essentials"/>
        <s v="950W AC Config 4 Power Supply front to back cooling"/>
        <s v="Catalyst 9500 network module blank cover"/>
        <s v="Catalyst 2960-X 24 GigE PoE 370W, 4 x 1G SFP, LAN Base"/>
        <s v="15A AC Pwr Cord, right-angle (United States) (bundle option)"/>
        <s v="Cisco Catalyst 3850 12 Port GE SFP IP Base REMANUFACTURED"/>
        <s v="40GBASE-SR4 QSFP Trnscvr Module, MPO Conn, Enterprise-Class"/>
        <s v="10/25GBASE-LR SFP28 Module"/>
        <s v="Nexus 9K ACI &amp; NX-OS Spine, 32p 40/100G &amp; 2p 10G"/>
        <s v="Nexus AC 1100W PSU -  Port Side Intake"/>
        <s v="Nexus Fan, 35CFM, port side intake airflow"/>
        <s v="Power Cord, 125VAC 13A NEMA 5-15 Plug, North America"/>
        <s v="Nexus 3K/9K Fixed Accessory Kit,  1RU front and rear removal"/>
        <s v="Dummy PID for Airflow Selection Port-side Intake"/>
        <s v="Nexus 9300 with 48p 1/10/25G, 6p 40/100G, MACsec"/>
        <s v="Nexus NEBs AC 500W PSU -  Port Side Intake"/>
        <s v="Nexus Fan, 30CFM, port side intake airflow"/>
        <s v="Power cord, C13 to C14 (recessed receptacle), 10A"/>
        <s v="Catalyst IE3300 with 8 GE Copper and 2 GE SFP, Modular, NE"/>
        <s v="IE 4GB SD Memory Card for IE"/>
        <s v="PoE AC Input Power Module for IE3000/2000"/>
        <s v="Catalyst 9300X 12x25G Fiber Ports, modular uplink Switch"/>
        <s v="715W AC 80+ platinum Config 1 Power Supply"/>
        <s v="715W AC 80+ platinum Config 1 SecondaryPower Supply"/>
        <s v="Catalyst Stack Power Cable 150 CM - Upgrade"/>
        <s v="3M Type 1 Stacking Cable"/>
        <s v="Cisco pluggable USB3.0 SSD storage"/>
        <s v="Catalyst 9300 2 x 40G/100G Network Module QSFP+/QSFP28"/>
        <s v="Catalyst 9300 Network Module Blank Module"/>
        <s v="Catalyst 9300 No-Network Module Selection"/>
        <s v="Catalyst 9500 48-port x 1/10/25G + 4-port 40/100G, Advantage"/>
        <s v="No SSD Card Selected"/>
        <s v="Catalyst 9500 Type 4 front to back cooling Fan"/>
        <s v="Cisco pluggable SSD storage"/>
        <s v="650W AC Config 4 Power Supply front to back cooling"/>
        <s v="Cisco Catalyst 3560-CX 8 Port PoE IP Base"/>
        <s v="Cisco Catalyst C8300-1N1S-4T2X Router"/>
        <s v="Cisco Catalyst 8300 Edge 8GB memory"/>
        <s v="Cisco Catalyst 8000 Edge M.2 USB 16GB"/>
        <s v="RFID - 1RU for Cisco 8200/8300/8400/8500L Series"/>
        <s v="&quot;Rack mount kit - 19&quot;&quot; 1RU for Cisco 8300 Series&quot;"/>
        <s v="NIM Blank for Cisco 8300 Series"/>
        <s v="SM Blank for Cisco 8300 Series"/>
        <s v="PIM Blank for Cisco 8300 Series"/>
        <s v="400W AC Power supply for Cisco 8300 Series"/>
        <s v="Catalyst 9200 24-port 8xmGig PoE+, Network Essentials"/>
        <s v="600W AC Config 6 Power Supply - Secondary Power Supply"/>
        <s v="Catalyst 9200 4 x 10G Network Module"/>
        <s v="Cisco Catalyst 9200 Stack Module"/>
        <s v="Catalyst 9200 Stack Module"/>
        <s v="50CM Type 4 Stacking Cable"/>
        <s v="Catalyst 9200 48-port 8xmGig PoE+, Network Essentials"/>
        <s v="1KW AC Config 6 Power Supply - Secondary Power Supply"/>
        <s v="QSFP40G BiDi Short-reach Transceiver"/>
        <s v="Meraki MR44 WiFi 6 Indoor AP"/>
        <s v="Meraki AC Adapter for MR Wireless Access Points (US Plug)"/>
        <s v="Wireless 10 Tips Guide"/>
        <s v="Trial Getting Started Guide"/>
        <s v="MS Booklet - 10 Ways"/>
        <s v="Cisco Catalyst Center Appliance 44 Core -- Upgrade (Gen 2)"/>
        <s v="Cisco 12G Modular RAID controller with 2GB cache"/>
        <s v="Cisco UCS 770W AC Power Supply for Rack Server"/>
        <s v="Intel X710-DA2 dual-port 10G SFP+ NIC"/>
        <s v="64GB SD Card for UCS Servers"/>
        <s v="Trusted Platform Module 2.0 for UCS servers"/>
        <s v="Mini Storage Carrier for SD (holds up to 2)"/>
        <s v="Intel X710 quad-port 10G SFP+ NIC"/>
        <s v="Intel 6238 2.1GHz/140W 22C/30.25MBA  DCP DDR4 2933 MHz"/>
        <s v="480GB 2.5 inch Enterprise Value  6G SATA SSD"/>
        <s v="32GB RDIMM DRx4 3200 (8Gb)"/>
        <s v="1.9TB 2.5 inch Enterprise Value  6G SATA SSD"/>
        <s v="Catalyst 1300 48-port GE, PoE, 4x10G SFP+"/>
        <s v="AC Power cord, 16AWG"/>
        <s v="Catalyst 1300 24-port GE, Full PoE, 4x1G SFP"/>
        <s v="Catalyst 1300 8-port GE, Full PoE, 2x1G Combo"/>
        <s v="Catalyst 1300 16-port GE, Full PoE, 2x1G SFP"/>
        <s v="Catalyst 1300 48-port GE, Full PoE, 4x10G SFP+"/>
      </sharedItems>
    </cacheField>
    <cacheField name="Asset Type" numFmtId="0">
      <sharedItems count="1">
        <s v="Hardware"/>
      </sharedItems>
    </cacheField>
    <cacheField name="Product Type" numFmtId="0">
      <sharedItems containsBlank="1" count="4">
        <s v="CARD"/>
        <s v="CHASSIS"/>
        <m/>
        <s v="CABLE"/>
      </sharedItems>
    </cacheField>
    <cacheField name="Buying Program" numFmtId="0">
      <sharedItems containsNonDate="0" containsString="0" containsBlank="1"/>
    </cacheField>
    <cacheField name="Offer Type" numFmtId="0">
      <sharedItems/>
    </cacheField>
    <cacheField name="Parent Offer Type" numFmtId="0">
      <sharedItems/>
    </cacheField>
    <cacheField name="PID Mapping Group" numFmtId="0">
      <sharedItems containsNonDate="0" containsString="0" containsBlank="1"/>
    </cacheField>
    <cacheField name="Item Quantity" numFmtId="0">
      <sharedItems containsSemiMixedTypes="0" containsString="0" containsNumber="1" containsInteger="1" minValue="1" maxValue="12"/>
    </cacheField>
    <cacheField name="Covered Line Start Date" numFmtId="164">
      <sharedItems containsNonDate="0" containsDate="1" containsString="0" containsBlank="1" minDate="2014-02-27T00:00:00" maxDate="2025-07-18T00:00:00"/>
    </cacheField>
    <cacheField name="Covered Line End Date" numFmtId="166">
      <sharedItems containsNonDate="0" containsDate="1" containsString="0" containsBlank="1" minDate="2015-02-26T00:00:00" maxDate="2028-01-14T00:00:00" count="25">
        <m/>
        <d v="2021-09-30T00:00:00"/>
        <d v="2019-02-28T00:00:00"/>
        <d v="2015-02-26T00:00:00"/>
        <d v="2015-03-16T00:00:00"/>
        <d v="2015-05-01T00:00:00"/>
        <d v="2016-02-25T00:00:00"/>
        <d v="2021-11-30T00:00:00"/>
        <d v="2024-05-31T00:00:00"/>
        <d v="2018-01-31T00:00:00"/>
        <d v="2025-09-30T00:00:00"/>
        <d v="2022-10-28T00:00:00"/>
        <d v="2026-11-13T00:00:00"/>
        <d v="2026-12-01T00:00:00"/>
        <d v="2027-03-03T00:00:00"/>
        <d v="2027-05-04T00:00:00"/>
        <d v="2027-07-26T00:00:00"/>
        <d v="2027-10-16T00:00:00"/>
        <d v="2023-11-15T00:00:00"/>
        <d v="2028-01-06T00:00:00"/>
        <d v="2028-01-13T00:00:00"/>
        <d v="2026-01-06T00:00:00"/>
        <d v="2026-06-03T00:00:00"/>
        <d v="2026-06-30T00:00:00"/>
        <d v="2026-07-16T00:00:00"/>
      </sharedItems>
      <fieldGroup base="16">
        <rangePr groupBy="years" startDate="2015-02-26T00:00:00" endDate="2028-01-14T00:00:00"/>
        <groupItems count="16">
          <s v="(blank)"/>
          <s v="2015"/>
          <s v="2016"/>
          <s v="2017"/>
          <s v="2018"/>
          <s v="2019"/>
          <s v="2020"/>
          <s v="2021"/>
          <s v="2022"/>
          <s v="2023"/>
          <s v="2024"/>
          <s v="2025"/>
          <s v="2026"/>
          <s v="2027"/>
          <s v="2028"/>
          <s v="&gt;1/14/2028"/>
        </groupItems>
      </fieldGroup>
    </cacheField>
    <cacheField name="Covered Line End Date FY" numFmtId="0">
      <sharedItems containsString="0" containsBlank="1" containsNumber="1" containsInteger="1" minValue="2015" maxValue="2028"/>
    </cacheField>
    <cacheField name="Covered Line End Date FY-FQ" numFmtId="0">
      <sharedItems containsBlank="1" count="19">
        <m/>
        <s v="2022 Q1"/>
        <s v="2019 Q3"/>
        <s v="2015 Q3"/>
        <s v="2015 Q4"/>
        <s v="2016 Q3"/>
        <s v="2022 Q2"/>
        <s v="2024 Q4"/>
        <s v="2018 Q3"/>
        <s v="2026 Q1"/>
        <s v="2023 Q1"/>
        <s v="2027 Q2"/>
        <s v="2027 Q3"/>
        <s v="2027 Q4"/>
        <s v="2028 Q1"/>
        <s v="2024 Q2"/>
        <s v="2028 Q2"/>
        <s v="2026 Q2"/>
        <s v="2026 Q4"/>
      </sharedItems>
    </cacheField>
    <cacheField name="Contract Type" numFmtId="0">
      <sharedItems containsBlank="1" count="5">
        <m/>
        <s v="SNT"/>
        <s v="SNTP"/>
        <s v="SSSNT"/>
        <s v="SSSNC"/>
      </sharedItems>
    </cacheField>
    <cacheField name="Service Brand Code" numFmtId="0">
      <sharedItems containsBlank="1"/>
    </cacheField>
    <cacheField name="Contract Number" numFmtId="0">
      <sharedItems containsBlank="1" count="11">
        <m/>
        <s v="93814001"/>
        <s v="200456861"/>
        <s v="93397692"/>
        <s v="94705167"/>
        <s v="202763300"/>
        <s v="204434848"/>
        <s v="205170209"/>
        <s v="206407655"/>
        <s v="206625144"/>
        <s v="206660886"/>
      </sharedItems>
    </cacheField>
    <cacheField name="Contract Description" numFmtId="0">
      <sharedItems containsBlank="1"/>
    </cacheField>
    <cacheField name="Subscription ID" numFmtId="49">
      <sharedItems/>
    </cacheField>
    <cacheField name="Ship Date" numFmtId="164">
      <sharedItems containsSemiMixedTypes="0" containsNonDate="0" containsDate="1" containsString="0" minDate="2013-08-14T00:00:00" maxDate="2025-07-17T00:00:00" count="63">
        <d v="2013-08-14T00:00:00"/>
        <d v="2013-08-16T00:00:00"/>
        <d v="2013-12-22T00:00:00"/>
        <d v="2014-01-08T00:00:00"/>
        <d v="2014-02-26T00:00:00"/>
        <d v="2014-03-16T00:00:00"/>
        <d v="2014-05-01T00:00:00"/>
        <d v="2014-06-08T00:00:00"/>
        <d v="2014-10-29T00:00:00"/>
        <d v="2014-09-05T00:00:00"/>
        <d v="2015-07-14T00:00:00"/>
        <d v="2015-07-27T00:00:00"/>
        <d v="2015-07-28T00:00:00"/>
        <d v="2015-12-08T00:00:00"/>
        <d v="2016-07-08T00:00:00"/>
        <d v="2016-07-22T00:00:00"/>
        <d v="2016-12-06T00:00:00"/>
        <d v="2017-01-13T00:00:00"/>
        <d v="2017-05-19T00:00:00"/>
        <d v="2017-11-29T00:00:00"/>
        <d v="2018-02-05T00:00:00"/>
        <d v="2018-01-31T00:00:00"/>
        <d v="2018-04-26T00:00:00"/>
        <d v="2018-08-15T00:00:00"/>
        <d v="2018-08-25T00:00:00"/>
        <d v="2018-08-24T00:00:00"/>
        <d v="2018-11-08T00:00:00"/>
        <d v="2018-11-10T00:00:00"/>
        <d v="2020-09-04T00:00:00"/>
        <d v="2019-03-16T00:00:00"/>
        <d v="2020-01-06T00:00:00"/>
        <d v="2019-09-20T00:00:00"/>
        <d v="2019-09-23T00:00:00"/>
        <d v="2020-04-07T00:00:00"/>
        <d v="2020-07-07T00:00:00"/>
        <d v="2020-07-21T00:00:00"/>
        <d v="2018-01-10T00:00:00"/>
        <d v="2021-02-13T00:00:00"/>
        <d v="2021-10-29T00:00:00"/>
        <d v="2021-11-04T00:00:00"/>
        <d v="2021-11-05T00:00:00"/>
        <d v="2021-11-14T00:00:00"/>
        <d v="2021-12-03T00:00:00"/>
        <d v="2022-03-04T00:00:00"/>
        <d v="2022-05-05T00:00:00"/>
        <d v="2022-07-28T00:00:00"/>
        <d v="2022-10-17T00:00:00"/>
        <d v="2022-11-16T00:00:00"/>
        <d v="2023-01-07T00:00:00"/>
        <d v="2023-01-14T00:00:00"/>
        <d v="2023-01-19T00:00:00"/>
        <d v="2023-04-04T00:00:00"/>
        <d v="2023-05-02T00:00:00"/>
        <d v="2017-03-28T00:00:00"/>
        <d v="2019-06-28T00:00:00"/>
        <d v="2017-02-23T00:00:00"/>
        <d v="2025-01-23T00:00:00"/>
        <d v="2023-10-26T00:00:00"/>
        <d v="2025-06-03T00:00:00"/>
        <d v="2025-05-02T00:00:00"/>
        <d v="2025-05-28T00:00:00"/>
        <d v="2025-06-30T00:00:00"/>
        <d v="2025-07-16T00:00:00"/>
      </sharedItems>
      <fieldGroup base="24">
        <rangePr groupBy="years" startDate="2013-08-14T00:00:00" endDate="2025-07-17T00:00:00"/>
        <groupItems count="15">
          <s v="&lt;8/14/2013"/>
          <s v="2013"/>
          <s v="2014"/>
          <s v="2015"/>
          <s v="2016"/>
          <s v="2017"/>
          <s v="2018"/>
          <s v="2019"/>
          <s v="2020"/>
          <s v="2021"/>
          <s v="2022"/>
          <s v="2023"/>
          <s v="2024"/>
          <s v="2025"/>
          <s v="&gt;7/17/2025"/>
        </groupItems>
      </fieldGroup>
    </cacheField>
    <cacheField name="Ship Date FY" numFmtId="0">
      <sharedItems containsSemiMixedTypes="0" containsString="0" containsNumber="1" containsInteger="1" minValue="2014" maxValue="2025"/>
    </cacheField>
    <cacheField name="Ship Date FY-FQ" numFmtId="0">
      <sharedItems/>
    </cacheField>
    <cacheField name="End of Product Sale Date" numFmtId="164">
      <sharedItems containsNonDate="0" containsDate="1" containsString="0" containsBlank="1" minDate="2014-02-01T00:00:00" maxDate="2027-05-01T00:00:00"/>
    </cacheField>
    <cacheField name="Last Renewal Date" numFmtId="164">
      <sharedItems containsNonDate="0" containsDate="1" containsString="0" containsBlank="1" minDate="2018-05-02T00:00:00" maxDate="2030-07-30T00:00:00"/>
    </cacheField>
    <cacheField name="End of Software Maintenance Date" numFmtId="164">
      <sharedItems containsNonDate="0" containsDate="1" containsString="0" containsBlank="1" minDate="2017-10-30T00:00:00" maxDate="2027-08-01T00:00:00"/>
    </cacheField>
    <cacheField name="End-of-Life Announcement Date" numFmtId="164">
      <sharedItems containsNonDate="0" containsDate="1" containsString="0" containsBlank="1" minDate="2013-02-01T00:00:00" maxDate="2025-05-01T00:00:00"/>
    </cacheField>
    <cacheField name="End of Routine Failure Analysis Date" numFmtId="164">
      <sharedItems containsNonDate="0" containsDate="1" containsString="0" containsBlank="1" minDate="2015-02-01T00:00:00" maxDate="2027-05-01T00:00:00"/>
    </cacheField>
    <cacheField name="End of Vulnerability/Security Support Date" numFmtId="164">
      <sharedItems containsNonDate="0" containsDate="1" containsString="0" containsBlank="1" minDate="2019-10-30T00:00:00" maxDate="2031-05-01T00:00:00"/>
    </cacheField>
    <cacheField name="Last Date of Support" numFmtId="164">
      <sharedItems containsNonDate="0" containsDate="1" containsString="0" containsBlank="1" minDate="2019-01-31T00:00:00" maxDate="2031-05-01T00:00:00" count="21">
        <m/>
        <d v="2021-10-31T00:00:00"/>
        <d v="2023-09-30T00:00:00"/>
        <d v="2022-12-31T00:00:00"/>
        <d v="2019-01-31T00:00:00"/>
        <d v="2021-12-31T00:00:00"/>
        <d v="2030-01-31T00:00:00"/>
        <d v="2021-11-30T00:00:00"/>
        <d v="2024-05-31T00:00:00"/>
        <d v="2026-07-21T00:00:00"/>
        <d v="2026-07-31T00:00:00"/>
        <d v="2029-04-30T00:00:00"/>
        <d v="2027-07-26T00:00:00"/>
        <d v="2029-09-04T00:00:00"/>
        <d v="2030-03-28T00:00:00"/>
        <d v="2031-04-30T00:00:00"/>
        <d v="2027-10-31T00:00:00"/>
        <d v="2027-04-30T00:00:00"/>
        <d v="2029-01-31T00:00:00"/>
        <d v="2029-07-31T00:00:00"/>
        <d v="2029-03-31T00:00:00"/>
      </sharedItems>
      <fieldGroup base="33">
        <rangePr groupBy="years" startDate="2019-01-31T00:00:00" endDate="2031-05-01T00:00:00"/>
        <groupItems count="15">
          <s v="(blank)"/>
          <s v="2019"/>
          <s v="2020"/>
          <s v="2021"/>
          <s v="2022"/>
          <s v="2023"/>
          <s v="2024"/>
          <s v="2025"/>
          <s v="2026"/>
          <s v="2027"/>
          <s v="2028"/>
          <s v="2029"/>
          <s v="2030"/>
          <s v="2031"/>
          <s v="&gt;5/1/2031"/>
        </groupItems>
      </fieldGroup>
    </cacheField>
    <cacheField name="LDOS FY" numFmtId="0">
      <sharedItems containsString="0" containsBlank="1" containsNumber="1" containsInteger="1" minValue="2019" maxValue="2031"/>
    </cacheField>
    <cacheField name="LDOS FY-FQ" numFmtId="0">
      <sharedItems containsBlank="1" count="16">
        <m/>
        <s v="2022 Q2"/>
        <s v="2024 Q1"/>
        <s v="2023 Q2"/>
        <s v="2019 Q3"/>
        <s v="2030 Q3"/>
        <s v="2024 Q4"/>
        <s v="2026 Q4"/>
        <s v="2027 Q1"/>
        <s v="2029 Q4"/>
        <s v="2027 Q4"/>
        <s v="2030 Q1"/>
        <s v="2031 Q4"/>
        <s v="2028 Q2"/>
        <s v="2027 Q3"/>
        <s v="2029 Q3"/>
      </sharedItems>
    </cacheField>
    <cacheField name="Migration PID List" numFmtId="0">
      <sharedItems containsBlank="1"/>
    </cacheField>
    <cacheField name="End Of Life Product Bulletin" numFmtId="0">
      <sharedItems containsBlank="1"/>
    </cacheField>
    <cacheField name="MSS Extended Support Assessment Result" numFmtId="0">
      <sharedItems containsBlank="1"/>
    </cacheField>
    <cacheField name="MSS Extended Support End Date" numFmtId="164">
      <sharedItems containsNonDate="0" containsString="0" containsBlank="1"/>
    </cacheField>
    <cacheField name="MSS Extended Support Approved Service Level" numFmtId="0">
      <sharedItems containsNonDate="0" containsString="0" containsBlank="1"/>
    </cacheField>
    <cacheField name="Warranty Type" numFmtId="0">
      <sharedItems count="12">
        <s v="WARR-90-DAY-LTD-HW"/>
        <s v="WARR-ELTD-LIFE-HW"/>
        <s v="WARR-1YR-LTD-HW"/>
        <s v="WARR-LTD-LIFE-HW"/>
        <s v="WARR-DEFAULT-90DAY"/>
        <s v="WARR-LIFE-NBD-HW"/>
        <s v="WARR-5YR-HW-RTF"/>
        <s v="WARR-5YR-LTD-HW"/>
        <s v="WARR-1YR-LTD-RTF"/>
        <s v="UNKNOWN_ADJ_PROD"/>
        <s v="WARR-90-DAY-SW-TS"/>
        <s v="WARR-LIFE-RTF-HW"/>
      </sharedItems>
    </cacheField>
    <cacheField name="Warranty End Date" numFmtId="164">
      <sharedItems containsNonDate="0" containsDate="1" containsString="0" containsBlank="1" minDate="2014-02-14T00:00:00" maxDate="2035-10-17T00:00:00" count="65">
        <d v="2014-02-14T00:00:00"/>
        <d v="2021-10-31T00:00:00"/>
        <d v="2014-11-14T00:00:00"/>
        <d v="2014-11-16T00:00:00"/>
        <d v="2014-02-16T00:00:00"/>
        <d v="2014-06-22T00:00:00"/>
        <d v="2015-04-08T00:00:00"/>
        <d v="2021-12-31T00:00:00"/>
        <d v="2014-08-26T00:00:00"/>
        <d v="2015-06-16T00:00:00"/>
        <d v="2014-11-01T00:00:00"/>
        <d v="2015-09-08T00:00:00"/>
        <d v="2015-03-05T00:00:00"/>
        <d v="2015-12-05T00:00:00"/>
        <d v="2016-10-14T00:00:00"/>
        <d v="2016-01-14T00:00:00"/>
        <d v="2016-10-28T00:00:00"/>
        <d v="2016-01-07T00:00:00"/>
        <d v="2018-03-17T00:00:00"/>
        <d v="2026-07-31T00:00:00"/>
        <d v="2028-02-28T00:00:00"/>
        <d v="2019-03-19T00:00:00"/>
        <d v="2019-04-17T00:00:00"/>
        <d v="2029-04-30T00:00:00"/>
        <d v="2028-04-30T00:00:00"/>
        <d v="2027-07-31T00:00:00"/>
        <d v="2029-09-30T00:00:00"/>
        <d v="2030-03-31T00:00:00"/>
        <d v="2028-11-25T00:00:00"/>
        <d v="2029-02-10T00:00:00"/>
        <d v="2020-09-02T00:00:00"/>
        <d v="2020-12-19T00:00:00"/>
        <d v="2031-04-30T00:00:00"/>
        <d v="2029-12-23T00:00:00"/>
        <d v="2027-10-31T00:00:00"/>
        <d v="2028-04-09T00:00:00"/>
        <d v="2027-04-30T00:00:00"/>
        <d v="2032-01-29T00:00:00"/>
        <d v="2026-11-04T00:00:00"/>
        <d v="2026-11-05T00:00:00"/>
        <d v="2023-02-14T00:00:00"/>
        <d v="2023-03-02T00:00:00"/>
        <d v="2032-03-02T00:00:00"/>
        <d v="2027-06-04T00:00:00"/>
        <d v="2032-08-05T00:00:00"/>
        <d v="2032-10-27T00:00:00"/>
        <d v="2023-10-27T00:00:00"/>
        <d v="2027-07-27T00:00:00"/>
        <d v="2033-01-17T00:00:00"/>
        <d v="2024-02-16T00:00:00"/>
        <d v="2023-05-16T00:00:00"/>
        <d v="2033-04-07T00:00:00"/>
        <d v="2033-04-14T00:00:00"/>
        <d v="2028-03-18T00:00:00"/>
        <d v="2033-08-02T00:00:00"/>
        <d v="2027-06-28T00:00:00"/>
        <m/>
        <d v="2025-02-22T00:00:00"/>
        <d v="2024-04-25T00:00:00"/>
        <d v="2025-01-25T00:00:00"/>
        <d v="2035-08-01T00:00:00"/>
        <d v="2035-08-02T00:00:00"/>
        <d v="2035-08-27T00:00:00"/>
        <d v="2035-09-30T00:00:00"/>
        <d v="2035-10-16T00:00:00"/>
      </sharedItems>
    </cacheField>
    <cacheField name="Install Site GU Name" numFmtId="0">
      <sharedItems/>
    </cacheField>
    <cacheField name="Install Site GU ID" numFmtId="49">
      <sharedItems containsSemiMixedTypes="0" containsString="0" containsNumber="1" containsInteger="1" minValue="28056" maxValue="188298"/>
    </cacheField>
    <cacheField name="Install Site CR Parent Party Name" numFmtId="0">
      <sharedItems/>
    </cacheField>
    <cacheField name="Install Site CR Parent Party ID" numFmtId="49">
      <sharedItems containsSemiMixedTypes="0" containsString="0" containsNumber="1" containsInteger="1" minValue="28056" maxValue="188298"/>
    </cacheField>
    <cacheField name="Install Site CR Party Name" numFmtId="0">
      <sharedItems/>
    </cacheField>
    <cacheField name="Install Site CR Party ID" numFmtId="49">
      <sharedItems containsSemiMixedTypes="0" containsString="0" containsNumber="1" containsInteger="1" minValue="28056" maxValue="305084591"/>
    </cacheField>
    <cacheField name="Install Site Name" numFmtId="0">
      <sharedItems/>
    </cacheField>
    <cacheField name="Install Site ID" numFmtId="49">
      <sharedItems containsSemiMixedTypes="0" containsString="0" containsNumber="1" containsInteger="1" minValue="196153" maxValue="2000738571"/>
    </cacheField>
    <cacheField name="Install Site Address 1" numFmtId="0">
      <sharedItems/>
    </cacheField>
    <cacheField name="Install Site City" numFmtId="0">
      <sharedItems count="1">
        <s v="SAINT CLOUD"/>
      </sharedItems>
    </cacheField>
    <cacheField name="Install Site State" numFmtId="0">
      <sharedItems/>
    </cacheField>
    <cacheField name="Install Site Country" numFmtId="0">
      <sharedItems count="1">
        <s v="UNITED STATES"/>
      </sharedItems>
    </cacheField>
    <cacheField name="Install Site Postal Code" numFmtId="0">
      <sharedItems containsSemiMixedTypes="0" containsString="0" containsNumber="1" containsInteger="1" minValue="34769" maxValue="34769"/>
    </cacheField>
    <cacheField name="Best Partner BE GEO ID" numFmtId="49">
      <sharedItems containsSemiMixedTypes="0" containsString="0" containsNumber="1" containsInteger="1" minValue="-1" maxValue="573306"/>
    </cacheField>
    <cacheField name="Best Partner BE GEO Name" numFmtId="0">
      <sharedItems containsBlank="1"/>
    </cacheField>
    <cacheField name="Best Partner BE Country" numFmtId="0">
      <sharedItems containsBlank="1"/>
    </cacheField>
    <cacheField name="Service Distributor Profile ID" numFmtId="0">
      <sharedItems containsString="0" containsBlank="1" containsNumber="1" containsInteger="1" minValue="3" maxValue="975"/>
    </cacheField>
    <cacheField name="Service Distributor Master Name" numFmtId="0">
      <sharedItems containsBlank="1"/>
    </cacheField>
    <cacheField name="Product Bill to ID" numFmtId="49">
      <sharedItems containsSemiMixedTypes="0" containsString="0" containsNumber="1" containsInteger="1" minValue="25632" maxValue="2000150919"/>
    </cacheField>
    <cacheField name="Product Bill to Partner Name" numFmtId="0">
      <sharedItems count="12">
        <s v="CENTURYTEL SUPPLY GROUP INC RESALE"/>
        <s v="TECH DATA PRODUCT MANAGEMENT INC"/>
        <s v="PRESIDIO NETWORKED SOLUTIONS LLC"/>
        <s v="EMBARQ MANAGEMENT COMPANY"/>
        <s v="TD SYNNEX CORPORATION"/>
        <s v="CITY OF ST CLOUD"/>
        <s v="MERAKI LLC"/>
        <s v="INSIGHT DIRECT USA INC"/>
        <s v="CDW LOGISTICS LLC"/>
        <s v="WORLD WIDE TECHNOLOGY  INC"/>
        <s v="INGRAM MICRO"/>
        <s v="R2 UNIFIED TECHNOLOGIES"/>
      </sharedItems>
    </cacheField>
    <cacheField name="Product Partner BE GEO ID" numFmtId="49">
      <sharedItems containsSemiMixedTypes="0" containsString="0" containsNumber="1" containsInteger="1" minValue="-1" maxValue="573306"/>
    </cacheField>
    <cacheField name="Product Partner BE GEO Name" numFmtId="0">
      <sharedItems containsBlank="1"/>
    </cacheField>
    <cacheField name="POS Partner BE GEO ID" numFmtId="49">
      <sharedItems containsSemiMixedTypes="0" containsString="0" containsNumber="1" containsInteger="1" minValue="-1" maxValue="546097"/>
    </cacheField>
    <cacheField name="POS Partner BE GEO Name" numFmtId="0">
      <sharedItems/>
    </cacheField>
    <cacheField name="Service Bill to ID" numFmtId="49">
      <sharedItems containsMixedTypes="1" containsNumber="1" containsInteger="1" minValue="1722843" maxValue="2000150919"/>
    </cacheField>
    <cacheField name="Service Bill to Partner Name" numFmtId="0">
      <sharedItems containsBlank="1" count="7">
        <m/>
        <s v="PRESIDIO NETWORKED SOLUTIONS GROUP, LLC"/>
        <s v="CENTURYTEL SUPPLY GROUP INC RESALE"/>
        <s v="CDW LOGISTICS LLC"/>
        <s v="WORLD WIDE TECHNOLOGY  INC"/>
        <s v="R2 UNIFIED TECHNOLOGIES"/>
        <s v="SHI INTERNATIONAL CORP."/>
      </sharedItems>
    </cacheField>
    <cacheField name="Service Partner BE GEO ID" numFmtId="49">
      <sharedItems containsSemiMixedTypes="0" containsString="0" containsNumber="1" containsInteger="1" minValue="-1" maxValue="417485"/>
    </cacheField>
    <cacheField name="Service Partner BE GEO Name" numFmtId="0">
      <sharedItems/>
    </cacheField>
    <cacheField name="Product List Price $" numFmtId="2">
      <sharedItems containsSemiMixedTypes="0" containsString="0" containsNumber="1" minValue="0" maxValue="107917.86"/>
    </cacheField>
    <cacheField name="Default Service List Price $" numFmtId="2">
      <sharedItems containsString="0" containsBlank="1" containsNumber="1" containsInteger="1" minValue="45" maxValue="7815"/>
    </cacheField>
    <cacheField name="Default Service Level" numFmtId="0">
      <sharedItems containsBlank="1"/>
    </cacheField>
    <cacheField name="Existing Coverage Level List Price $" numFmtId="2">
      <sharedItems containsString="0" containsBlank="1" containsNumber="1" minValue="0" maxValue="5511.07"/>
    </cacheField>
    <cacheField name="Instance ID" numFmtId="49">
      <sharedItems containsSemiMixedTypes="0" containsString="0" containsNumber="1" containsInteger="1" minValue="1445375502" maxValue="6023929299"/>
    </cacheField>
    <cacheField name="Parent Instance ID" numFmtId="49">
      <sharedItems containsSemiMixedTypes="0" containsString="0" containsNumber="1" containsInteger="1" minValue="-1" maxValue="6023929270"/>
    </cacheField>
    <cacheField name="Product SO" numFmtId="0">
      <sharedItems containsBlank="1" containsMixedTypes="1" containsNumber="1" containsInteger="1" minValue="53283526" maxValue="900167169"/>
    </cacheField>
    <cacheField name="Product PO" numFmtId="0">
      <sharedItems containsBlank="1" containsMixedTypes="1" containsNumber="1" containsInteger="1" minValue="3946586" maxValue="4501055165"/>
    </cacheField>
    <cacheField name="Service SO" numFmtId="0">
      <sharedItems containsString="0" containsBlank="1" containsNumber="1" containsInteger="1" minValue="-9999" maxValue="118841140"/>
    </cacheField>
    <cacheField name="Service PO" numFmtId="0">
      <sharedItems containsBlank="1" containsMixedTypes="1" containsNumber="1" containsInteger="1" minValue="3946586" maxValue="4300093265"/>
    </cacheField>
    <cacheField name="Web Order ID" numFmtId="49">
      <sharedItems/>
    </cacheField>
    <cacheField name="Mapped to SWSS (Y/N)" numFmtId="0">
      <sharedItems/>
    </cacheField>
    <cacheField name="Auto-renewal flag" numFmtId="0">
      <sharedItems/>
    </cacheField>
    <cacheField name="Installed Base Status" numFmtId="0">
      <sharedItems/>
    </cacheField>
    <cacheField name="ATR Eligible" numFmtId="0">
      <sharedItems/>
    </cacheField>
    <cacheField name="Do Not Renew Reason" numFmtId="0">
      <sharedItems containsNonDate="0" containsString="0" containsBlank="1"/>
    </cacheField>
    <cacheField name="Intended Use" numFmtId="0">
      <sharedItems containsBlank="1"/>
    </cacheField>
    <cacheField name="ST Eligible" numFmtId="0">
      <sharedItems/>
    </cacheField>
    <cacheField name="ST current" numFmtId="0">
      <sharedItems/>
    </cacheField>
    <cacheField name="License Product ID" numFmtId="49">
      <sharedItems containsNonDate="0" containsString="0" containsBlank="1"/>
    </cacheField>
    <cacheField name="ELA Yorn" numFmtId="0">
      <sharedItems containsNonDate="0" containsString="0" containsBlank="1"/>
    </cacheField>
    <cacheField name="CX Upsell Group" numFmtId="0">
      <sharedItems containsBlank="1"/>
    </cacheField>
    <cacheField name="CX Product Portfolio" numFmtId="0">
      <sharedItems containsBlank="1"/>
    </cacheField>
    <cacheField name="CX Product Category" numFmtId="0">
      <sharedItems containsBlank="1"/>
    </cacheField>
    <cacheField name="CX Product" numFmtId="0">
      <sharedItems containsBlank="1"/>
    </cacheField>
    <cacheField name="Architecture Name" numFmtId="0">
      <sharedItems containsNonDate="0" containsString="0" containsBlank="1"/>
    </cacheField>
    <cacheField name="Deal ID" numFmtId="49">
      <sharedItems containsNonDate="0" containsString="0" containsBlank="1"/>
    </cacheField>
    <cacheField name="POS Transaction ID" numFmtId="49">
      <sharedItems containsSemiMixedTypes="0" containsString="0" containsNumber="1" containsInteger="1" minValue="-1" maxValue="483416807"/>
    </cacheField>
    <cacheField name="Transaction Type" numFmtId="0">
      <sharedItems containsBlank="1"/>
    </cacheField>
    <cacheField name="Distributor SO" numFmtId="1">
      <sharedItems containsBlank="1"/>
    </cacheField>
    <cacheField name="Renewal Commercial View" numFmtId="1">
      <sharedItems containsNonDate="0" containsString="0" containsBlank="1"/>
    </cacheField>
    <cacheField name="Transactional AI Yorn" numFmtId="1">
      <sharedItems/>
    </cacheField>
    <cacheField name="Transactional AI Product Class" numFmtId="1">
      <sharedItems containsNonDate="0" containsString="0" containsBlank="1"/>
    </cacheField>
    <cacheField name="AI Intent Type" numFmtId="1">
      <sharedItems containsNonDate="0" containsString="0" containsBlank="1"/>
    </cacheField>
    <cacheField name="SAV LVL 1" numFmtId="0">
      <sharedItems/>
    </cacheField>
    <cacheField name="SAV LVL 2" numFmtId="0">
      <sharedItems/>
    </cacheField>
    <cacheField name="SAV LVL 3" numFmtId="0">
      <sharedItems/>
    </cacheField>
    <cacheField name="SAV LVL 4" numFmtId="0">
      <sharedItems/>
    </cacheField>
    <cacheField name="SAV LVL 5" numFmtId="0">
      <sharedItems/>
    </cacheField>
    <cacheField name="SAV LVL 6" numFmtId="0">
      <sharedItems/>
    </cacheField>
    <cacheField name="SAV Owner" numFmtId="0">
      <sharedItems/>
    </cacheField>
    <cacheField name="SAV ID" numFmtId="49">
      <sharedItems containsSemiMixedTypes="0" containsString="0" containsNumber="1" containsInteger="1" minValue="203723204" maxValue="203723204"/>
    </cacheField>
    <cacheField name="SAV Name" numFmtId="0">
      <sharedItems/>
    </cacheField>
    <cacheField name="Field Notice" numFmtId="0">
      <sharedItems containsBlank="1"/>
    </cacheField>
    <cacheField name="Field Notice Title" numFmtId="0">
      <sharedItems containsBlank="1"/>
    </cacheField>
    <cacheField name="Major/Minor" numFmtId="0">
      <sharedItems/>
    </cacheField>
    <cacheField name="Configuration" numFmtId="0">
      <sharedItems containsSemiMixedTypes="0" containsString="0" containsNumber="1" minValue="1" maxValue="314.10000000000002"/>
    </cacheField>
  </cacheFields>
  <extLst>
    <ext xmlns:x14="http://schemas.microsoft.com/office/spreadsheetml/2009/9/main" uri="{725AE2AE-9491-48be-B2B4-4EB974FC3084}">
      <x14:pivotCacheDefinition pivotCacheId="79908186"/>
    </ext>
  </extLst>
</pivotCacheDefinition>
</file>

<file path=xl/pivotCache/pivotCacheRecords1.xml><?xml version="1.0" encoding="utf-8"?>
<pivotCacheRecords xmlns="http://schemas.openxmlformats.org/spreadsheetml/2006/main" xmlns:r="http://schemas.openxmlformats.org/officeDocument/2006/relationships" count="986">
  <r>
    <s v="AGA1729R4HU"/>
    <x v="0"/>
    <x v="0"/>
    <x v="0"/>
    <x v="0"/>
    <x v="0"/>
    <x v="0"/>
    <x v="0"/>
    <x v="0"/>
    <x v="0"/>
    <m/>
    <s v="Others"/>
    <s v="Others"/>
    <m/>
    <n v="1"/>
    <m/>
    <x v="0"/>
    <m/>
    <x v="0"/>
    <x v="0"/>
    <m/>
    <x v="0"/>
    <m/>
    <s v=""/>
    <x v="0"/>
    <n v="2014"/>
    <s v="2014 Q1"/>
    <m/>
    <m/>
    <m/>
    <m/>
    <m/>
    <m/>
    <x v="0"/>
    <m/>
    <x v="0"/>
    <m/>
    <m/>
    <m/>
    <m/>
    <m/>
    <x v="0"/>
    <x v="0"/>
    <s v="CITY OF ST CLOUD"/>
    <n v="28056"/>
    <s v="CITY OF ST CLOUD"/>
    <n v="28056"/>
    <s v="CITY OF SAINT CLOUD"/>
    <n v="36095438"/>
    <s v="CITY OF SAINT CLOUD"/>
    <n v="820223354"/>
    <s v="1300 NITH ST BLDG B"/>
    <x v="0"/>
    <s v="FL"/>
    <x v="0"/>
    <n v="34769"/>
    <n v="65329"/>
    <s v="Lumen"/>
    <s v="UNITED STATES"/>
    <m/>
    <m/>
    <n v="403941794"/>
    <x v="0"/>
    <n v="65329"/>
    <s v="Lumen"/>
    <n v="-1"/>
    <s v="N/A"/>
    <s v=""/>
    <x v="0"/>
    <n v="-1"/>
    <s v="N/A"/>
    <n v="608.51"/>
    <m/>
    <m/>
    <m/>
    <n v="1445375502"/>
    <n v="-1"/>
    <n v="53303143"/>
    <n v="4300056295"/>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1"/>
  </r>
  <r>
    <s v="AGA1729R4HT"/>
    <x v="0"/>
    <x v="0"/>
    <x v="0"/>
    <x v="0"/>
    <x v="0"/>
    <x v="0"/>
    <x v="0"/>
    <x v="0"/>
    <x v="0"/>
    <m/>
    <s v="Others"/>
    <s v="Others"/>
    <m/>
    <n v="1"/>
    <m/>
    <x v="0"/>
    <m/>
    <x v="0"/>
    <x v="0"/>
    <m/>
    <x v="0"/>
    <m/>
    <s v=""/>
    <x v="0"/>
    <n v="2014"/>
    <s v="2014 Q1"/>
    <m/>
    <m/>
    <m/>
    <m/>
    <m/>
    <m/>
    <x v="0"/>
    <m/>
    <x v="0"/>
    <m/>
    <m/>
    <m/>
    <m/>
    <m/>
    <x v="0"/>
    <x v="0"/>
    <s v="CITY OF ST CLOUD"/>
    <n v="28056"/>
    <s v="CITY OF ST CLOUD"/>
    <n v="28056"/>
    <s v="CITY OF SAINT CLOUD"/>
    <n v="36095438"/>
    <s v="CITY OF SAINT CLOUD"/>
    <n v="820223354"/>
    <s v="1300 NITH ST BLDG B"/>
    <x v="0"/>
    <s v="FL"/>
    <x v="0"/>
    <n v="34769"/>
    <n v="65329"/>
    <s v="Lumen"/>
    <s v="UNITED STATES"/>
    <m/>
    <m/>
    <n v="403941794"/>
    <x v="0"/>
    <n v="65329"/>
    <s v="Lumen"/>
    <n v="-1"/>
    <s v="N/A"/>
    <s v=""/>
    <x v="0"/>
    <n v="-1"/>
    <s v="N/A"/>
    <n v="608.51"/>
    <m/>
    <m/>
    <m/>
    <n v="1445375545"/>
    <n v="-1"/>
    <n v="53303143"/>
    <n v="4300056295"/>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
  </r>
  <r>
    <s v="FDO1728H0PE"/>
    <x v="0"/>
    <x v="1"/>
    <x v="0"/>
    <x v="1"/>
    <x v="1"/>
    <x v="1"/>
    <x v="1"/>
    <x v="0"/>
    <x v="1"/>
    <m/>
    <s v="Others"/>
    <s v="Others"/>
    <m/>
    <n v="1"/>
    <d v="2021-02-01T00:00:00.000"/>
    <x v="1"/>
    <n v="2022"/>
    <x v="1"/>
    <x v="1"/>
    <s v="CISCO BRANDED"/>
    <x v="1"/>
    <s v="STD 8X5XNBD"/>
    <s v=""/>
    <x v="0"/>
    <n v="2014"/>
    <s v="2014 Q1"/>
    <d v="2016-10-30T00:00:00.000"/>
    <d v="2021-01-28T00:00:00.000"/>
    <d v="2017-10-30T00:00:00.000"/>
    <d v="2015-10-31T00:00:00.000"/>
    <d v="2017-10-30T00:00:00.000"/>
    <d v="2019-10-30T00:00:00.000"/>
    <x v="1"/>
    <n v="2022"/>
    <x v="1"/>
    <s v="WS-C3650-48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8995.8"/>
    <m/>
    <m/>
    <n v="478.03"/>
    <n v="1445786027"/>
    <n v="-1"/>
    <n v="53303143"/>
    <n v="4300056295"/>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3"/>
  </r>
  <r>
    <s v="FDO17301ZTD"/>
    <x v="0"/>
    <x v="1"/>
    <x v="0"/>
    <x v="1"/>
    <x v="2"/>
    <x v="2"/>
    <x v="2"/>
    <x v="0"/>
    <x v="2"/>
    <m/>
    <s v="Others"/>
    <s v="Others"/>
    <m/>
    <n v="1"/>
    <d v="2021-02-01T00:00:00.000"/>
    <x v="1"/>
    <n v="2022"/>
    <x v="1"/>
    <x v="1"/>
    <s v="CISCO BRANDED"/>
    <x v="1"/>
    <s v="STD 8X5XNBD"/>
    <s v=""/>
    <x v="0"/>
    <n v="2014"/>
    <s v="2014 Q1"/>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620.4"/>
    <m/>
    <m/>
    <n v="0"/>
    <n v="1445786058"/>
    <n v="1445786027"/>
    <n v="53303143"/>
    <n v="4300056295"/>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1"/>
  </r>
  <r>
    <s v="LIT17231HA4"/>
    <x v="0"/>
    <x v="1"/>
    <x v="0"/>
    <x v="1"/>
    <x v="2"/>
    <x v="3"/>
    <x v="3"/>
    <x v="0"/>
    <x v="0"/>
    <m/>
    <s v="Others"/>
    <s v="Others"/>
    <m/>
    <n v="1"/>
    <d v="2021-02-01T00:00:00.000"/>
    <x v="1"/>
    <n v="2022"/>
    <x v="1"/>
    <x v="1"/>
    <s v="CISCO BRANDED"/>
    <x v="1"/>
    <s v="STD 8X5XNBD"/>
    <s v=""/>
    <x v="0"/>
    <n v="2014"/>
    <s v="2014 Q1"/>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1034"/>
    <m/>
    <m/>
    <n v="0"/>
    <n v="1445786077"/>
    <n v="1445786027"/>
    <n v="53303143"/>
    <n v="4300056295"/>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2"/>
  </r>
  <r>
    <s v="N/A"/>
    <x v="0"/>
    <x v="1"/>
    <x v="0"/>
    <x v="1"/>
    <x v="2"/>
    <x v="4"/>
    <x v="4"/>
    <x v="0"/>
    <x v="3"/>
    <m/>
    <s v="Others"/>
    <s v="Others"/>
    <m/>
    <n v="1"/>
    <d v="2021-02-01T00:00:00.000"/>
    <x v="1"/>
    <n v="2022"/>
    <x v="1"/>
    <x v="1"/>
    <s v="CISCO BRANDED"/>
    <x v="1"/>
    <s v="STD 8X5XNBD"/>
    <s v=""/>
    <x v="0"/>
    <n v="2014"/>
    <s v="2014 Q1"/>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45786094"/>
    <n v="1445786027"/>
    <n v="53303143"/>
    <n v="4300056295"/>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3"/>
  </r>
  <r>
    <s v="N/A"/>
    <x v="0"/>
    <x v="1"/>
    <x v="1"/>
    <x v="2"/>
    <x v="3"/>
    <x v="5"/>
    <x v="5"/>
    <x v="0"/>
    <x v="0"/>
    <m/>
    <s v="Others"/>
    <s v="Others"/>
    <m/>
    <n v="1"/>
    <d v="2021-02-01T00:00:00.000"/>
    <x v="1"/>
    <n v="2022"/>
    <x v="1"/>
    <x v="1"/>
    <s v="CISCO BRANDED"/>
    <x v="1"/>
    <s v="STD 8X5XNBD"/>
    <s v=""/>
    <x v="0"/>
    <n v="2014"/>
    <s v="2014 Q1"/>
    <m/>
    <m/>
    <m/>
    <m/>
    <m/>
    <m/>
    <x v="0"/>
    <m/>
    <x v="0"/>
    <m/>
    <m/>
    <m/>
    <m/>
    <m/>
    <x v="2"/>
    <x v="2"/>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45786109"/>
    <n v="1445786027"/>
    <n v="53303143"/>
    <n v="4300056295"/>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4"/>
  </r>
  <r>
    <s v="N/A"/>
    <x v="0"/>
    <x v="1"/>
    <x v="0"/>
    <x v="1"/>
    <x v="2"/>
    <x v="6"/>
    <x v="6"/>
    <x v="0"/>
    <x v="0"/>
    <m/>
    <s v="Others"/>
    <s v="Others"/>
    <m/>
    <n v="1"/>
    <d v="2021-02-01T00:00:00.000"/>
    <x v="1"/>
    <n v="2022"/>
    <x v="1"/>
    <x v="1"/>
    <s v="CISCO BRANDED"/>
    <x v="1"/>
    <s v="STD 8X5XNBD"/>
    <s v=""/>
    <x v="0"/>
    <n v="2014"/>
    <s v="2014 Q1"/>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45786124"/>
    <n v="1445786027"/>
    <n v="53303143"/>
    <n v="4300056295"/>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5"/>
  </r>
  <r>
    <s v="FTX173383BC"/>
    <x v="0"/>
    <x v="1"/>
    <x v="2"/>
    <x v="3"/>
    <x v="4"/>
    <x v="7"/>
    <x v="7"/>
    <x v="0"/>
    <x v="1"/>
    <m/>
    <s v="Others"/>
    <s v="Others"/>
    <m/>
    <n v="1"/>
    <d v="2018-03-01T00:00:00.000"/>
    <x v="2"/>
    <n v="2019"/>
    <x v="2"/>
    <x v="2"/>
    <s v="CISCO BRANDED"/>
    <x v="2"/>
    <s v="STD 24X7X4"/>
    <s v=""/>
    <x v="1"/>
    <n v="2014"/>
    <s v="2014 Q1"/>
    <d v="2018-09-29T00:00:00.000"/>
    <d v="2022-12-25T00:00:00.000"/>
    <d v="2019-09-29T00:00:00.000"/>
    <d v="2018-03-31T00:00:00.000"/>
    <d v="2019-09-29T00:00:00.000"/>
    <d v="2021-09-28T00:00:00.000"/>
    <x v="2"/>
    <n v="2024"/>
    <x v="2"/>
    <s v="C1111-8P,ISR4221-SEC/K9"/>
    <s v="https://www.cisco.com/c/en/us/products/collateral/routers/1900-series-integrated-services-routers-isr/eos-eol-notice-c51-740520.html"/>
    <s v="INELIGIBLE NOT COVERED"/>
    <m/>
    <m/>
    <x v="2"/>
    <x v="3"/>
    <s v="CITY OF ST CLOUD"/>
    <n v="28056"/>
    <s v="CITY OF ST CLOUD"/>
    <n v="28056"/>
    <s v="ST CLOUD POLICE DEPT"/>
    <n v="305084591"/>
    <s v="ST CLOUD POLICE DEPT"/>
    <n v="417641241"/>
    <s v="4700 NEPTUNE RD"/>
    <x v="0"/>
    <s v="FL"/>
    <x v="0"/>
    <n v="34769"/>
    <n v="65329"/>
    <s v="Lumen"/>
    <s v="UNITED STATES"/>
    <m/>
    <m/>
    <n v="403941794"/>
    <x v="0"/>
    <n v="65329"/>
    <s v="Lumen"/>
    <n v="-1"/>
    <s v="N/A"/>
    <n v="403941794"/>
    <x v="2"/>
    <n v="65329"/>
    <s v="Lumen"/>
    <n v="1752.63"/>
    <m/>
    <m/>
    <n v="117.321428571429"/>
    <n v="1446298944"/>
    <n v="-1"/>
    <n v="53283526"/>
    <n v="4300055979"/>
    <n v="105727375"/>
    <n v="4300093265"/>
    <s v=""/>
    <s v="N"/>
    <s v="N"/>
    <s v="Latest-INSTALLED"/>
    <s v="Y"/>
    <m/>
    <s v="Resale"/>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4"/>
  </r>
  <r>
    <s v="N/A"/>
    <x v="0"/>
    <x v="1"/>
    <x v="1"/>
    <x v="2"/>
    <x v="3"/>
    <x v="5"/>
    <x v="5"/>
    <x v="0"/>
    <x v="0"/>
    <m/>
    <s v="Others"/>
    <s v="Others"/>
    <m/>
    <n v="1"/>
    <d v="2018-03-01T00:00:00.000"/>
    <x v="2"/>
    <n v="2019"/>
    <x v="2"/>
    <x v="2"/>
    <s v="CISCO BRANDED"/>
    <x v="2"/>
    <s v="STD 24X7X4"/>
    <s v=""/>
    <x v="1"/>
    <n v="2014"/>
    <s v="2014 Q1"/>
    <m/>
    <m/>
    <m/>
    <m/>
    <m/>
    <m/>
    <x v="0"/>
    <m/>
    <x v="0"/>
    <m/>
    <m/>
    <m/>
    <m/>
    <m/>
    <x v="2"/>
    <x v="3"/>
    <s v="CITY OF ST CLOUD"/>
    <n v="28056"/>
    <s v="CITY OF ST CLOUD"/>
    <n v="28056"/>
    <s v="ST CLOUD POLICE DEPT"/>
    <n v="305084591"/>
    <s v="ST CLOUD POLICE DEPT"/>
    <n v="417641241"/>
    <s v="4700 NEPTUNE RD"/>
    <x v="0"/>
    <s v="FL"/>
    <x v="0"/>
    <n v="34769"/>
    <n v="65329"/>
    <s v="Lumen"/>
    <s v="UNITED STATES"/>
    <m/>
    <m/>
    <n v="403941794"/>
    <x v="0"/>
    <n v="65329"/>
    <s v="Lumen"/>
    <n v="-1"/>
    <s v="N/A"/>
    <n v="403941794"/>
    <x v="2"/>
    <n v="65329"/>
    <s v="Lumen"/>
    <n v="0"/>
    <m/>
    <m/>
    <n v="0"/>
    <n v="1446299001"/>
    <n v="1446298944"/>
    <n v="53283526"/>
    <n v="4300055979"/>
    <n v="105727375"/>
    <n v="4300093265"/>
    <s v=""/>
    <s v="N"/>
    <s v="N"/>
    <s v="Latest-INSTALLED"/>
    <s v="Y"/>
    <m/>
    <s v="Resale"/>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4.1"/>
  </r>
  <r>
    <s v="N/A"/>
    <x v="0"/>
    <x v="1"/>
    <x v="2"/>
    <x v="3"/>
    <x v="4"/>
    <x v="8"/>
    <x v="8"/>
    <x v="0"/>
    <x v="0"/>
    <m/>
    <s v="Others"/>
    <s v="Others"/>
    <m/>
    <n v="1"/>
    <d v="2018-03-01T00:00:00.000"/>
    <x v="2"/>
    <n v="2019"/>
    <x v="2"/>
    <x v="2"/>
    <s v="CISCO BRANDED"/>
    <x v="2"/>
    <s v="STD 24X7X4"/>
    <s v=""/>
    <x v="1"/>
    <n v="2014"/>
    <s v="2014 Q1"/>
    <d v="2017-12-09T00:00:00.000"/>
    <d v="2022-03-09T00:00:00.000"/>
    <d v="2018-12-09T00:00:00.000"/>
    <d v="2016-12-09T00:00:00.000"/>
    <d v="2018-12-09T00:00:00.000"/>
    <d v="2020-12-08T00:00:00.000"/>
    <x v="3"/>
    <n v="2023"/>
    <x v="3"/>
    <m/>
    <m/>
    <s v="INELIGIBLE NOT COVERED"/>
    <m/>
    <m/>
    <x v="2"/>
    <x v="3"/>
    <s v="CITY OF ST CLOUD"/>
    <n v="28056"/>
    <s v="CITY OF ST CLOUD"/>
    <n v="28056"/>
    <s v="ST CLOUD POLICE DEPT"/>
    <n v="305084591"/>
    <s v="ST CLOUD POLICE DEPT"/>
    <n v="417641241"/>
    <s v="4700 NEPTUNE RD"/>
    <x v="0"/>
    <s v="FL"/>
    <x v="0"/>
    <n v="34769"/>
    <n v="65329"/>
    <s v="Lumen"/>
    <s v="UNITED STATES"/>
    <m/>
    <m/>
    <n v="403941794"/>
    <x v="0"/>
    <n v="65329"/>
    <s v="Lumen"/>
    <n v="-1"/>
    <s v="N/A"/>
    <n v="403941794"/>
    <x v="2"/>
    <n v="65329"/>
    <s v="Lumen"/>
    <n v="243.4"/>
    <m/>
    <m/>
    <n v="0"/>
    <n v="1446299031"/>
    <n v="1446298944"/>
    <n v="53283526"/>
    <n v="4300055979"/>
    <n v="105727375"/>
    <n v="4300093265"/>
    <s v=""/>
    <s v="N"/>
    <s v="N"/>
    <s v="Latest-INSTALLED"/>
    <s v="Y"/>
    <m/>
    <s v="Resale"/>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4.2"/>
  </r>
  <r>
    <s v="N/A"/>
    <x v="0"/>
    <x v="1"/>
    <x v="2"/>
    <x v="3"/>
    <x v="5"/>
    <x v="9"/>
    <x v="9"/>
    <x v="0"/>
    <x v="0"/>
    <m/>
    <s v="Others"/>
    <s v="Others"/>
    <m/>
    <n v="2"/>
    <d v="2018-03-01T00:00:00.000"/>
    <x v="2"/>
    <n v="2019"/>
    <x v="2"/>
    <x v="2"/>
    <s v="CISCO BRANDED"/>
    <x v="2"/>
    <s v="STD 24X7X4"/>
    <s v=""/>
    <x v="1"/>
    <n v="2014"/>
    <s v="2014 Q1"/>
    <d v="2017-12-09T00:00:00.000"/>
    <d v="2022-03-09T00:00:00.000"/>
    <d v="2018-12-09T00:00:00.000"/>
    <d v="2016-12-09T00:00:00.000"/>
    <d v="2018-12-09T00:00:00.000"/>
    <d v="2020-12-08T00:00:00.000"/>
    <x v="3"/>
    <n v="2023"/>
    <x v="3"/>
    <m/>
    <m/>
    <s v="INELIGIBLE NOT COVERED"/>
    <m/>
    <m/>
    <x v="0"/>
    <x v="4"/>
    <s v="CITY OF ST CLOUD"/>
    <n v="28056"/>
    <s v="CITY OF ST CLOUD"/>
    <n v="28056"/>
    <s v="ST CLOUD POLICE DEPT"/>
    <n v="305084591"/>
    <s v="ST CLOUD POLICE DEPT"/>
    <n v="417641241"/>
    <s v="4700 NEPTUNE RD"/>
    <x v="0"/>
    <s v="FL"/>
    <x v="0"/>
    <n v="34769"/>
    <n v="65329"/>
    <s v="Lumen"/>
    <s v="UNITED STATES"/>
    <m/>
    <m/>
    <n v="403941794"/>
    <x v="0"/>
    <n v="65329"/>
    <s v="Lumen"/>
    <n v="-1"/>
    <s v="N/A"/>
    <n v="403941794"/>
    <x v="2"/>
    <n v="65329"/>
    <s v="Lumen"/>
    <n v="221.28"/>
    <m/>
    <m/>
    <n v="0"/>
    <n v="1446299046"/>
    <n v="1446298944"/>
    <n v="53283526"/>
    <n v="4300055979"/>
    <n v="105727375"/>
    <n v="4300093265"/>
    <s v=""/>
    <s v="N"/>
    <s v="N"/>
    <s v="Latest-INSTALLED"/>
    <s v="Y"/>
    <m/>
    <s v="Resale"/>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4.3"/>
  </r>
  <r>
    <s v="AGC1739F03D"/>
    <x v="0"/>
    <x v="0"/>
    <x v="0"/>
    <x v="0"/>
    <x v="6"/>
    <x v="10"/>
    <x v="10"/>
    <x v="0"/>
    <x v="0"/>
    <m/>
    <s v="Others"/>
    <s v="Others"/>
    <m/>
    <n v="1"/>
    <m/>
    <x v="0"/>
    <m/>
    <x v="0"/>
    <x v="0"/>
    <m/>
    <x v="0"/>
    <m/>
    <s v=""/>
    <x v="2"/>
    <n v="2014"/>
    <s v="2014 Q2"/>
    <d v="2014-02-01T00:00:00.000"/>
    <d v="2018-05-02T00:00:00.000"/>
    <m/>
    <d v="2013-02-01T00:00:00.000"/>
    <d v="2015-02-01T00:00:00.000"/>
    <m/>
    <x v="4"/>
    <n v="2019"/>
    <x v="4"/>
    <m/>
    <s v="http://www.cisco.com/en/US/prod/collateral/modules/ps5455/eol__C51-726566.html"/>
    <m/>
    <m/>
    <m/>
    <x v="0"/>
    <x v="5"/>
    <s v="CITY OF ST CLOUD"/>
    <n v="28056"/>
    <s v="CITY OF ST CLOUD"/>
    <n v="28056"/>
    <s v="CITY OF ST CLOUD"/>
    <n v="28056"/>
    <s v="CITY OF ST CLOUD"/>
    <n v="820130865"/>
    <s v="1300 9TH ST"/>
    <x v="0"/>
    <s v="FL"/>
    <x v="0"/>
    <n v="34769"/>
    <n v="65329"/>
    <s v="Lumen"/>
    <s v="UNITED STATES"/>
    <m/>
    <m/>
    <n v="403941794"/>
    <x v="0"/>
    <n v="65329"/>
    <s v="Lumen"/>
    <n v="-1"/>
    <s v="N/A"/>
    <s v=""/>
    <x v="0"/>
    <n v="-1"/>
    <s v="N/A"/>
    <n v="1028.83"/>
    <m/>
    <m/>
    <m/>
    <n v="1492173918"/>
    <n v="-1"/>
    <n v="53703765"/>
    <n v="4300061714"/>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
  </r>
  <r>
    <s v="FNS17431C6P"/>
    <x v="0"/>
    <x v="0"/>
    <x v="0"/>
    <x v="0"/>
    <x v="7"/>
    <x v="11"/>
    <x v="11"/>
    <x v="0"/>
    <x v="0"/>
    <m/>
    <s v="Others"/>
    <s v="Others"/>
    <m/>
    <n v="1"/>
    <m/>
    <x v="0"/>
    <m/>
    <x v="0"/>
    <x v="0"/>
    <m/>
    <x v="0"/>
    <m/>
    <s v=""/>
    <x v="2"/>
    <n v="2014"/>
    <s v="2014 Q2"/>
    <m/>
    <m/>
    <m/>
    <m/>
    <m/>
    <m/>
    <x v="0"/>
    <m/>
    <x v="0"/>
    <m/>
    <m/>
    <m/>
    <m/>
    <m/>
    <x v="0"/>
    <x v="5"/>
    <s v="CITY OF ST CLOUD"/>
    <n v="28056"/>
    <s v="CITY OF ST CLOUD"/>
    <n v="28056"/>
    <s v="CITY OF ST CLOUD"/>
    <n v="28056"/>
    <s v="CITY OF ST CLOUD"/>
    <n v="820130865"/>
    <s v="1300 9TH ST"/>
    <x v="0"/>
    <s v="FL"/>
    <x v="0"/>
    <n v="34769"/>
    <n v="65329"/>
    <s v="Lumen"/>
    <s v="UNITED STATES"/>
    <m/>
    <m/>
    <n v="403941794"/>
    <x v="0"/>
    <n v="65329"/>
    <s v="Lumen"/>
    <n v="-1"/>
    <s v="N/A"/>
    <s v=""/>
    <x v="0"/>
    <n v="-1"/>
    <s v="N/A"/>
    <n v="4861.99"/>
    <m/>
    <m/>
    <m/>
    <n v="1492173963"/>
    <n v="-1"/>
    <n v="53703765"/>
    <n v="4300061714"/>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
  </r>
  <r>
    <s v="FNS1744058M"/>
    <x v="0"/>
    <x v="0"/>
    <x v="0"/>
    <x v="0"/>
    <x v="7"/>
    <x v="11"/>
    <x v="11"/>
    <x v="0"/>
    <x v="0"/>
    <m/>
    <s v="Others"/>
    <s v="Others"/>
    <m/>
    <n v="1"/>
    <m/>
    <x v="0"/>
    <m/>
    <x v="0"/>
    <x v="0"/>
    <m/>
    <x v="0"/>
    <m/>
    <s v=""/>
    <x v="2"/>
    <n v="2014"/>
    <s v="2014 Q2"/>
    <m/>
    <m/>
    <m/>
    <m/>
    <m/>
    <m/>
    <x v="0"/>
    <m/>
    <x v="0"/>
    <m/>
    <m/>
    <m/>
    <m/>
    <m/>
    <x v="0"/>
    <x v="5"/>
    <s v="CITY OF ST CLOUD"/>
    <n v="28056"/>
    <s v="CITY OF ST CLOUD"/>
    <n v="28056"/>
    <s v="CITY OF ST CLOUD"/>
    <n v="28056"/>
    <s v="CITY OF ST CLOUD"/>
    <n v="820130865"/>
    <s v="1300 9TH ST"/>
    <x v="0"/>
    <s v="FL"/>
    <x v="0"/>
    <n v="34769"/>
    <n v="65329"/>
    <s v="Lumen"/>
    <s v="UNITED STATES"/>
    <m/>
    <m/>
    <n v="403941794"/>
    <x v="0"/>
    <n v="65329"/>
    <s v="Lumen"/>
    <n v="-1"/>
    <s v="N/A"/>
    <s v=""/>
    <x v="0"/>
    <n v="-1"/>
    <s v="N/A"/>
    <n v="4861.99"/>
    <m/>
    <m/>
    <m/>
    <n v="1492189145"/>
    <n v="-1"/>
    <n v="53703765"/>
    <n v="4300061714"/>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7"/>
  </r>
  <r>
    <s v="AGM1727D00P"/>
    <x v="0"/>
    <x v="0"/>
    <x v="0"/>
    <x v="0"/>
    <x v="6"/>
    <x v="12"/>
    <x v="12"/>
    <x v="0"/>
    <x v="0"/>
    <m/>
    <s v="Others"/>
    <s v="Others"/>
    <m/>
    <n v="1"/>
    <m/>
    <x v="0"/>
    <m/>
    <x v="0"/>
    <x v="0"/>
    <m/>
    <x v="0"/>
    <m/>
    <s v=""/>
    <x v="2"/>
    <n v="2014"/>
    <s v="2014 Q2"/>
    <d v="2014-02-01T00:00:00.000"/>
    <d v="2018-05-02T00:00:00.000"/>
    <m/>
    <d v="2013-02-01T00:00:00.000"/>
    <d v="2015-02-01T00:00:00.000"/>
    <m/>
    <x v="4"/>
    <n v="2019"/>
    <x v="4"/>
    <m/>
    <s v="http://www.cisco.com/en/US/prod/collateral/modules/ps5455/eol__C51-726566.html"/>
    <m/>
    <m/>
    <m/>
    <x v="0"/>
    <x v="5"/>
    <s v="CITY OF ST CLOUD"/>
    <n v="28056"/>
    <s v="CITY OF ST CLOUD"/>
    <n v="28056"/>
    <s v="CITY OF ST CLOUD"/>
    <n v="28056"/>
    <s v="CITY OF ST CLOUD"/>
    <n v="820130865"/>
    <s v="1300 9TH ST"/>
    <x v="0"/>
    <s v="FL"/>
    <x v="0"/>
    <n v="34769"/>
    <n v="65329"/>
    <s v="Lumen"/>
    <s v="UNITED STATES"/>
    <m/>
    <m/>
    <n v="403941794"/>
    <x v="0"/>
    <n v="65329"/>
    <s v="Lumen"/>
    <n v="-1"/>
    <s v="N/A"/>
    <s v=""/>
    <x v="0"/>
    <n v="-1"/>
    <s v="N/A"/>
    <n v="517"/>
    <m/>
    <m/>
    <m/>
    <n v="1492221608"/>
    <n v="-1"/>
    <n v="53703765"/>
    <n v="4300061714"/>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8"/>
  </r>
  <r>
    <s v="FDO1748R083"/>
    <x v="0"/>
    <x v="1"/>
    <x v="0"/>
    <x v="1"/>
    <x v="1"/>
    <x v="1"/>
    <x v="1"/>
    <x v="0"/>
    <x v="1"/>
    <m/>
    <s v="Others"/>
    <s v="Others"/>
    <m/>
    <n v="1"/>
    <d v="2021-02-01T00:00:00.000"/>
    <x v="1"/>
    <n v="2022"/>
    <x v="1"/>
    <x v="1"/>
    <s v="CISCO BRANDED"/>
    <x v="1"/>
    <s v="STD 8X5XNBD"/>
    <s v=""/>
    <x v="3"/>
    <n v="2014"/>
    <s v="2014 Q2"/>
    <d v="2016-10-30T00:00:00.000"/>
    <d v="2021-01-28T00:00:00.000"/>
    <d v="2017-10-30T00:00:00.000"/>
    <d v="2015-10-31T00:00:00.000"/>
    <d v="2017-10-30T00:00:00.000"/>
    <d v="2019-10-30T00:00:00.000"/>
    <x v="1"/>
    <n v="2022"/>
    <x v="1"/>
    <s v="WS-C3650-48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8995.8"/>
    <m/>
    <m/>
    <n v="478.03"/>
    <n v="1494453912"/>
    <n v="-1"/>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9"/>
  </r>
  <r>
    <s v="LIT174107DE"/>
    <x v="0"/>
    <x v="1"/>
    <x v="0"/>
    <x v="1"/>
    <x v="2"/>
    <x v="3"/>
    <x v="3"/>
    <x v="0"/>
    <x v="0"/>
    <m/>
    <s v="Others"/>
    <s v="Others"/>
    <m/>
    <n v="1"/>
    <d v="2021-02-01T00:00:00.000"/>
    <x v="1"/>
    <n v="2022"/>
    <x v="1"/>
    <x v="1"/>
    <s v="CISCO BRANDED"/>
    <x v="1"/>
    <s v="STD 8X5XNBD"/>
    <s v=""/>
    <x v="3"/>
    <n v="2014"/>
    <s v="2014 Q2"/>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1034"/>
    <m/>
    <m/>
    <n v="0"/>
    <n v="1494453957"/>
    <n v="1494453912"/>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9.1"/>
  </r>
  <r>
    <s v="FDO17471PFB"/>
    <x v="0"/>
    <x v="1"/>
    <x v="0"/>
    <x v="1"/>
    <x v="2"/>
    <x v="13"/>
    <x v="13"/>
    <x v="0"/>
    <x v="2"/>
    <m/>
    <s v="Others"/>
    <s v="Others"/>
    <m/>
    <n v="1"/>
    <d v="2021-02-01T00:00:00.000"/>
    <x v="1"/>
    <n v="2022"/>
    <x v="1"/>
    <x v="1"/>
    <s v="CISCO BRANDED"/>
    <x v="1"/>
    <s v="STD 8X5XNBD"/>
    <s v=""/>
    <x v="3"/>
    <n v="2014"/>
    <s v="2014 Q2"/>
    <d v="2016-10-30T00:00:00.000"/>
    <d v="2021-01-28T00:00:00.000"/>
    <d v="2017-10-30T00:00:00.000"/>
    <d v="2015-10-31T00:00:00.000"/>
    <d v="2017-10-30T00:00:00.000"/>
    <d v="2019-10-30T00:00:00.000"/>
    <x v="1"/>
    <n v="2022"/>
    <x v="1"/>
    <s v="C3850-NM-2-10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2998.6"/>
    <m/>
    <m/>
    <n v="0"/>
    <n v="1494453970"/>
    <n v="1494453912"/>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9.2"/>
  </r>
  <r>
    <s v="N/A"/>
    <x v="0"/>
    <x v="1"/>
    <x v="0"/>
    <x v="1"/>
    <x v="2"/>
    <x v="6"/>
    <x v="6"/>
    <x v="0"/>
    <x v="0"/>
    <m/>
    <s v="Others"/>
    <s v="Others"/>
    <m/>
    <n v="1"/>
    <d v="2021-02-01T00:00:00.000"/>
    <x v="1"/>
    <n v="2022"/>
    <x v="1"/>
    <x v="1"/>
    <s v="CISCO BRANDED"/>
    <x v="1"/>
    <s v="STD 8X5XNBD"/>
    <s v=""/>
    <x v="3"/>
    <n v="2014"/>
    <s v="2014 Q2"/>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94453989"/>
    <n v="1494453912"/>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9.3"/>
  </r>
  <r>
    <s v="N/A"/>
    <x v="0"/>
    <x v="1"/>
    <x v="1"/>
    <x v="2"/>
    <x v="3"/>
    <x v="5"/>
    <x v="5"/>
    <x v="0"/>
    <x v="0"/>
    <m/>
    <s v="Others"/>
    <s v="Others"/>
    <m/>
    <n v="1"/>
    <d v="2021-02-01T00:00:00.000"/>
    <x v="1"/>
    <n v="2022"/>
    <x v="1"/>
    <x v="1"/>
    <s v="CISCO BRANDED"/>
    <x v="1"/>
    <s v="STD 8X5XNBD"/>
    <s v=""/>
    <x v="3"/>
    <n v="2014"/>
    <s v="2014 Q2"/>
    <m/>
    <m/>
    <m/>
    <m/>
    <m/>
    <m/>
    <x v="0"/>
    <m/>
    <x v="0"/>
    <m/>
    <m/>
    <m/>
    <m/>
    <m/>
    <x v="2"/>
    <x v="6"/>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94453999"/>
    <n v="1494453912"/>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9.4"/>
  </r>
  <r>
    <s v="N/A"/>
    <x v="0"/>
    <x v="1"/>
    <x v="0"/>
    <x v="1"/>
    <x v="2"/>
    <x v="4"/>
    <x v="4"/>
    <x v="0"/>
    <x v="3"/>
    <m/>
    <s v="Others"/>
    <s v="Others"/>
    <m/>
    <n v="1"/>
    <d v="2021-02-01T00:00:00.000"/>
    <x v="1"/>
    <n v="2022"/>
    <x v="1"/>
    <x v="1"/>
    <s v="CISCO BRANDED"/>
    <x v="1"/>
    <s v="STD 8X5XNBD"/>
    <s v=""/>
    <x v="3"/>
    <n v="2014"/>
    <s v="2014 Q2"/>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94454014"/>
    <n v="1494453912"/>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9.5"/>
  </r>
  <r>
    <s v="FDO1747H2NL"/>
    <x v="0"/>
    <x v="1"/>
    <x v="0"/>
    <x v="1"/>
    <x v="1"/>
    <x v="14"/>
    <x v="14"/>
    <x v="0"/>
    <x v="1"/>
    <m/>
    <s v="Others"/>
    <s v="Others"/>
    <m/>
    <n v="1"/>
    <d v="2021-02-01T00:00:00.000"/>
    <x v="1"/>
    <n v="2022"/>
    <x v="1"/>
    <x v="1"/>
    <s v="CISCO BRANDED"/>
    <x v="1"/>
    <s v="STD 8X5XNBD"/>
    <s v=""/>
    <x v="3"/>
    <n v="2014"/>
    <s v="2014 Q2"/>
    <d v="2016-10-30T00:00:00.000"/>
    <d v="2021-01-28T00:00:00.000"/>
    <d v="2017-10-30T00:00:00.000"/>
    <d v="2015-10-31T00:00:00.000"/>
    <d v="2017-10-30T00:00:00.000"/>
    <d v="2019-10-30T00:00:00.000"/>
    <x v="1"/>
    <n v="2022"/>
    <x v="1"/>
    <s v="WS-C3650-24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4963.2"/>
    <m/>
    <m/>
    <n v="264.54"/>
    <n v="1494454995"/>
    <n v="-1"/>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0"/>
  </r>
  <r>
    <s v="FDO17490A2U"/>
    <x v="0"/>
    <x v="1"/>
    <x v="0"/>
    <x v="1"/>
    <x v="2"/>
    <x v="2"/>
    <x v="2"/>
    <x v="0"/>
    <x v="2"/>
    <m/>
    <s v="Others"/>
    <s v="Others"/>
    <m/>
    <n v="1"/>
    <d v="2021-02-01T00:00:00.000"/>
    <x v="1"/>
    <n v="2022"/>
    <x v="1"/>
    <x v="1"/>
    <s v="CISCO BRANDED"/>
    <x v="1"/>
    <s v="STD 8X5XNBD"/>
    <s v=""/>
    <x v="3"/>
    <n v="2014"/>
    <s v="2014 Q2"/>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620.4"/>
    <m/>
    <m/>
    <n v="0"/>
    <n v="1494455001"/>
    <n v="1494454995"/>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0.1"/>
  </r>
  <r>
    <s v="LIT174106NC"/>
    <x v="0"/>
    <x v="1"/>
    <x v="0"/>
    <x v="1"/>
    <x v="2"/>
    <x v="3"/>
    <x v="3"/>
    <x v="0"/>
    <x v="0"/>
    <m/>
    <s v="Others"/>
    <s v="Others"/>
    <m/>
    <n v="1"/>
    <d v="2021-02-01T00:00:00.000"/>
    <x v="1"/>
    <n v="2022"/>
    <x v="1"/>
    <x v="1"/>
    <s v="CISCO BRANDED"/>
    <x v="1"/>
    <s v="STD 8X5XNBD"/>
    <s v=""/>
    <x v="3"/>
    <n v="2014"/>
    <s v="2014 Q2"/>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1034"/>
    <m/>
    <m/>
    <n v="0"/>
    <n v="1494455017"/>
    <n v="1494454995"/>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0.2"/>
  </r>
  <r>
    <s v="N/A"/>
    <x v="0"/>
    <x v="1"/>
    <x v="0"/>
    <x v="1"/>
    <x v="2"/>
    <x v="4"/>
    <x v="4"/>
    <x v="0"/>
    <x v="3"/>
    <m/>
    <s v="Others"/>
    <s v="Others"/>
    <m/>
    <n v="1"/>
    <d v="2021-02-01T00:00:00.000"/>
    <x v="1"/>
    <n v="2022"/>
    <x v="1"/>
    <x v="1"/>
    <s v="CISCO BRANDED"/>
    <x v="1"/>
    <s v="STD 8X5XNBD"/>
    <s v=""/>
    <x v="3"/>
    <n v="2014"/>
    <s v="2014 Q2"/>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94455036"/>
    <n v="1494454995"/>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0.3"/>
  </r>
  <r>
    <s v="N/A"/>
    <x v="0"/>
    <x v="1"/>
    <x v="1"/>
    <x v="2"/>
    <x v="3"/>
    <x v="5"/>
    <x v="5"/>
    <x v="0"/>
    <x v="0"/>
    <m/>
    <s v="Others"/>
    <s v="Others"/>
    <m/>
    <n v="1"/>
    <d v="2021-02-01T00:00:00.000"/>
    <x v="1"/>
    <n v="2022"/>
    <x v="1"/>
    <x v="1"/>
    <s v="CISCO BRANDED"/>
    <x v="1"/>
    <s v="STD 8X5XNBD"/>
    <s v=""/>
    <x v="3"/>
    <n v="2014"/>
    <s v="2014 Q2"/>
    <m/>
    <m/>
    <m/>
    <m/>
    <m/>
    <m/>
    <x v="0"/>
    <m/>
    <x v="0"/>
    <m/>
    <m/>
    <m/>
    <m/>
    <m/>
    <x v="2"/>
    <x v="6"/>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94455062"/>
    <n v="1494454995"/>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0.4"/>
  </r>
  <r>
    <s v="N/A"/>
    <x v="0"/>
    <x v="1"/>
    <x v="0"/>
    <x v="1"/>
    <x v="2"/>
    <x v="6"/>
    <x v="6"/>
    <x v="0"/>
    <x v="0"/>
    <m/>
    <s v="Others"/>
    <s v="Others"/>
    <m/>
    <n v="1"/>
    <d v="2021-02-01T00:00:00.000"/>
    <x v="1"/>
    <n v="2022"/>
    <x v="1"/>
    <x v="1"/>
    <s v="CISCO BRANDED"/>
    <x v="1"/>
    <s v="STD 8X5XNBD"/>
    <s v=""/>
    <x v="3"/>
    <n v="2014"/>
    <s v="2014 Q2"/>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494455071"/>
    <n v="1494454995"/>
    <n v="53703765"/>
    <n v="4300061714"/>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0.5"/>
  </r>
  <r>
    <s v="FTX1809J0U0"/>
    <x v="0"/>
    <x v="1"/>
    <x v="1"/>
    <x v="2"/>
    <x v="8"/>
    <x v="15"/>
    <x v="15"/>
    <x v="0"/>
    <x v="1"/>
    <m/>
    <s v="Others"/>
    <s v="Others"/>
    <m/>
    <n v="1"/>
    <d v="2014-02-27T00:00:00.000"/>
    <x v="3"/>
    <n v="2015"/>
    <x v="3"/>
    <x v="1"/>
    <s v="CISCO BRANDED"/>
    <x v="3"/>
    <s v="STD 8X5XNBD"/>
    <s v=""/>
    <x v="4"/>
    <n v="2014"/>
    <s v="2014 Q3"/>
    <d v="2016-12-29T00:00:00.000"/>
    <d v="2021-03-26T00:00:00.000"/>
    <d v="2017-12-29T00:00:00.000"/>
    <d v="2016-06-30T00:00:00.000"/>
    <d v="2017-12-29T00:00:00.000"/>
    <d v="2019-12-29T00:00:00.000"/>
    <x v="5"/>
    <n v="2022"/>
    <x v="1"/>
    <s v="AIR-AP2802I-A-K9"/>
    <s v="http://www.cisco.com/c/en/us/products/collateral/wireless/aironet-2600-series/eos-eol-notice-c51-737512.html"/>
    <s v="INELIGIBLE NOT COVERED"/>
    <m/>
    <m/>
    <x v="3"/>
    <x v="7"/>
    <s v="CITY OF ST CLOUD"/>
    <n v="28056"/>
    <s v="CITY OF ST CLOUD"/>
    <n v="28056"/>
    <s v="CITY OF ST CLOUD"/>
    <n v="28056"/>
    <s v="CITY OF SAINT CLOUD"/>
    <n v="404860288"/>
    <s v="1300 9TH ST"/>
    <x v="0"/>
    <s v="FL"/>
    <x v="0"/>
    <n v="34769"/>
    <n v="65329"/>
    <s v="Lumen"/>
    <s v="UNITED STATES"/>
    <m/>
    <m/>
    <n v="403941794"/>
    <x v="0"/>
    <n v="65329"/>
    <s v="Lumen"/>
    <n v="-1"/>
    <s v="N/A"/>
    <n v="403941794"/>
    <x v="2"/>
    <n v="65329"/>
    <s v="Lumen"/>
    <n v="1235.63"/>
    <m/>
    <m/>
    <n v="44.1208791208791"/>
    <n v="1512079907"/>
    <n v="-1"/>
    <n v="53918239"/>
    <n v="4300064326"/>
    <n v="-9999"/>
    <n v="430006432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1"/>
  </r>
  <r>
    <s v="N/A"/>
    <x v="0"/>
    <x v="1"/>
    <x v="1"/>
    <x v="2"/>
    <x v="9"/>
    <x v="16"/>
    <x v="16"/>
    <x v="0"/>
    <x v="0"/>
    <m/>
    <s v="Others"/>
    <s v="Others"/>
    <m/>
    <n v="1"/>
    <d v="2014-02-27T00:00:00.000"/>
    <x v="3"/>
    <n v="2015"/>
    <x v="3"/>
    <x v="1"/>
    <s v="CISCO BRANDED"/>
    <x v="3"/>
    <s v="STD 8X5XNBD"/>
    <s v=""/>
    <x v="4"/>
    <n v="2014"/>
    <s v="2014 Q3"/>
    <m/>
    <m/>
    <m/>
    <m/>
    <m/>
    <m/>
    <x v="0"/>
    <m/>
    <x v="0"/>
    <m/>
    <m/>
    <m/>
    <m/>
    <m/>
    <x v="0"/>
    <x v="8"/>
    <s v="CITY OF ST CLOUD"/>
    <n v="28056"/>
    <s v="CITY OF ST CLOUD"/>
    <n v="28056"/>
    <s v="CITY OF ST CLOUD"/>
    <n v="28056"/>
    <s v="CITY OF SAINT CLOUD"/>
    <n v="404860288"/>
    <s v="1300 9TH ST"/>
    <x v="0"/>
    <s v="FL"/>
    <x v="0"/>
    <n v="34769"/>
    <n v="65329"/>
    <s v="Lumen"/>
    <s v="UNITED STATES"/>
    <m/>
    <m/>
    <n v="403941794"/>
    <x v="0"/>
    <n v="65329"/>
    <s v="Lumen"/>
    <n v="-1"/>
    <s v="N/A"/>
    <n v="403941794"/>
    <x v="2"/>
    <n v="65329"/>
    <s v="Lumen"/>
    <n v="0"/>
    <m/>
    <m/>
    <n v="0"/>
    <n v="1512079948"/>
    <n v="1512079907"/>
    <n v="53918239"/>
    <n v="4300064326"/>
    <n v="-9999"/>
    <n v="430006432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1.1"/>
  </r>
  <r>
    <s v="N/A"/>
    <x v="0"/>
    <x v="1"/>
    <x v="1"/>
    <x v="2"/>
    <x v="9"/>
    <x v="17"/>
    <x v="17"/>
    <x v="0"/>
    <x v="0"/>
    <m/>
    <s v="Others"/>
    <s v="Others"/>
    <m/>
    <n v="1"/>
    <d v="2014-02-27T00:00:00.000"/>
    <x v="3"/>
    <n v="2015"/>
    <x v="3"/>
    <x v="1"/>
    <s v="CISCO BRANDED"/>
    <x v="3"/>
    <s v="STD 8X5XNBD"/>
    <s v=""/>
    <x v="4"/>
    <n v="2014"/>
    <s v="2014 Q3"/>
    <m/>
    <m/>
    <m/>
    <m/>
    <m/>
    <m/>
    <x v="0"/>
    <m/>
    <x v="0"/>
    <m/>
    <m/>
    <m/>
    <m/>
    <m/>
    <x v="0"/>
    <x v="8"/>
    <s v="CITY OF ST CLOUD"/>
    <n v="28056"/>
    <s v="CITY OF ST CLOUD"/>
    <n v="28056"/>
    <s v="CITY OF ST CLOUD"/>
    <n v="28056"/>
    <s v="CITY OF SAINT CLOUD"/>
    <n v="404860288"/>
    <s v="1300 9TH ST"/>
    <x v="0"/>
    <s v="FL"/>
    <x v="0"/>
    <n v="34769"/>
    <n v="65329"/>
    <s v="Lumen"/>
    <s v="UNITED STATES"/>
    <m/>
    <m/>
    <n v="403941794"/>
    <x v="0"/>
    <n v="65329"/>
    <s v="Lumen"/>
    <n v="-1"/>
    <s v="N/A"/>
    <n v="403941794"/>
    <x v="2"/>
    <n v="65329"/>
    <s v="Lumen"/>
    <n v="0"/>
    <m/>
    <m/>
    <n v="0"/>
    <n v="1512079959"/>
    <n v="1512079907"/>
    <n v="53918239"/>
    <n v="4300064326"/>
    <n v="-9999"/>
    <n v="430006432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1.2"/>
  </r>
  <r>
    <s v="FDO1807P05W"/>
    <x v="0"/>
    <x v="1"/>
    <x v="0"/>
    <x v="1"/>
    <x v="1"/>
    <x v="1"/>
    <x v="1"/>
    <x v="0"/>
    <x v="1"/>
    <m/>
    <s v="Others"/>
    <s v="Others"/>
    <m/>
    <n v="1"/>
    <d v="2014-03-17T00:00:00.000"/>
    <x v="4"/>
    <n v="2015"/>
    <x v="3"/>
    <x v="1"/>
    <s v="CISCO BRANDED"/>
    <x v="3"/>
    <s v="STD 8X5XNBD"/>
    <s v=""/>
    <x v="5"/>
    <n v="2014"/>
    <s v="2014 Q3"/>
    <d v="2016-10-30T00:00:00.000"/>
    <d v="2021-01-28T00:00:00.000"/>
    <d v="2017-10-30T00:00:00.000"/>
    <d v="2015-10-31T00:00:00.000"/>
    <d v="2017-10-30T00:00:00.000"/>
    <d v="2019-10-30T00:00:00.000"/>
    <x v="1"/>
    <n v="2022"/>
    <x v="1"/>
    <s v="WS-C3650-48PD-L"/>
    <s v="http://www.cisco.com/c/en/us/products/collateral/switches/catalyst-3560-x-series-switches/eos-eol-notice-c51-736139.html"/>
    <s v="INELIGIBLE NOT COVERED"/>
    <m/>
    <m/>
    <x v="1"/>
    <x v="1"/>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8995.8"/>
    <m/>
    <m/>
    <n v="457.252747252747"/>
    <n v="1517444885"/>
    <n v="-1"/>
    <n v="53972178"/>
    <n v="4300065096"/>
    <n v="-9999"/>
    <n v="43000650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2"/>
  </r>
  <r>
    <s v="N/A"/>
    <x v="0"/>
    <x v="1"/>
    <x v="1"/>
    <x v="2"/>
    <x v="3"/>
    <x v="5"/>
    <x v="5"/>
    <x v="0"/>
    <x v="0"/>
    <m/>
    <s v="Others"/>
    <s v="Others"/>
    <m/>
    <n v="1"/>
    <d v="2014-03-17T00:00:00.000"/>
    <x v="4"/>
    <n v="2015"/>
    <x v="3"/>
    <x v="1"/>
    <s v="CISCO BRANDED"/>
    <x v="3"/>
    <s v="STD 8X5XNBD"/>
    <s v=""/>
    <x v="5"/>
    <n v="2014"/>
    <s v="2014 Q3"/>
    <m/>
    <m/>
    <m/>
    <m/>
    <m/>
    <m/>
    <x v="0"/>
    <m/>
    <x v="0"/>
    <m/>
    <m/>
    <m/>
    <m/>
    <m/>
    <x v="2"/>
    <x v="9"/>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17444918"/>
    <n v="1517444885"/>
    <n v="53972178"/>
    <n v="4300065096"/>
    <n v="-9999"/>
    <n v="43000650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2.1"/>
  </r>
  <r>
    <s v="N/A"/>
    <x v="0"/>
    <x v="1"/>
    <x v="0"/>
    <x v="1"/>
    <x v="2"/>
    <x v="4"/>
    <x v="4"/>
    <x v="0"/>
    <x v="3"/>
    <m/>
    <s v="Others"/>
    <s v="Others"/>
    <m/>
    <n v="1"/>
    <d v="2014-03-17T00:00:00.000"/>
    <x v="4"/>
    <n v="2015"/>
    <x v="3"/>
    <x v="1"/>
    <s v="CISCO BRANDED"/>
    <x v="3"/>
    <s v="STD 8X5XNBD"/>
    <s v=""/>
    <x v="5"/>
    <n v="2014"/>
    <s v="2014 Q3"/>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17444932"/>
    <n v="1517444885"/>
    <n v="53972178"/>
    <n v="4300065096"/>
    <n v="-9999"/>
    <n v="43000650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2.2"/>
  </r>
  <r>
    <s v="N/A"/>
    <x v="0"/>
    <x v="1"/>
    <x v="0"/>
    <x v="1"/>
    <x v="2"/>
    <x v="6"/>
    <x v="6"/>
    <x v="0"/>
    <x v="0"/>
    <m/>
    <s v="Others"/>
    <s v="Others"/>
    <m/>
    <n v="1"/>
    <d v="2014-03-17T00:00:00.000"/>
    <x v="4"/>
    <n v="2015"/>
    <x v="3"/>
    <x v="1"/>
    <s v="CISCO BRANDED"/>
    <x v="3"/>
    <s v="STD 8X5XNBD"/>
    <s v=""/>
    <x v="5"/>
    <n v="2014"/>
    <s v="2014 Q3"/>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17444945"/>
    <n v="1517444885"/>
    <n v="53972178"/>
    <n v="4300065096"/>
    <n v="-9999"/>
    <n v="43000650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2.3"/>
  </r>
  <r>
    <s v="FDO180605DS"/>
    <x v="0"/>
    <x v="1"/>
    <x v="0"/>
    <x v="1"/>
    <x v="2"/>
    <x v="2"/>
    <x v="2"/>
    <x v="0"/>
    <x v="2"/>
    <m/>
    <s v="Others"/>
    <s v="Others"/>
    <m/>
    <n v="1"/>
    <d v="2014-03-17T00:00:00.000"/>
    <x v="4"/>
    <n v="2015"/>
    <x v="3"/>
    <x v="1"/>
    <s v="CISCO BRANDED"/>
    <x v="3"/>
    <s v="STD 8X5XNBD"/>
    <s v=""/>
    <x v="5"/>
    <n v="2014"/>
    <s v="2014 Q3"/>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620.4"/>
    <m/>
    <m/>
    <n v="0"/>
    <n v="1517444976"/>
    <n v="1517444885"/>
    <n v="53972178"/>
    <n v="4300065096"/>
    <n v="-9999"/>
    <n v="43000650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2.4"/>
  </r>
  <r>
    <s v="DCB1744A2SU"/>
    <x v="0"/>
    <x v="1"/>
    <x v="0"/>
    <x v="1"/>
    <x v="2"/>
    <x v="3"/>
    <x v="3"/>
    <x v="0"/>
    <x v="0"/>
    <m/>
    <s v="Others"/>
    <s v="Others"/>
    <m/>
    <n v="1"/>
    <d v="2014-03-17T00:00:00.000"/>
    <x v="4"/>
    <n v="2015"/>
    <x v="3"/>
    <x v="1"/>
    <s v="CISCO BRANDED"/>
    <x v="3"/>
    <s v="STD 8X5XNBD"/>
    <s v=""/>
    <x v="5"/>
    <n v="2014"/>
    <s v="2014 Q3"/>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1034"/>
    <m/>
    <m/>
    <n v="0"/>
    <n v="1517444988"/>
    <n v="1517444885"/>
    <n v="53972178"/>
    <n v="4300065096"/>
    <n v="-9999"/>
    <n v="43000650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2.5"/>
  </r>
  <r>
    <s v="FTX1817J0PG"/>
    <x v="0"/>
    <x v="1"/>
    <x v="1"/>
    <x v="2"/>
    <x v="8"/>
    <x v="15"/>
    <x v="15"/>
    <x v="0"/>
    <x v="1"/>
    <m/>
    <s v="Others"/>
    <s v="Others"/>
    <m/>
    <n v="1"/>
    <d v="2014-05-02T00:00:00.000"/>
    <x v="5"/>
    <n v="2015"/>
    <x v="4"/>
    <x v="1"/>
    <s v="CISCO BRANDED"/>
    <x v="3"/>
    <s v="STD 8X5XNBD"/>
    <s v=""/>
    <x v="6"/>
    <n v="2014"/>
    <s v="2014 Q4"/>
    <d v="2016-12-29T00:00:00.000"/>
    <d v="2021-03-26T00:00:00.000"/>
    <d v="2017-12-29T00:00:00.000"/>
    <d v="2016-06-30T00:00:00.000"/>
    <d v="2017-12-29T00:00:00.000"/>
    <d v="2019-12-29T00:00:00.000"/>
    <x v="5"/>
    <n v="2022"/>
    <x v="1"/>
    <s v="AIR-AP2802I-A-K9"/>
    <s v="http://www.cisco.com/c/en/us/products/collateral/wireless/aironet-2600-series/eos-eol-notice-c51-737512.html"/>
    <s v="INELIGIBLE NOT COVERED"/>
    <m/>
    <m/>
    <x v="3"/>
    <x v="7"/>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1235.63"/>
    <m/>
    <m/>
    <n v="44.1208791208791"/>
    <n v="1533108495"/>
    <n v="-1"/>
    <n v="54103795"/>
    <n v="4300066596"/>
    <n v="-9999"/>
    <n v="43000665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3"/>
  </r>
  <r>
    <s v="N/A"/>
    <x v="0"/>
    <x v="1"/>
    <x v="1"/>
    <x v="2"/>
    <x v="9"/>
    <x v="17"/>
    <x v="17"/>
    <x v="0"/>
    <x v="0"/>
    <m/>
    <s v="Others"/>
    <s v="Others"/>
    <m/>
    <n v="1"/>
    <d v="2014-05-02T00:00:00.000"/>
    <x v="5"/>
    <n v="2015"/>
    <x v="4"/>
    <x v="1"/>
    <s v="CISCO BRANDED"/>
    <x v="3"/>
    <s v="STD 8X5XNBD"/>
    <s v=""/>
    <x v="6"/>
    <n v="2014"/>
    <s v="2014 Q4"/>
    <m/>
    <m/>
    <m/>
    <m/>
    <m/>
    <m/>
    <x v="0"/>
    <m/>
    <x v="0"/>
    <m/>
    <m/>
    <m/>
    <m/>
    <m/>
    <x v="0"/>
    <x v="10"/>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33108540"/>
    <n v="1533108495"/>
    <n v="54103795"/>
    <n v="4300066596"/>
    <n v="-9999"/>
    <n v="43000665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3.1"/>
  </r>
  <r>
    <s v="N/A"/>
    <x v="0"/>
    <x v="1"/>
    <x v="1"/>
    <x v="2"/>
    <x v="9"/>
    <x v="16"/>
    <x v="16"/>
    <x v="0"/>
    <x v="0"/>
    <m/>
    <s v="Others"/>
    <s v="Others"/>
    <m/>
    <n v="1"/>
    <d v="2014-05-02T00:00:00.000"/>
    <x v="5"/>
    <n v="2015"/>
    <x v="4"/>
    <x v="1"/>
    <s v="CISCO BRANDED"/>
    <x v="3"/>
    <s v="STD 8X5XNBD"/>
    <s v=""/>
    <x v="6"/>
    <n v="2014"/>
    <s v="2014 Q4"/>
    <m/>
    <m/>
    <m/>
    <m/>
    <m/>
    <m/>
    <x v="0"/>
    <m/>
    <x v="0"/>
    <m/>
    <m/>
    <m/>
    <m/>
    <m/>
    <x v="0"/>
    <x v="10"/>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33108550"/>
    <n v="1533108495"/>
    <n v="54103795"/>
    <n v="4300066596"/>
    <n v="-9999"/>
    <n v="43000665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3.2"/>
  </r>
  <r>
    <s v="FTX1816UL4C"/>
    <x v="0"/>
    <x v="1"/>
    <x v="1"/>
    <x v="2"/>
    <x v="8"/>
    <x v="15"/>
    <x v="15"/>
    <x v="0"/>
    <x v="1"/>
    <m/>
    <s v="Others"/>
    <s v="Others"/>
    <m/>
    <n v="1"/>
    <d v="2014-05-02T00:00:00.000"/>
    <x v="5"/>
    <n v="2015"/>
    <x v="4"/>
    <x v="1"/>
    <s v="CISCO BRANDED"/>
    <x v="3"/>
    <s v="STD 8X5XNBD"/>
    <s v=""/>
    <x v="6"/>
    <n v="2014"/>
    <s v="2014 Q4"/>
    <d v="2016-12-29T00:00:00.000"/>
    <d v="2021-03-26T00:00:00.000"/>
    <d v="2017-12-29T00:00:00.000"/>
    <d v="2016-06-30T00:00:00.000"/>
    <d v="2017-12-29T00:00:00.000"/>
    <d v="2019-12-29T00:00:00.000"/>
    <x v="5"/>
    <n v="2022"/>
    <x v="1"/>
    <s v="AIR-AP2802I-A-K9"/>
    <s v="http://www.cisco.com/c/en/us/products/collateral/wireless/aironet-2600-series/eos-eol-notice-c51-737512.html"/>
    <s v="INELIGIBLE NOT COVERED"/>
    <m/>
    <m/>
    <x v="3"/>
    <x v="7"/>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1235.63"/>
    <m/>
    <m/>
    <n v="44.1208791208791"/>
    <n v="1533108579"/>
    <n v="-1"/>
    <n v="54103795"/>
    <n v="4300066596"/>
    <n v="-9999"/>
    <n v="43000665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4"/>
  </r>
  <r>
    <s v="N/A"/>
    <x v="0"/>
    <x v="1"/>
    <x v="1"/>
    <x v="2"/>
    <x v="9"/>
    <x v="17"/>
    <x v="17"/>
    <x v="0"/>
    <x v="0"/>
    <m/>
    <s v="Others"/>
    <s v="Others"/>
    <m/>
    <n v="1"/>
    <d v="2014-05-02T00:00:00.000"/>
    <x v="5"/>
    <n v="2015"/>
    <x v="4"/>
    <x v="1"/>
    <s v="CISCO BRANDED"/>
    <x v="3"/>
    <s v="STD 8X5XNBD"/>
    <s v=""/>
    <x v="6"/>
    <n v="2014"/>
    <s v="2014 Q4"/>
    <m/>
    <m/>
    <m/>
    <m/>
    <m/>
    <m/>
    <x v="0"/>
    <m/>
    <x v="0"/>
    <m/>
    <m/>
    <m/>
    <m/>
    <m/>
    <x v="0"/>
    <x v="10"/>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33108593"/>
    <n v="1533108579"/>
    <n v="54103795"/>
    <n v="4300066596"/>
    <n v="-9999"/>
    <n v="43000665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4.1"/>
  </r>
  <r>
    <s v="N/A"/>
    <x v="0"/>
    <x v="1"/>
    <x v="1"/>
    <x v="2"/>
    <x v="9"/>
    <x v="16"/>
    <x v="16"/>
    <x v="0"/>
    <x v="0"/>
    <m/>
    <s v="Others"/>
    <s v="Others"/>
    <m/>
    <n v="1"/>
    <d v="2014-05-02T00:00:00.000"/>
    <x v="5"/>
    <n v="2015"/>
    <x v="4"/>
    <x v="1"/>
    <s v="CISCO BRANDED"/>
    <x v="3"/>
    <s v="STD 8X5XNBD"/>
    <s v=""/>
    <x v="6"/>
    <n v="2014"/>
    <s v="2014 Q4"/>
    <m/>
    <m/>
    <m/>
    <m/>
    <m/>
    <m/>
    <x v="0"/>
    <m/>
    <x v="0"/>
    <m/>
    <m/>
    <m/>
    <m/>
    <m/>
    <x v="0"/>
    <x v="10"/>
    <s v="CITY OF ST CLOUD"/>
    <n v="28056"/>
    <s v="CITY OF ST CLOUD"/>
    <n v="28056"/>
    <s v="CITY OF ST CLOUD"/>
    <n v="28056"/>
    <s v="CITY OF ST CLOUD"/>
    <n v="820130865"/>
    <s v="1300 9TH ST"/>
    <x v="0"/>
    <s v="FL"/>
    <x v="0"/>
    <n v="34769"/>
    <n v="65329"/>
    <s v="Lumen"/>
    <s v="UNITED STATES"/>
    <m/>
    <m/>
    <n v="403941794"/>
    <x v="0"/>
    <n v="65329"/>
    <s v="Lumen"/>
    <n v="-1"/>
    <s v="N/A"/>
    <n v="403941794"/>
    <x v="2"/>
    <n v="65329"/>
    <s v="Lumen"/>
    <n v="0"/>
    <m/>
    <m/>
    <n v="0"/>
    <n v="1533108604"/>
    <n v="1533108579"/>
    <n v="54103795"/>
    <n v="4300066596"/>
    <n v="-9999"/>
    <n v="4300066596"/>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4.2"/>
  </r>
  <r>
    <s v="FDO1815P1W0"/>
    <x v="0"/>
    <x v="1"/>
    <x v="0"/>
    <x v="1"/>
    <x v="1"/>
    <x v="14"/>
    <x v="14"/>
    <x v="0"/>
    <x v="1"/>
    <m/>
    <s v="Others"/>
    <s v="Others"/>
    <m/>
    <n v="1"/>
    <d v="2021-02-01T00:00:00.000"/>
    <x v="1"/>
    <n v="2022"/>
    <x v="1"/>
    <x v="1"/>
    <s v="CISCO BRANDED"/>
    <x v="1"/>
    <s v="STD 8X5XNBD"/>
    <s v=""/>
    <x v="7"/>
    <n v="2014"/>
    <s v="2014 Q4"/>
    <d v="2016-10-30T00:00:00.000"/>
    <d v="2021-01-28T00:00:00.000"/>
    <d v="2017-10-30T00:00:00.000"/>
    <d v="2015-10-31T00:00:00.000"/>
    <d v="2017-10-30T00:00:00.000"/>
    <d v="2019-10-30T00:00:00.000"/>
    <x v="1"/>
    <n v="2022"/>
    <x v="1"/>
    <s v="WS-C3650-24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4963.2"/>
    <m/>
    <m/>
    <n v="264.54"/>
    <n v="1546881485"/>
    <n v="-1"/>
    <n v="54214878"/>
    <n v="4300067976"/>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5"/>
  </r>
  <r>
    <s v="LIT18030VPY"/>
    <x v="0"/>
    <x v="1"/>
    <x v="0"/>
    <x v="1"/>
    <x v="2"/>
    <x v="3"/>
    <x v="3"/>
    <x v="0"/>
    <x v="0"/>
    <m/>
    <s v="Others"/>
    <s v="Others"/>
    <m/>
    <n v="1"/>
    <d v="2021-02-01T00:00:00.000"/>
    <x v="1"/>
    <n v="2022"/>
    <x v="1"/>
    <x v="1"/>
    <s v="CISCO BRANDED"/>
    <x v="1"/>
    <s v="STD 8X5XNBD"/>
    <s v=""/>
    <x v="7"/>
    <n v="2014"/>
    <s v="2014 Q4"/>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1034"/>
    <m/>
    <m/>
    <n v="0"/>
    <n v="1546881545"/>
    <n v="1546881485"/>
    <n v="54214878"/>
    <n v="4300067976"/>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5.1"/>
  </r>
  <r>
    <s v="FDO18151ZQW"/>
    <x v="0"/>
    <x v="1"/>
    <x v="0"/>
    <x v="1"/>
    <x v="2"/>
    <x v="2"/>
    <x v="2"/>
    <x v="0"/>
    <x v="2"/>
    <m/>
    <s v="Others"/>
    <s v="Others"/>
    <m/>
    <n v="1"/>
    <d v="2021-02-01T00:00:00.000"/>
    <x v="1"/>
    <n v="2022"/>
    <x v="1"/>
    <x v="1"/>
    <s v="CISCO BRANDED"/>
    <x v="1"/>
    <s v="STD 8X5XNBD"/>
    <s v=""/>
    <x v="7"/>
    <n v="2014"/>
    <s v="2014 Q4"/>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620.4"/>
    <m/>
    <m/>
    <n v="0"/>
    <n v="1546881568"/>
    <n v="1546881485"/>
    <n v="54214878"/>
    <n v="4300067976"/>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5.2"/>
  </r>
  <r>
    <s v="N/A"/>
    <x v="0"/>
    <x v="1"/>
    <x v="1"/>
    <x v="2"/>
    <x v="3"/>
    <x v="5"/>
    <x v="5"/>
    <x v="0"/>
    <x v="0"/>
    <m/>
    <s v="Others"/>
    <s v="Others"/>
    <m/>
    <n v="1"/>
    <d v="2021-02-01T00:00:00.000"/>
    <x v="1"/>
    <n v="2022"/>
    <x v="1"/>
    <x v="1"/>
    <s v="CISCO BRANDED"/>
    <x v="1"/>
    <s v="STD 8X5XNBD"/>
    <s v=""/>
    <x v="7"/>
    <n v="2014"/>
    <s v="2014 Q4"/>
    <m/>
    <m/>
    <m/>
    <m/>
    <m/>
    <m/>
    <x v="0"/>
    <m/>
    <x v="0"/>
    <m/>
    <m/>
    <m/>
    <m/>
    <m/>
    <x v="2"/>
    <x v="1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546881579"/>
    <n v="1546881485"/>
    <n v="54214878"/>
    <n v="4300067976"/>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5.3"/>
  </r>
  <r>
    <s v="N/A"/>
    <x v="0"/>
    <x v="1"/>
    <x v="0"/>
    <x v="1"/>
    <x v="2"/>
    <x v="4"/>
    <x v="4"/>
    <x v="0"/>
    <x v="3"/>
    <m/>
    <s v="Others"/>
    <s v="Others"/>
    <m/>
    <n v="1"/>
    <d v="2021-02-01T00:00:00.000"/>
    <x v="1"/>
    <n v="2022"/>
    <x v="1"/>
    <x v="1"/>
    <s v="CISCO BRANDED"/>
    <x v="1"/>
    <s v="STD 8X5XNBD"/>
    <s v=""/>
    <x v="7"/>
    <n v="2014"/>
    <s v="2014 Q4"/>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546881595"/>
    <n v="1546881485"/>
    <n v="54214878"/>
    <n v="4300067976"/>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5.4"/>
  </r>
  <r>
    <s v="N/A"/>
    <x v="0"/>
    <x v="1"/>
    <x v="0"/>
    <x v="1"/>
    <x v="2"/>
    <x v="6"/>
    <x v="6"/>
    <x v="0"/>
    <x v="0"/>
    <m/>
    <s v="Others"/>
    <s v="Others"/>
    <m/>
    <n v="1"/>
    <d v="2021-02-01T00:00:00.000"/>
    <x v="1"/>
    <n v="2022"/>
    <x v="1"/>
    <x v="1"/>
    <s v="CISCO BRANDED"/>
    <x v="1"/>
    <s v="STD 8X5XNBD"/>
    <s v=""/>
    <x v="7"/>
    <n v="2014"/>
    <s v="2014 Q4"/>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3941794"/>
    <x v="0"/>
    <n v="65329"/>
    <s v="Lumen"/>
    <n v="-1"/>
    <s v="N/A"/>
    <n v="1722843"/>
    <x v="1"/>
    <n v="4129"/>
    <s v="PRESIDIO NETWORKED SOLUTIONS"/>
    <n v="0"/>
    <m/>
    <m/>
    <n v="0"/>
    <n v="1546881610"/>
    <n v="1546881485"/>
    <n v="54214878"/>
    <n v="4300067976"/>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5.5"/>
  </r>
  <r>
    <s v="FTX1836AHNZ"/>
    <x v="0"/>
    <x v="1"/>
    <x v="2"/>
    <x v="3"/>
    <x v="10"/>
    <x v="18"/>
    <x v="18"/>
    <x v="0"/>
    <x v="1"/>
    <m/>
    <s v="Others"/>
    <s v="Others"/>
    <m/>
    <n v="1"/>
    <d v="2015-02-26T00:00:00.000"/>
    <x v="6"/>
    <n v="2016"/>
    <x v="5"/>
    <x v="1"/>
    <s v="CISCO BRANDED"/>
    <x v="4"/>
    <s v="STD 8X5XNBD"/>
    <s v=""/>
    <x v="8"/>
    <n v="2015"/>
    <s v="2015 Q2"/>
    <d v="2017-12-09T00:00:00.000"/>
    <d v="2022-03-09T00:00:00.000"/>
    <d v="2020-12-09T00:00:00.000"/>
    <d v="2016-09-09T00:00:00.000"/>
    <d v="2018-12-09T00:00:00.000"/>
    <d v="2020-12-08T00:00:00.000"/>
    <x v="3"/>
    <n v="2023"/>
    <x v="3"/>
    <s v="ISR4331-SEC/K9"/>
    <s v="http://www.cisco.com/c/en/us/products/collateral/routers/2900-series-integrated-services-routers-isr/eos-eol-notice-c51-737831.html"/>
    <s v="INELIGIBLE NOT COVERED"/>
    <m/>
    <m/>
    <x v="0"/>
    <x v="12"/>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4885.65"/>
    <m/>
    <m/>
    <n v="441.208791208791"/>
    <n v="1579093755"/>
    <n v="-1"/>
    <n v="54444352"/>
    <n v="4500967124"/>
    <n v="55055059"/>
    <s v="70HFJ30D"/>
    <s v=""/>
    <s v="N"/>
    <s v="N"/>
    <s v="Latest-INSTALLED"/>
    <s v="Y"/>
    <m/>
    <m/>
    <s v="N"/>
    <s v="N"/>
    <m/>
    <m/>
    <s v="Support Services"/>
    <s v="Cisco Support"/>
    <s v="Standard"/>
    <s v="Smart Net Total Care"/>
    <m/>
    <m/>
    <n v="97243911"/>
    <s v="AR"/>
    <s v="6007514565"/>
    <m/>
    <s v="N"/>
    <m/>
    <m/>
    <s v="Americas"/>
    <s v="US PS Market Segment"/>
    <s v="SLED-East Area"/>
    <s v="SLED-Southeast Operation"/>
    <s v="SLED-Florida Region"/>
    <s v="SLED-CENTRAL FL SELECT-L6"/>
    <s v="Zakrzewski,Kevin"/>
    <n v="203723204"/>
    <s v="FL-CITY OF SAINT CLOUD"/>
    <m/>
    <m/>
    <s v="Major"/>
    <n v="16"/>
  </r>
  <r>
    <s v="ART1821F0QW"/>
    <x v="0"/>
    <x v="1"/>
    <x v="2"/>
    <x v="3"/>
    <x v="10"/>
    <x v="19"/>
    <x v="19"/>
    <x v="0"/>
    <x v="0"/>
    <m/>
    <s v="Others"/>
    <s v="Others"/>
    <m/>
    <n v="1"/>
    <d v="2015-02-26T00:00:00.000"/>
    <x v="6"/>
    <n v="2016"/>
    <x v="5"/>
    <x v="1"/>
    <s v="CISCO BRANDED"/>
    <x v="4"/>
    <s v="STD 8X5XNBD"/>
    <s v=""/>
    <x v="9"/>
    <n v="2015"/>
    <s v="2015 Q1"/>
    <d v="2017-12-09T00:00:00.000"/>
    <d v="2022-03-09T00:00:00.000"/>
    <d v="2020-12-09T00:00:00.000"/>
    <d v="2016-09-09T00:00:00.000"/>
    <d v="2018-12-09T00:00:00.000"/>
    <d v="2020-12-08T00:00:00.000"/>
    <x v="3"/>
    <n v="2023"/>
    <x v="3"/>
    <m/>
    <s v="http://www.cisco.com/c/en/us/products/collateral/routers/2900-series-integrated-services-routers-isr/eos-eol-notice-c51-737831.html"/>
    <s v="INELIGIBLE NOT COVERED"/>
    <m/>
    <m/>
    <x v="0"/>
    <x v="12"/>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0"/>
    <m/>
    <m/>
    <n v="0"/>
    <n v="1579093763"/>
    <n v="1579093755"/>
    <n v="54444352"/>
    <n v="4500967124"/>
    <n v="55055059"/>
    <s v="70HFJ30D"/>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6.1"/>
  </r>
  <r>
    <s v="N/A"/>
    <x v="0"/>
    <x v="1"/>
    <x v="2"/>
    <x v="3"/>
    <x v="5"/>
    <x v="9"/>
    <x v="9"/>
    <x v="0"/>
    <x v="0"/>
    <m/>
    <s v="Others"/>
    <s v="Others"/>
    <m/>
    <n v="4"/>
    <d v="2015-02-26T00:00:00.000"/>
    <x v="6"/>
    <n v="2016"/>
    <x v="5"/>
    <x v="1"/>
    <s v="CISCO BRANDED"/>
    <x v="4"/>
    <s v="STD 8X5XNBD"/>
    <s v=""/>
    <x v="9"/>
    <n v="2015"/>
    <s v="2015 Q1"/>
    <d v="2017-12-09T00:00:00.000"/>
    <d v="2022-03-09T00:00:00.000"/>
    <d v="2018-12-09T00:00:00.000"/>
    <d v="2016-12-09T00:00:00.000"/>
    <d v="2018-12-09T00:00:00.000"/>
    <d v="2020-12-08T00:00:00.000"/>
    <x v="3"/>
    <n v="2023"/>
    <x v="3"/>
    <m/>
    <m/>
    <s v="INELIGIBLE NOT COVERED"/>
    <m/>
    <m/>
    <x v="0"/>
    <x v="12"/>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442.56"/>
    <m/>
    <m/>
    <n v="0"/>
    <n v="1579093803"/>
    <n v="1579093755"/>
    <n v="54444352"/>
    <n v="4500967124"/>
    <n v="55055059"/>
    <s v="70HFJ30D"/>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6.2"/>
  </r>
  <r>
    <s v="N/A"/>
    <x v="0"/>
    <x v="1"/>
    <x v="2"/>
    <x v="3"/>
    <x v="11"/>
    <x v="20"/>
    <x v="20"/>
    <x v="0"/>
    <x v="0"/>
    <m/>
    <s v="Others"/>
    <s v="Others"/>
    <m/>
    <n v="1"/>
    <d v="2015-02-26T00:00:00.000"/>
    <x v="6"/>
    <n v="2016"/>
    <x v="5"/>
    <x v="1"/>
    <s v="CISCO BRANDED"/>
    <x v="4"/>
    <s v="STD 8X5XNBD"/>
    <s v=""/>
    <x v="9"/>
    <n v="2015"/>
    <s v="2015 Q1"/>
    <d v="2025-01-20T00:00:00.000"/>
    <d v="2029-04-17T00:00:00.000"/>
    <d v="2026-01-20T00:00:00.000"/>
    <d v="2024-07-22T00:00:00.000"/>
    <d v="2026-01-20T00:00:00.000"/>
    <d v="2030-01-31T00:00:00.000"/>
    <x v="6"/>
    <n v="2030"/>
    <x v="5"/>
    <m/>
    <s v="https://www.cisco.com/c/en/us/products/collateral/routers/4000-series-integrated-services-routers-isr/isr4461-series-platform-eol.html"/>
    <s v="INELIGIBLE NOT COVERED"/>
    <m/>
    <m/>
    <x v="0"/>
    <x v="12"/>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0"/>
    <m/>
    <m/>
    <n v="0"/>
    <n v="1579093815"/>
    <n v="1579093755"/>
    <n v="54444352"/>
    <n v="4500967124"/>
    <n v="55055059"/>
    <s v="70HFJ30D"/>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6.3"/>
  </r>
  <r>
    <s v="N/A"/>
    <x v="0"/>
    <x v="1"/>
    <x v="1"/>
    <x v="2"/>
    <x v="3"/>
    <x v="5"/>
    <x v="5"/>
    <x v="0"/>
    <x v="0"/>
    <m/>
    <s v="Others"/>
    <s v="Others"/>
    <m/>
    <n v="1"/>
    <d v="2015-02-26T00:00:00.000"/>
    <x v="6"/>
    <n v="2016"/>
    <x v="5"/>
    <x v="1"/>
    <s v="CISCO BRANDED"/>
    <x v="4"/>
    <s v="STD 8X5XNBD"/>
    <s v=""/>
    <x v="9"/>
    <n v="2015"/>
    <s v="2015 Q1"/>
    <m/>
    <m/>
    <m/>
    <m/>
    <m/>
    <m/>
    <x v="0"/>
    <m/>
    <x v="0"/>
    <m/>
    <m/>
    <m/>
    <m/>
    <m/>
    <x v="2"/>
    <x v="13"/>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0"/>
    <m/>
    <m/>
    <n v="0"/>
    <n v="1579093827"/>
    <n v="1579093755"/>
    <n v="54444352"/>
    <n v="4500967124"/>
    <n v="55055059"/>
    <s v="70HFJ30D"/>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6.4"/>
  </r>
  <r>
    <s v="N/A"/>
    <x v="0"/>
    <x v="1"/>
    <x v="2"/>
    <x v="3"/>
    <x v="11"/>
    <x v="21"/>
    <x v="21"/>
    <x v="0"/>
    <x v="0"/>
    <m/>
    <s v="Others"/>
    <s v="Others"/>
    <m/>
    <n v="1"/>
    <d v="2015-02-26T00:00:00.000"/>
    <x v="6"/>
    <n v="2016"/>
    <x v="5"/>
    <x v="1"/>
    <s v="CISCO BRANDED"/>
    <x v="4"/>
    <s v="STD 8X5XNBD"/>
    <s v=""/>
    <x v="9"/>
    <n v="2015"/>
    <s v="2015 Q1"/>
    <m/>
    <m/>
    <m/>
    <m/>
    <m/>
    <m/>
    <x v="0"/>
    <m/>
    <x v="0"/>
    <m/>
    <m/>
    <m/>
    <m/>
    <m/>
    <x v="0"/>
    <x v="12"/>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0"/>
    <m/>
    <m/>
    <n v="0"/>
    <n v="1579093838"/>
    <n v="1579093755"/>
    <n v="54444352"/>
    <n v="4500967124"/>
    <n v="55055059"/>
    <s v="70HFJ30D"/>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6.5"/>
  </r>
  <r>
    <s v="N/A"/>
    <x v="0"/>
    <x v="1"/>
    <x v="2"/>
    <x v="3"/>
    <x v="10"/>
    <x v="22"/>
    <x v="22"/>
    <x v="0"/>
    <x v="0"/>
    <m/>
    <s v="Others"/>
    <s v="Others"/>
    <m/>
    <n v="1"/>
    <d v="2015-02-26T00:00:00.000"/>
    <x v="6"/>
    <n v="2016"/>
    <x v="5"/>
    <x v="1"/>
    <s v="CISCO BRANDED"/>
    <x v="4"/>
    <s v="STD 8X5XNBD"/>
    <s v=""/>
    <x v="9"/>
    <n v="2015"/>
    <s v="2015 Q1"/>
    <d v="2017-12-09T00:00:00.000"/>
    <d v="2022-03-09T00:00:00.000"/>
    <d v="2020-12-09T00:00:00.000"/>
    <d v="2016-09-09T00:00:00.000"/>
    <d v="2018-12-09T00:00:00.000"/>
    <d v="2020-12-08T00:00:00.000"/>
    <x v="3"/>
    <n v="2023"/>
    <x v="3"/>
    <m/>
    <s v="http://www.cisco.com/c/en/us/products/collateral/routers/2900-series-integrated-services-routers-isr/eos-eol-notice-c51-737831.html"/>
    <s v="INELIGIBLE NOT COVERED"/>
    <m/>
    <m/>
    <x v="0"/>
    <x v="12"/>
    <s v="CITY OF SAINT CLOUD UTILITIES INC"/>
    <n v="188298"/>
    <s v="CITY OF SAINT CLOUD UTILITIES INC"/>
    <n v="188298"/>
    <s v="CITY OF SAINT CLOUD UTILITIES INC"/>
    <n v="188298"/>
    <s v="CITY OF SAINT CLOUD FLORIDA"/>
    <n v="196153"/>
    <s v="1300 9TH ST"/>
    <x v="0"/>
    <s v="FL"/>
    <x v="0"/>
    <n v="34769"/>
    <n v="44"/>
    <s v="CDW"/>
    <s v="UNITED STATES"/>
    <n v="3"/>
    <s v="INGRAM MICRO"/>
    <n v="80616"/>
    <x v="1"/>
    <n v="30996"/>
    <s v="TECH DATA CORPORATION"/>
    <n v="-1"/>
    <s v="N/A"/>
    <n v="401268731"/>
    <x v="3"/>
    <n v="44"/>
    <s v="CDW"/>
    <n v="0"/>
    <m/>
    <m/>
    <n v="0"/>
    <n v="1579093852"/>
    <n v="1579093755"/>
    <n v="54444352"/>
    <n v="4500967124"/>
    <n v="55055059"/>
    <s v="70HFJ30D"/>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6.6"/>
  </r>
  <r>
    <s v="FOX1920GPN6"/>
    <x v="0"/>
    <x v="1"/>
    <x v="3"/>
    <x v="4"/>
    <x v="12"/>
    <x v="23"/>
    <x v="23"/>
    <x v="0"/>
    <x v="1"/>
    <m/>
    <s v="Others"/>
    <s v="Others"/>
    <m/>
    <n v="1"/>
    <d v="2021-10-01T00:00:00.000"/>
    <x v="7"/>
    <n v="2022"/>
    <x v="6"/>
    <x v="1"/>
    <s v="CISCO BRANDED"/>
    <x v="1"/>
    <s v="STD 8X5XNBD"/>
    <s v=""/>
    <x v="10"/>
    <n v="2015"/>
    <s v="2015 Q4"/>
    <d v="2016-11-02T00:00:00.000"/>
    <d v="2021-01-31T00:00:00.000"/>
    <d v="2017-11-02T00:00:00.000"/>
    <d v="2015-11-03T00:00:00.000"/>
    <d v="2017-11-02T00:00:00.000"/>
    <d v="2019-11-02T00:00:00.000"/>
    <x v="7"/>
    <n v="2022"/>
    <x v="1"/>
    <s v="N2K-C2248TF-E"/>
    <s v="http://www.cisco.com/c/en/us/products/collateral/switches/nexus-2000-series-fabric-extenders/eos-eol-notice-c51-736205.html"/>
    <s v="INELIGIBLE NOT COVERED"/>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13080.1"/>
    <m/>
    <m/>
    <n v="78.55"/>
    <n v="1689628448"/>
    <n v="-1"/>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7"/>
  </r>
  <r>
    <s v="JUR1922BNEA"/>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471"/>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1"/>
  </r>
  <r>
    <s v="JUR1922BHMT"/>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495"/>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2"/>
  </r>
  <r>
    <s v="JUR1922BHL5"/>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513"/>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3"/>
  </r>
  <r>
    <s v="JUR1922B5NU"/>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535"/>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4"/>
  </r>
  <r>
    <s v="JUR1922B4WS"/>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552"/>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5"/>
  </r>
  <r>
    <s v="JUR1922B4WN"/>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567"/>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6"/>
  </r>
  <r>
    <s v="JUR1922B4WM"/>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588"/>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7"/>
  </r>
  <r>
    <s v="JUR1922B4W9"/>
    <x v="0"/>
    <x v="1"/>
    <x v="0"/>
    <x v="0"/>
    <x v="7"/>
    <x v="24"/>
    <x v="24"/>
    <x v="0"/>
    <x v="0"/>
    <m/>
    <s v="Others"/>
    <s v="Others"/>
    <m/>
    <n v="1"/>
    <d v="2021-10-01T00:00:00.000"/>
    <x v="7"/>
    <n v="2022"/>
    <x v="6"/>
    <x v="1"/>
    <s v="CISCO BRANDED"/>
    <x v="1"/>
    <s v="STD 8X5XNBD"/>
    <s v=""/>
    <x v="10"/>
    <n v="2015"/>
    <s v="2015 Q4"/>
    <m/>
    <m/>
    <m/>
    <m/>
    <m/>
    <m/>
    <x v="0"/>
    <m/>
    <x v="0"/>
    <m/>
    <m/>
    <m/>
    <m/>
    <m/>
    <x v="2"/>
    <x v="1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607"/>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8"/>
  </r>
  <r>
    <s v="N/A"/>
    <x v="0"/>
    <x v="1"/>
    <x v="2"/>
    <x v="3"/>
    <x v="13"/>
    <x v="25"/>
    <x v="25"/>
    <x v="0"/>
    <x v="3"/>
    <m/>
    <s v="Others"/>
    <s v="Others"/>
    <m/>
    <n v="2"/>
    <d v="2021-10-01T00:00:00.000"/>
    <x v="7"/>
    <n v="2022"/>
    <x v="6"/>
    <x v="1"/>
    <s v="CISCO BRANDED"/>
    <x v="1"/>
    <s v="STD 8X5XNBD"/>
    <s v=""/>
    <x v="10"/>
    <n v="2015"/>
    <s v="2015 Q4"/>
    <m/>
    <m/>
    <m/>
    <m/>
    <m/>
    <m/>
    <x v="0"/>
    <m/>
    <x v="0"/>
    <m/>
    <m/>
    <m/>
    <m/>
    <m/>
    <x v="4"/>
    <x v="15"/>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89628624"/>
    <n v="1689628448"/>
    <n v="100863047"/>
    <s v="4001115000589-01"/>
    <n v="113185661"/>
    <s v="4104210529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7.9"/>
  </r>
  <r>
    <s v="FDO1919F3P6"/>
    <x v="0"/>
    <x v="1"/>
    <x v="0"/>
    <x v="1"/>
    <x v="1"/>
    <x v="14"/>
    <x v="14"/>
    <x v="0"/>
    <x v="1"/>
    <m/>
    <s v="Others"/>
    <s v="Others"/>
    <m/>
    <n v="1"/>
    <d v="2021-02-01T00:00:00.000"/>
    <x v="1"/>
    <n v="2022"/>
    <x v="1"/>
    <x v="1"/>
    <s v="CISCO BRANDED"/>
    <x v="1"/>
    <s v="STD 8X5XNBD"/>
    <s v=""/>
    <x v="11"/>
    <n v="2016"/>
    <s v="2016 Q1"/>
    <d v="2016-10-30T00:00:00.000"/>
    <d v="2021-01-28T00:00:00.000"/>
    <d v="2017-10-30T00:00:00.000"/>
    <d v="2015-10-31T00:00:00.000"/>
    <d v="2017-10-30T00:00:00.000"/>
    <d v="2019-10-30T00:00:00.000"/>
    <x v="1"/>
    <n v="2022"/>
    <x v="1"/>
    <s v="WS-C3650-24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4963.2"/>
    <m/>
    <m/>
    <n v="264.54"/>
    <n v="1694471303"/>
    <n v="-1"/>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18"/>
  </r>
  <r>
    <s v="DCB192410A0"/>
    <x v="0"/>
    <x v="1"/>
    <x v="0"/>
    <x v="1"/>
    <x v="2"/>
    <x v="3"/>
    <x v="3"/>
    <x v="0"/>
    <x v="0"/>
    <m/>
    <s v="Others"/>
    <s v="Others"/>
    <m/>
    <n v="1"/>
    <d v="2021-02-01T00:00:00.000"/>
    <x v="1"/>
    <n v="2022"/>
    <x v="1"/>
    <x v="1"/>
    <s v="CISCO BRANDED"/>
    <x v="1"/>
    <s v="STD 8X5XNBD"/>
    <s v=""/>
    <x v="11"/>
    <n v="2016"/>
    <s v="2016 Q1"/>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1034"/>
    <m/>
    <m/>
    <n v="0"/>
    <n v="1694471317"/>
    <n v="1694471303"/>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8.1"/>
  </r>
  <r>
    <s v="FDO19251898"/>
    <x v="0"/>
    <x v="1"/>
    <x v="0"/>
    <x v="1"/>
    <x v="2"/>
    <x v="2"/>
    <x v="2"/>
    <x v="0"/>
    <x v="2"/>
    <m/>
    <s v="Others"/>
    <s v="Others"/>
    <m/>
    <n v="1"/>
    <d v="2021-02-01T00:00:00.000"/>
    <x v="1"/>
    <n v="2022"/>
    <x v="1"/>
    <x v="1"/>
    <s v="CISCO BRANDED"/>
    <x v="1"/>
    <s v="STD 8X5XNBD"/>
    <s v=""/>
    <x v="11"/>
    <n v="2016"/>
    <s v="2016 Q1"/>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620.4"/>
    <m/>
    <m/>
    <n v="0"/>
    <n v="1694471331"/>
    <n v="1694471303"/>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8.2"/>
  </r>
  <r>
    <s v="N/A"/>
    <x v="0"/>
    <x v="1"/>
    <x v="0"/>
    <x v="1"/>
    <x v="2"/>
    <x v="4"/>
    <x v="4"/>
    <x v="0"/>
    <x v="3"/>
    <m/>
    <s v="Others"/>
    <s v="Others"/>
    <m/>
    <n v="1"/>
    <d v="2021-02-01T00:00:00.000"/>
    <x v="1"/>
    <n v="2022"/>
    <x v="1"/>
    <x v="1"/>
    <s v="CISCO BRANDED"/>
    <x v="1"/>
    <s v="STD 8X5XNBD"/>
    <s v=""/>
    <x v="11"/>
    <n v="2016"/>
    <s v="2016 Q1"/>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94471343"/>
    <n v="1694471303"/>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8.3"/>
  </r>
  <r>
    <s v="N/A"/>
    <x v="0"/>
    <x v="1"/>
    <x v="0"/>
    <x v="1"/>
    <x v="2"/>
    <x v="6"/>
    <x v="6"/>
    <x v="0"/>
    <x v="0"/>
    <m/>
    <s v="Others"/>
    <s v="Others"/>
    <m/>
    <n v="1"/>
    <d v="2021-02-01T00:00:00.000"/>
    <x v="1"/>
    <n v="2022"/>
    <x v="1"/>
    <x v="1"/>
    <s v="CISCO BRANDED"/>
    <x v="1"/>
    <s v="STD 8X5XNBD"/>
    <s v=""/>
    <x v="11"/>
    <n v="2016"/>
    <s v="2016 Q1"/>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94471353"/>
    <n v="1694471303"/>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8.4"/>
  </r>
  <r>
    <s v="FNS19220W8M"/>
    <x v="0"/>
    <x v="0"/>
    <x v="0"/>
    <x v="0"/>
    <x v="0"/>
    <x v="26"/>
    <x v="26"/>
    <x v="0"/>
    <x v="0"/>
    <m/>
    <s v="Others"/>
    <s v="Others"/>
    <m/>
    <n v="1"/>
    <m/>
    <x v="0"/>
    <m/>
    <x v="0"/>
    <x v="0"/>
    <m/>
    <x v="0"/>
    <m/>
    <s v=""/>
    <x v="12"/>
    <n v="2016"/>
    <s v="2016 Q1"/>
    <m/>
    <m/>
    <m/>
    <m/>
    <m/>
    <m/>
    <x v="0"/>
    <m/>
    <x v="0"/>
    <m/>
    <m/>
    <m/>
    <m/>
    <m/>
    <x v="2"/>
    <x v="16"/>
    <s v="CITY OF ST CLOUD"/>
    <n v="28056"/>
    <s v="CITY OF ST CLOUD"/>
    <n v="28056"/>
    <s v="CITY OF ST CLOUD"/>
    <n v="28056"/>
    <s v="CITY OF ST. CLOUD"/>
    <n v="2000738571"/>
    <s v="1300 9TH ST"/>
    <x v="0"/>
    <s v="FL"/>
    <x v="0"/>
    <n v="34769"/>
    <n v="4129"/>
    <s v="PRESIDIO NETWORKED SOLUTIONS"/>
    <s v="UNITED STATES"/>
    <m/>
    <m/>
    <n v="401803424"/>
    <x v="2"/>
    <n v="4129"/>
    <s v="PRESIDIO NETWORKED SOLUTIONS"/>
    <n v="-1"/>
    <s v="N/A"/>
    <s v=""/>
    <x v="0"/>
    <n v="-1"/>
    <s v="N/A"/>
    <n v="1210.94"/>
    <m/>
    <m/>
    <m/>
    <n v="1694645047"/>
    <n v="-1"/>
    <n v="100863047"/>
    <s v="4001115000589-01"/>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19"/>
  </r>
  <r>
    <s v="FNS19220WBR"/>
    <x v="0"/>
    <x v="0"/>
    <x v="0"/>
    <x v="0"/>
    <x v="0"/>
    <x v="26"/>
    <x v="26"/>
    <x v="0"/>
    <x v="0"/>
    <m/>
    <s v="Others"/>
    <s v="Others"/>
    <m/>
    <n v="1"/>
    <m/>
    <x v="0"/>
    <m/>
    <x v="0"/>
    <x v="0"/>
    <m/>
    <x v="0"/>
    <m/>
    <s v=""/>
    <x v="12"/>
    <n v="2016"/>
    <s v="2016 Q1"/>
    <m/>
    <m/>
    <m/>
    <m/>
    <m/>
    <m/>
    <x v="0"/>
    <m/>
    <x v="0"/>
    <m/>
    <m/>
    <m/>
    <m/>
    <m/>
    <x v="2"/>
    <x v="16"/>
    <s v="CITY OF ST CLOUD"/>
    <n v="28056"/>
    <s v="CITY OF ST CLOUD"/>
    <n v="28056"/>
    <s v="CITY OF ST CLOUD"/>
    <n v="28056"/>
    <s v="CITY OF ST. CLOUD"/>
    <n v="2000738571"/>
    <s v="1300 9TH ST"/>
    <x v="0"/>
    <s v="FL"/>
    <x v="0"/>
    <n v="34769"/>
    <n v="4129"/>
    <s v="PRESIDIO NETWORKED SOLUTIONS"/>
    <s v="UNITED STATES"/>
    <m/>
    <m/>
    <n v="401803424"/>
    <x v="2"/>
    <n v="4129"/>
    <s v="PRESIDIO NETWORKED SOLUTIONS"/>
    <n v="-1"/>
    <s v="N/A"/>
    <s v=""/>
    <x v="0"/>
    <n v="-1"/>
    <s v="N/A"/>
    <n v="1210.94"/>
    <m/>
    <m/>
    <m/>
    <n v="1694645072"/>
    <n v="-1"/>
    <n v="100863047"/>
    <s v="4001115000589-01"/>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0"/>
  </r>
  <r>
    <s v="FNS19251ZYR"/>
    <x v="0"/>
    <x v="0"/>
    <x v="0"/>
    <x v="0"/>
    <x v="0"/>
    <x v="0"/>
    <x v="0"/>
    <x v="0"/>
    <x v="0"/>
    <m/>
    <s v="Others"/>
    <s v="Others"/>
    <m/>
    <n v="1"/>
    <m/>
    <x v="0"/>
    <m/>
    <x v="0"/>
    <x v="0"/>
    <m/>
    <x v="0"/>
    <m/>
    <s v=""/>
    <x v="12"/>
    <n v="2016"/>
    <s v="2016 Q1"/>
    <m/>
    <m/>
    <m/>
    <m/>
    <m/>
    <m/>
    <x v="0"/>
    <m/>
    <x v="0"/>
    <m/>
    <m/>
    <m/>
    <m/>
    <m/>
    <x v="2"/>
    <x v="16"/>
    <s v="CITY OF ST CLOUD"/>
    <n v="28056"/>
    <s v="CITY OF ST CLOUD"/>
    <n v="28056"/>
    <s v="CITY OF ST CLOUD"/>
    <n v="28056"/>
    <s v="CITY OF ST. CLOUD"/>
    <n v="2000738571"/>
    <s v="1300 9TH ST"/>
    <x v="0"/>
    <s v="FL"/>
    <x v="0"/>
    <n v="34769"/>
    <n v="4129"/>
    <s v="PRESIDIO NETWORKED SOLUTIONS"/>
    <s v="UNITED STATES"/>
    <m/>
    <m/>
    <n v="401803424"/>
    <x v="2"/>
    <n v="4129"/>
    <s v="PRESIDIO NETWORKED SOLUTIONS"/>
    <n v="-1"/>
    <s v="N/A"/>
    <s v=""/>
    <x v="0"/>
    <n v="-1"/>
    <s v="N/A"/>
    <n v="608.51"/>
    <m/>
    <m/>
    <m/>
    <n v="1694840712"/>
    <n v="-1"/>
    <n v="100863047"/>
    <s v="4001115000589-01"/>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1"/>
  </r>
  <r>
    <s v="FNS19251ZZH"/>
    <x v="0"/>
    <x v="0"/>
    <x v="0"/>
    <x v="0"/>
    <x v="0"/>
    <x v="0"/>
    <x v="0"/>
    <x v="0"/>
    <x v="0"/>
    <m/>
    <s v="Others"/>
    <s v="Others"/>
    <m/>
    <n v="1"/>
    <m/>
    <x v="0"/>
    <m/>
    <x v="0"/>
    <x v="0"/>
    <m/>
    <x v="0"/>
    <m/>
    <s v=""/>
    <x v="12"/>
    <n v="2016"/>
    <s v="2016 Q1"/>
    <m/>
    <m/>
    <m/>
    <m/>
    <m/>
    <m/>
    <x v="0"/>
    <m/>
    <x v="0"/>
    <m/>
    <m/>
    <m/>
    <m/>
    <m/>
    <x v="2"/>
    <x v="16"/>
    <s v="CITY OF ST CLOUD"/>
    <n v="28056"/>
    <s v="CITY OF ST CLOUD"/>
    <n v="28056"/>
    <s v="CITY OF ST CLOUD"/>
    <n v="28056"/>
    <s v="CITY OF ST. CLOUD"/>
    <n v="2000738571"/>
    <s v="1300 9TH ST"/>
    <x v="0"/>
    <s v="FL"/>
    <x v="0"/>
    <n v="34769"/>
    <n v="4129"/>
    <s v="PRESIDIO NETWORKED SOLUTIONS"/>
    <s v="UNITED STATES"/>
    <m/>
    <m/>
    <n v="401803424"/>
    <x v="2"/>
    <n v="4129"/>
    <s v="PRESIDIO NETWORKED SOLUTIONS"/>
    <n v="-1"/>
    <s v="N/A"/>
    <s v=""/>
    <x v="0"/>
    <n v="-1"/>
    <s v="N/A"/>
    <n v="608.51"/>
    <m/>
    <m/>
    <m/>
    <n v="1694840729"/>
    <n v="-1"/>
    <n v="100863047"/>
    <s v="4001115000589-01"/>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2"/>
  </r>
  <r>
    <s v="FNS1925200K"/>
    <x v="0"/>
    <x v="0"/>
    <x v="0"/>
    <x v="0"/>
    <x v="0"/>
    <x v="0"/>
    <x v="0"/>
    <x v="0"/>
    <x v="0"/>
    <m/>
    <s v="Others"/>
    <s v="Others"/>
    <m/>
    <n v="1"/>
    <m/>
    <x v="0"/>
    <m/>
    <x v="0"/>
    <x v="0"/>
    <m/>
    <x v="0"/>
    <m/>
    <s v=""/>
    <x v="12"/>
    <n v="2016"/>
    <s v="2016 Q1"/>
    <m/>
    <m/>
    <m/>
    <m/>
    <m/>
    <m/>
    <x v="0"/>
    <m/>
    <x v="0"/>
    <m/>
    <m/>
    <m/>
    <m/>
    <m/>
    <x v="2"/>
    <x v="16"/>
    <s v="CITY OF ST CLOUD"/>
    <n v="28056"/>
    <s v="CITY OF ST CLOUD"/>
    <n v="28056"/>
    <s v="CITY OF ST CLOUD"/>
    <n v="28056"/>
    <s v="CITY OF ST. CLOUD"/>
    <n v="2000738571"/>
    <s v="1300 9TH ST"/>
    <x v="0"/>
    <s v="FL"/>
    <x v="0"/>
    <n v="34769"/>
    <n v="4129"/>
    <s v="PRESIDIO NETWORKED SOLUTIONS"/>
    <s v="UNITED STATES"/>
    <m/>
    <m/>
    <n v="401803424"/>
    <x v="2"/>
    <n v="4129"/>
    <s v="PRESIDIO NETWORKED SOLUTIONS"/>
    <n v="-1"/>
    <s v="N/A"/>
    <s v=""/>
    <x v="0"/>
    <n v="-1"/>
    <s v="N/A"/>
    <n v="608.51"/>
    <m/>
    <m/>
    <m/>
    <n v="1694840744"/>
    <n v="-1"/>
    <n v="100863047"/>
    <s v="4001115000589-01"/>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3"/>
  </r>
  <r>
    <s v="FNS1925206G"/>
    <x v="0"/>
    <x v="0"/>
    <x v="0"/>
    <x v="0"/>
    <x v="0"/>
    <x v="0"/>
    <x v="0"/>
    <x v="0"/>
    <x v="0"/>
    <m/>
    <s v="Others"/>
    <s v="Others"/>
    <m/>
    <n v="1"/>
    <m/>
    <x v="0"/>
    <m/>
    <x v="0"/>
    <x v="0"/>
    <m/>
    <x v="0"/>
    <m/>
    <s v=""/>
    <x v="12"/>
    <n v="2016"/>
    <s v="2016 Q1"/>
    <m/>
    <m/>
    <m/>
    <m/>
    <m/>
    <m/>
    <x v="0"/>
    <m/>
    <x v="0"/>
    <m/>
    <m/>
    <m/>
    <m/>
    <m/>
    <x v="2"/>
    <x v="16"/>
    <s v="CITY OF ST CLOUD"/>
    <n v="28056"/>
    <s v="CITY OF ST CLOUD"/>
    <n v="28056"/>
    <s v="CITY OF ST CLOUD"/>
    <n v="28056"/>
    <s v="CITY OF ST. CLOUD"/>
    <n v="2000738571"/>
    <s v="1300 9TH ST"/>
    <x v="0"/>
    <s v="FL"/>
    <x v="0"/>
    <n v="34769"/>
    <n v="4129"/>
    <s v="PRESIDIO NETWORKED SOLUTIONS"/>
    <s v="UNITED STATES"/>
    <m/>
    <m/>
    <n v="401803424"/>
    <x v="2"/>
    <n v="4129"/>
    <s v="PRESIDIO NETWORKED SOLUTIONS"/>
    <n v="-1"/>
    <s v="N/A"/>
    <s v=""/>
    <x v="0"/>
    <n v="-1"/>
    <s v="N/A"/>
    <n v="608.51"/>
    <m/>
    <m/>
    <m/>
    <n v="1694840760"/>
    <n v="-1"/>
    <n v="100863047"/>
    <s v="4001115000589-01"/>
    <m/>
    <m/>
    <s v=""/>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4"/>
  </r>
  <r>
    <s v="SSI17080228"/>
    <x v="0"/>
    <x v="1"/>
    <x v="3"/>
    <x v="4"/>
    <x v="14"/>
    <x v="27"/>
    <x v="27"/>
    <x v="0"/>
    <x v="1"/>
    <m/>
    <s v="Others"/>
    <s v="Others"/>
    <m/>
    <n v="1"/>
    <d v="2023-10-01T00:00:00.000"/>
    <x v="8"/>
    <n v="2024"/>
    <x v="7"/>
    <x v="1"/>
    <s v="CISCO BRANDED"/>
    <x v="1"/>
    <s v="STD 8X5XNBD"/>
    <s v=""/>
    <x v="13"/>
    <n v="2016"/>
    <s v="2016 Q2"/>
    <d v="2019-05-05T00:00:00.000"/>
    <d v="2023-08-03T00:00:00.000"/>
    <d v="2020-05-04T00:00:00.000"/>
    <d v="2018-05-05T00:00:00.000"/>
    <d v="2020-05-04T00:00:00.000"/>
    <d v="2022-05-04T00:00:00.000"/>
    <x v="8"/>
    <n v="2024"/>
    <x v="6"/>
    <s v="N5K-C5672UP-16G,N9K-C93180YC-FX"/>
    <m/>
    <s v="INELIGIBLE NOT COVERED"/>
    <m/>
    <m/>
    <x v="2"/>
    <x v="17"/>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33294.8"/>
    <m/>
    <m/>
    <n v="1325.52"/>
    <n v="1742926194"/>
    <n v="-1"/>
    <m/>
    <m/>
    <n v="116274212"/>
    <s v="41042309264-01"/>
    <s v=""/>
    <s v="N"/>
    <s v="N"/>
    <s v="Latest-INSTALLED"/>
    <s v="Y"/>
    <m/>
    <m/>
    <s v="N"/>
    <s v="N"/>
    <m/>
    <m/>
    <s v="Support Services"/>
    <s v="Cisco Support"/>
    <s v="Standard"/>
    <s v="Smart Net Total Care"/>
    <m/>
    <m/>
    <n v="-1"/>
    <m/>
    <m/>
    <m/>
    <s v="N"/>
    <m/>
    <m/>
    <s v="Americas"/>
    <s v="US PS Market Segment"/>
    <s v="SLED-East Area"/>
    <s v="SLED-Southeast Operation"/>
    <s v="SLED-Florida Region"/>
    <s v="SLED-CENTRAL FL SELECT-L6"/>
    <s v="Zakrzewski,Kevin"/>
    <n v="203723204"/>
    <s v="FL-CITY OF SAINT CLOUD"/>
    <m/>
    <m/>
    <s v="Major"/>
    <n v="25"/>
  </r>
  <r>
    <s v="FOX2020G613"/>
    <x v="0"/>
    <x v="0"/>
    <x v="3"/>
    <x v="4"/>
    <x v="14"/>
    <x v="28"/>
    <x v="28"/>
    <x v="0"/>
    <x v="0"/>
    <m/>
    <s v="Others"/>
    <s v="Others"/>
    <m/>
    <n v="1"/>
    <m/>
    <x v="0"/>
    <m/>
    <x v="0"/>
    <x v="0"/>
    <m/>
    <x v="0"/>
    <m/>
    <s v=""/>
    <x v="14"/>
    <n v="2016"/>
    <s v="2016 Q4"/>
    <d v="2019-05-05T00:00:00.000"/>
    <d v="2023-08-03T00:00:00.000"/>
    <d v="2020-05-04T00:00:00.000"/>
    <d v="2018-05-05T00:00:00.000"/>
    <d v="2020-05-04T00:00:00.000"/>
    <d v="2022-05-04T00:00:00.000"/>
    <x v="8"/>
    <n v="2024"/>
    <x v="6"/>
    <m/>
    <m/>
    <s v="INELIGIBLE NOT COVERED"/>
    <m/>
    <m/>
    <x v="2"/>
    <x v="18"/>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s v=""/>
    <x v="0"/>
    <n v="-1"/>
    <s v="N/A"/>
    <n v="310.2"/>
    <m/>
    <m/>
    <m/>
    <n v="1816596885"/>
    <n v="-1"/>
    <n v="88302846"/>
    <n v="10245752"/>
    <m/>
    <m/>
    <s v="67275782"/>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6"/>
  </r>
  <r>
    <s v="FDO2019F12E"/>
    <x v="0"/>
    <x v="0"/>
    <x v="0"/>
    <x v="1"/>
    <x v="1"/>
    <x v="14"/>
    <x v="14"/>
    <x v="0"/>
    <x v="1"/>
    <m/>
    <s v="Others"/>
    <s v="Others"/>
    <m/>
    <n v="1"/>
    <m/>
    <x v="0"/>
    <m/>
    <x v="0"/>
    <x v="0"/>
    <m/>
    <x v="0"/>
    <m/>
    <s v=""/>
    <x v="15"/>
    <n v="2016"/>
    <s v="2016 Q4"/>
    <d v="2016-10-30T00:00:00.000"/>
    <d v="2021-01-28T00:00:00.000"/>
    <d v="2017-10-30T00:00:00.000"/>
    <d v="2015-10-31T00:00:00.000"/>
    <d v="2017-10-30T00:00:00.000"/>
    <d v="2019-10-30T00:00:00.000"/>
    <x v="1"/>
    <n v="2022"/>
    <x v="1"/>
    <s v="WS-C3650-24PD-L"/>
    <s v="http://www.cisco.com/c/en/us/products/collateral/switches/catalyst-3560-x-series-switches/eos-eol-notice-c51-736139.html"/>
    <s v="INELIGIBLE NOT COVERED"/>
    <m/>
    <m/>
    <x v="1"/>
    <x v="1"/>
    <s v="CITY OF ST CLOUD"/>
    <n v="28056"/>
    <s v="CITY OF ST CLOUD"/>
    <n v="28056"/>
    <s v="CITY OF ST CLOUD"/>
    <n v="28056"/>
    <s v="CITY OF ST CLOUD"/>
    <n v="820130865"/>
    <s v="1300 9TH ST"/>
    <x v="0"/>
    <s v="FL"/>
    <x v="0"/>
    <n v="34769"/>
    <n v="65329"/>
    <s v="Lumen"/>
    <s v="UNITED STATES"/>
    <m/>
    <m/>
    <n v="400862640"/>
    <x v="3"/>
    <n v="65329"/>
    <s v="Lumen"/>
    <n v="-1"/>
    <s v="N/A"/>
    <s v=""/>
    <x v="0"/>
    <n v="-1"/>
    <s v="N/A"/>
    <n v="4963.2"/>
    <m/>
    <m/>
    <m/>
    <n v="1822231793"/>
    <n v="-1"/>
    <n v="88980929"/>
    <n v="10242344"/>
    <m/>
    <m/>
    <s v="67059064"/>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27"/>
  </r>
  <r>
    <s v="FDO2042F10J"/>
    <x v="0"/>
    <x v="1"/>
    <x v="0"/>
    <x v="1"/>
    <x v="1"/>
    <x v="14"/>
    <x v="14"/>
    <x v="0"/>
    <x v="1"/>
    <m/>
    <s v="Others"/>
    <s v="Others"/>
    <m/>
    <n v="1"/>
    <d v="2021-02-01T00:00:00.000"/>
    <x v="1"/>
    <n v="2022"/>
    <x v="1"/>
    <x v="1"/>
    <s v="CISCO BRANDED"/>
    <x v="1"/>
    <s v="STD 8X5XNBD"/>
    <s v=""/>
    <x v="16"/>
    <n v="2017"/>
    <s v="2017 Q2"/>
    <d v="2016-10-30T00:00:00.000"/>
    <d v="2021-01-28T00:00:00.000"/>
    <d v="2017-10-30T00:00:00.000"/>
    <d v="2015-10-31T00:00:00.000"/>
    <d v="2017-10-30T00:00:00.000"/>
    <d v="2019-10-30T00:00:00.000"/>
    <x v="1"/>
    <n v="2022"/>
    <x v="1"/>
    <s v="WS-C3650-24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4963.2"/>
    <m/>
    <m/>
    <n v="264.54"/>
    <n v="5067622426"/>
    <n v="-1"/>
    <n v="88394715"/>
    <s v="Dummy_67261642"/>
    <n v="111717828"/>
    <s v="41042103442-01"/>
    <s v="67261642"/>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28"/>
  </r>
  <r>
    <s v="DCB192410AW"/>
    <x v="0"/>
    <x v="1"/>
    <x v="0"/>
    <x v="1"/>
    <x v="2"/>
    <x v="3"/>
    <x v="3"/>
    <x v="0"/>
    <x v="0"/>
    <m/>
    <s v="Others"/>
    <s v="Others"/>
    <m/>
    <n v="1"/>
    <d v="2021-02-01T00:00:00.000"/>
    <x v="1"/>
    <n v="2022"/>
    <x v="1"/>
    <x v="1"/>
    <s v="CISCO BRANDED"/>
    <x v="1"/>
    <s v="STD 8X5XNBD"/>
    <s v=""/>
    <x v="11"/>
    <n v="2016"/>
    <s v="2016 Q1"/>
    <d v="2016-10-30T00:00:00.000"/>
    <d v="2021-01-25T00:00:00.000"/>
    <d v="2017-10-30T00:00:00.000"/>
    <d v="2016-05-01T00:00:00.000"/>
    <d v="2017-10-30T00:00:00.000"/>
    <d v="2019-10-30T00:00:00.000"/>
    <x v="1"/>
    <n v="2022"/>
    <x v="1"/>
    <s v="PWR-C1-715WAC"/>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1034"/>
    <m/>
    <m/>
    <n v="0"/>
    <n v="1694471170"/>
    <n v="5067622426"/>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8.1"/>
  </r>
  <r>
    <s v="FDO1925181P"/>
    <x v="0"/>
    <x v="1"/>
    <x v="0"/>
    <x v="1"/>
    <x v="2"/>
    <x v="2"/>
    <x v="2"/>
    <x v="0"/>
    <x v="2"/>
    <m/>
    <s v="Others"/>
    <s v="Others"/>
    <m/>
    <n v="1"/>
    <d v="2021-02-01T00:00:00.000"/>
    <x v="1"/>
    <n v="2022"/>
    <x v="1"/>
    <x v="1"/>
    <s v="CISCO BRANDED"/>
    <x v="1"/>
    <s v="STD 8X5XNBD"/>
    <s v=""/>
    <x v="11"/>
    <n v="2016"/>
    <s v="2016 Q1"/>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620.4"/>
    <m/>
    <m/>
    <n v="0"/>
    <n v="1694471182"/>
    <n v="5067622426"/>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8.2"/>
  </r>
  <r>
    <s v="N/A"/>
    <x v="0"/>
    <x v="1"/>
    <x v="0"/>
    <x v="1"/>
    <x v="2"/>
    <x v="4"/>
    <x v="4"/>
    <x v="0"/>
    <x v="3"/>
    <m/>
    <s v="Others"/>
    <s v="Others"/>
    <m/>
    <n v="1"/>
    <d v="2021-02-01T00:00:00.000"/>
    <x v="1"/>
    <n v="2022"/>
    <x v="1"/>
    <x v="1"/>
    <s v="CISCO BRANDED"/>
    <x v="1"/>
    <s v="STD 8X5XNBD"/>
    <s v=""/>
    <x v="11"/>
    <n v="2016"/>
    <s v="2016 Q1"/>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94471193"/>
    <n v="5067622426"/>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8.3"/>
  </r>
  <r>
    <s v="N/A"/>
    <x v="0"/>
    <x v="1"/>
    <x v="0"/>
    <x v="1"/>
    <x v="2"/>
    <x v="6"/>
    <x v="6"/>
    <x v="0"/>
    <x v="0"/>
    <m/>
    <s v="Others"/>
    <s v="Others"/>
    <m/>
    <n v="1"/>
    <d v="2021-02-01T00:00:00.000"/>
    <x v="1"/>
    <n v="2022"/>
    <x v="1"/>
    <x v="1"/>
    <s v="CISCO BRANDED"/>
    <x v="1"/>
    <s v="STD 8X5XNBD"/>
    <s v=""/>
    <x v="11"/>
    <n v="2016"/>
    <s v="2016 Q1"/>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94471202"/>
    <n v="5067622426"/>
    <n v="100863047"/>
    <s v="4001115000589-01"/>
    <n v="111717828"/>
    <s v="41042103442-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8.4"/>
  </r>
  <r>
    <s v="FDO2041F0AB"/>
    <x v="0"/>
    <x v="1"/>
    <x v="0"/>
    <x v="1"/>
    <x v="1"/>
    <x v="14"/>
    <x v="14"/>
    <x v="0"/>
    <x v="1"/>
    <m/>
    <s v="Others"/>
    <s v="Others"/>
    <m/>
    <n v="1"/>
    <d v="2017-02-01T00:00:00.000"/>
    <x v="9"/>
    <n v="2018"/>
    <x v="8"/>
    <x v="1"/>
    <s v="CISCO BRANDED"/>
    <x v="1"/>
    <s v="STD 8X5XNBD"/>
    <s v=""/>
    <x v="17"/>
    <n v="2017"/>
    <s v="2017 Q2"/>
    <d v="2016-10-30T00:00:00.000"/>
    <d v="2021-01-28T00:00:00.000"/>
    <d v="2017-10-30T00:00:00.000"/>
    <d v="2015-10-31T00:00:00.000"/>
    <d v="2017-10-30T00:00:00.000"/>
    <d v="2019-10-30T00:00:00.000"/>
    <x v="1"/>
    <n v="2022"/>
    <x v="1"/>
    <s v="WS-C3650-24PD-L"/>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4963.2"/>
    <m/>
    <m/>
    <n v="265"/>
    <n v="5079570531"/>
    <n v="-1"/>
    <n v="87952259"/>
    <s v="Dummy_67261642"/>
    <n v="103750850"/>
    <m/>
    <s v="67261642"/>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29"/>
  </r>
  <r>
    <s v="FDO192516W3"/>
    <x v="0"/>
    <x v="1"/>
    <x v="0"/>
    <x v="1"/>
    <x v="2"/>
    <x v="2"/>
    <x v="2"/>
    <x v="0"/>
    <x v="2"/>
    <m/>
    <s v="Others"/>
    <s v="Others"/>
    <m/>
    <n v="1"/>
    <d v="2017-02-01T00:00:00.000"/>
    <x v="9"/>
    <n v="2018"/>
    <x v="8"/>
    <x v="1"/>
    <s v="CISCO BRANDED"/>
    <x v="1"/>
    <s v="STD 8X5XNBD"/>
    <s v=""/>
    <x v="11"/>
    <n v="2016"/>
    <s v="2016 Q1"/>
    <d v="2016-10-30T00:00:00.000"/>
    <d v="2021-01-28T00:00:00.000"/>
    <d v="2017-10-30T00:00:00.000"/>
    <d v="2015-10-31T00:00:00.000"/>
    <d v="2017-10-30T00:00:00.000"/>
    <d v="2019-10-30T00:00:00.000"/>
    <x v="1"/>
    <n v="2022"/>
    <x v="1"/>
    <s v="C3850-NM-4-1G"/>
    <s v="http://www.cisco.com/c/en/us/products/collateral/switches/catalyst-3560-x-series-switches/eos-eol-notice-c51-736139.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620.4"/>
    <m/>
    <m/>
    <n v="0"/>
    <n v="1694471254"/>
    <n v="5079570531"/>
    <n v="100863047"/>
    <s v="4001115000589-01"/>
    <n v="103750850"/>
    <s v="4610170010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9.1"/>
  </r>
  <r>
    <s v="N/A"/>
    <x v="0"/>
    <x v="1"/>
    <x v="0"/>
    <x v="1"/>
    <x v="2"/>
    <x v="4"/>
    <x v="4"/>
    <x v="0"/>
    <x v="3"/>
    <m/>
    <s v="Others"/>
    <s v="Others"/>
    <m/>
    <n v="1"/>
    <d v="2017-02-01T00:00:00.000"/>
    <x v="9"/>
    <n v="2018"/>
    <x v="8"/>
    <x v="1"/>
    <s v="CISCO BRANDED"/>
    <x v="1"/>
    <s v="STD 8X5XNBD"/>
    <s v=""/>
    <x v="11"/>
    <n v="2016"/>
    <s v="2016 Q1"/>
    <d v="2016-10-30T00:00:00.000"/>
    <d v="2021-01-25T00:00:00.000"/>
    <d v="2017-10-30T00:00:00.000"/>
    <d v="2016-05-01T00:00:00.000"/>
    <d v="2017-10-30T00:00:00.000"/>
    <d v="2019-10-30T00:00:00.000"/>
    <x v="1"/>
    <n v="2022"/>
    <x v="1"/>
    <s v="CAB-TA-NA"/>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94471266"/>
    <n v="5079570531"/>
    <n v="100863047"/>
    <s v="4001115000589-01"/>
    <n v="103750850"/>
    <s v="4610170010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9.2"/>
  </r>
  <r>
    <s v="N/A"/>
    <x v="0"/>
    <x v="1"/>
    <x v="0"/>
    <x v="1"/>
    <x v="2"/>
    <x v="6"/>
    <x v="6"/>
    <x v="0"/>
    <x v="0"/>
    <m/>
    <s v="Others"/>
    <s v="Others"/>
    <m/>
    <n v="1"/>
    <d v="2017-02-01T00:00:00.000"/>
    <x v="9"/>
    <n v="2018"/>
    <x v="8"/>
    <x v="1"/>
    <s v="CISCO BRANDED"/>
    <x v="1"/>
    <s v="STD 8X5XNBD"/>
    <s v=""/>
    <x v="11"/>
    <n v="2016"/>
    <s v="2016 Q1"/>
    <d v="2016-10-30T00:00:00.000"/>
    <d v="2021-01-25T00:00:00.000"/>
    <d v="2017-10-30T00:00:00.000"/>
    <d v="2016-05-01T00:00:00.000"/>
    <d v="2017-10-30T00:00:00.000"/>
    <d v="2019-10-30T00:00:00.000"/>
    <x v="1"/>
    <n v="2022"/>
    <x v="1"/>
    <s v="PWR-C1-BLANK"/>
    <s v="http://www.cisco.com/c/en/us/products/collateral/switches/catalyst-3750-x-series-switches/eos-eol-notice-c51-737191.html"/>
    <s v="INELIGIBLE NOT COVERED"/>
    <m/>
    <m/>
    <x v="1"/>
    <x v="1"/>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0"/>
    <m/>
    <m/>
    <n v="0"/>
    <n v="1694471278"/>
    <n v="5079570531"/>
    <n v="100863047"/>
    <s v="4001115000589-01"/>
    <n v="103750850"/>
    <s v="46101700108-01"/>
    <s v=""/>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9.3"/>
  </r>
  <r>
    <s v="Q2PD-PVA2-3SPK"/>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894"/>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0"/>
  </r>
  <r>
    <s v="Q2PD-WXZG-GDPD"/>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898"/>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1"/>
  </r>
  <r>
    <s v="Q2PD-RTBN-NKZX"/>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00"/>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2"/>
  </r>
  <r>
    <s v="Q2PD-R5ZH-TDS7"/>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04"/>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3"/>
  </r>
  <r>
    <s v="Q2PD-Y4ZF-UXPY"/>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06"/>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4"/>
  </r>
  <r>
    <s v="Q2PD-SFE5-VU34"/>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09"/>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5"/>
  </r>
  <r>
    <s v="Q2PD-LP3G-JFHE"/>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12"/>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6"/>
  </r>
  <r>
    <s v="Q2PD-YX9D-RBPE"/>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22"/>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7"/>
  </r>
  <r>
    <s v="Q2PD-K9HM-2JTN"/>
    <x v="0"/>
    <x v="0"/>
    <x v="1"/>
    <x v="5"/>
    <x v="15"/>
    <x v="29"/>
    <x v="29"/>
    <x v="0"/>
    <x v="1"/>
    <m/>
    <s v="Meraki Wireless"/>
    <s v="Meraki"/>
    <m/>
    <n v="1"/>
    <m/>
    <x v="0"/>
    <m/>
    <x v="0"/>
    <x v="0"/>
    <m/>
    <x v="0"/>
    <m/>
    <s v=""/>
    <x v="18"/>
    <n v="2017"/>
    <s v="2017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789.84"/>
    <n v="45"/>
    <s v="ROB"/>
    <m/>
    <n v="5117845925"/>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8"/>
  </r>
  <r>
    <s v="Q2KD-7EV9-ES3N"/>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077"/>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39"/>
  </r>
  <r>
    <s v="Q2KD-4X7Z-7MB9"/>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085"/>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0"/>
  </r>
  <r>
    <s v="Q2KD-BJVE-L72X"/>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097"/>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1"/>
  </r>
  <r>
    <s v="Q2KD-T8AK-GNFL"/>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13"/>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2"/>
  </r>
  <r>
    <s v="Q2KD-RS7J-DKJR"/>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22"/>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3"/>
  </r>
  <r>
    <s v="Q2KD-WWPL-YGNN"/>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30"/>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4"/>
  </r>
  <r>
    <s v="Q2KD-8A2J-GBXL"/>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37"/>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5"/>
  </r>
  <r>
    <s v="Q2KD-NXTG-M3QC"/>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44"/>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6"/>
  </r>
  <r>
    <s v="Q2KD-XTK3-LLM6"/>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57"/>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7"/>
  </r>
  <r>
    <s v="Q2KD-TXFA-8AR5"/>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65"/>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8"/>
  </r>
  <r>
    <s v="Q2KD-NCMU-PFYR"/>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71"/>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49"/>
  </r>
  <r>
    <s v="Q2KD-P7VP-YK86"/>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79"/>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0"/>
  </r>
  <r>
    <s v="Q2KD-7BNR-GGW6"/>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88"/>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1"/>
  </r>
  <r>
    <s v="Q2KD-884B-JSJ9"/>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194"/>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2"/>
  </r>
  <r>
    <s v="Q2KD-3YSB-P56Y"/>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04"/>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3"/>
  </r>
  <r>
    <s v="Q2KD-VECU-VPPQ"/>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10"/>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4"/>
  </r>
  <r>
    <s v="Q2KD-39MU-3HUY"/>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16"/>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5"/>
  </r>
  <r>
    <s v="Q2KD-YBYL-UQXB"/>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20"/>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6"/>
  </r>
  <r>
    <s v="Q2KD-SQ77-4QYV"/>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25"/>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7"/>
  </r>
  <r>
    <s v="Q2KD-4ENP-J5FU"/>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29"/>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8"/>
  </r>
  <r>
    <s v="Q2KD-A7AR-7ATH"/>
    <x v="0"/>
    <x v="0"/>
    <x v="1"/>
    <x v="5"/>
    <x v="15"/>
    <x v="30"/>
    <x v="30"/>
    <x v="0"/>
    <x v="1"/>
    <m/>
    <s v="Meraki Wireless"/>
    <s v="Meraki"/>
    <m/>
    <n v="1"/>
    <m/>
    <x v="0"/>
    <m/>
    <x v="0"/>
    <x v="0"/>
    <m/>
    <x v="0"/>
    <m/>
    <s v=""/>
    <x v="18"/>
    <n v="2017"/>
    <s v="2017 Q4"/>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400217961"/>
    <s v="1300 9TH ST"/>
    <x v="0"/>
    <s v="FL"/>
    <x v="0"/>
    <n v="34769"/>
    <n v="4129"/>
    <s v="PRESIDIO NETWORKED SOLUTIONS"/>
    <s v="UNITED STATES"/>
    <m/>
    <m/>
    <n v="401803424"/>
    <x v="2"/>
    <n v="4129"/>
    <s v="PRESIDIO NETWORKED SOLUTIONS"/>
    <n v="-1"/>
    <s v="N/A"/>
    <s v=""/>
    <x v="0"/>
    <n v="-1"/>
    <s v="N/A"/>
    <n v="1337.5"/>
    <n v="77"/>
    <s v="ROB"/>
    <m/>
    <n v="5117846235"/>
    <n v="-1"/>
    <n v="104420729"/>
    <s v="46101701048-01"/>
    <m/>
    <m/>
    <s v="81256920"/>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59"/>
  </r>
  <r>
    <s v="Q2QD-C2WL-JLY9"/>
    <x v="0"/>
    <x v="0"/>
    <x v="1"/>
    <x v="5"/>
    <x v="15"/>
    <x v="31"/>
    <x v="31"/>
    <x v="0"/>
    <x v="1"/>
    <m/>
    <s v="Meraki Wireless"/>
    <s v="Meraki"/>
    <m/>
    <n v="1"/>
    <m/>
    <x v="0"/>
    <m/>
    <x v="0"/>
    <x v="0"/>
    <m/>
    <x v="0"/>
    <m/>
    <s v=""/>
    <x v="19"/>
    <n v="2018"/>
    <s v="2018 Q2"/>
    <d v="2022-04-22T00:00:00.000"/>
    <d v="2022-07-26T00:00:00.000"/>
    <m/>
    <d v="2021-01-27T00:00:00.000"/>
    <d v="2022-07-26T00:00:00.000"/>
    <d v="2022-07-26T00:00:00.000"/>
    <x v="10"/>
    <n v="2027"/>
    <x v="8"/>
    <s v="MR7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702.61"/>
    <n v="78"/>
    <s v="ROB"/>
    <m/>
    <n v="5180242929"/>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0"/>
  </r>
  <r>
    <s v="Q2QD-9UTN-PSJD"/>
    <x v="0"/>
    <x v="0"/>
    <x v="1"/>
    <x v="5"/>
    <x v="15"/>
    <x v="31"/>
    <x v="31"/>
    <x v="0"/>
    <x v="1"/>
    <m/>
    <s v="Meraki Wireless"/>
    <s v="Meraki"/>
    <m/>
    <n v="1"/>
    <m/>
    <x v="0"/>
    <m/>
    <x v="0"/>
    <x v="0"/>
    <m/>
    <x v="0"/>
    <m/>
    <s v=""/>
    <x v="19"/>
    <n v="2018"/>
    <s v="2018 Q2"/>
    <d v="2022-04-22T00:00:00.000"/>
    <d v="2022-07-26T00:00:00.000"/>
    <m/>
    <d v="2021-01-27T00:00:00.000"/>
    <d v="2022-07-26T00:00:00.000"/>
    <d v="2022-07-26T00:00:00.000"/>
    <x v="10"/>
    <n v="2027"/>
    <x v="8"/>
    <s v="MR7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702.61"/>
    <n v="78"/>
    <s v="ROB"/>
    <m/>
    <n v="5180242937"/>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1"/>
  </r>
  <r>
    <s v="Q2QD-BZCQ-GHAG"/>
    <x v="0"/>
    <x v="0"/>
    <x v="1"/>
    <x v="5"/>
    <x v="15"/>
    <x v="31"/>
    <x v="31"/>
    <x v="0"/>
    <x v="1"/>
    <m/>
    <s v="Meraki Wireless"/>
    <s v="Meraki"/>
    <m/>
    <n v="1"/>
    <m/>
    <x v="0"/>
    <m/>
    <x v="0"/>
    <x v="0"/>
    <m/>
    <x v="0"/>
    <m/>
    <s v=""/>
    <x v="19"/>
    <n v="2018"/>
    <s v="2018 Q2"/>
    <d v="2022-04-22T00:00:00.000"/>
    <d v="2022-07-26T00:00:00.000"/>
    <m/>
    <d v="2021-01-27T00:00:00.000"/>
    <d v="2022-07-26T00:00:00.000"/>
    <d v="2022-07-26T00:00:00.000"/>
    <x v="10"/>
    <n v="2027"/>
    <x v="8"/>
    <s v="MR7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702.61"/>
    <n v="78"/>
    <s v="ROB"/>
    <m/>
    <n v="5180242940"/>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2"/>
  </r>
  <r>
    <s v="Q2QD-TC4Y-CUH5"/>
    <x v="0"/>
    <x v="0"/>
    <x v="1"/>
    <x v="5"/>
    <x v="15"/>
    <x v="31"/>
    <x v="31"/>
    <x v="0"/>
    <x v="1"/>
    <m/>
    <s v="Meraki Wireless"/>
    <s v="Meraki"/>
    <m/>
    <n v="1"/>
    <m/>
    <x v="0"/>
    <m/>
    <x v="0"/>
    <x v="0"/>
    <m/>
    <x v="0"/>
    <m/>
    <s v=""/>
    <x v="19"/>
    <n v="2018"/>
    <s v="2018 Q2"/>
    <d v="2022-04-22T00:00:00.000"/>
    <d v="2022-07-26T00:00:00.000"/>
    <m/>
    <d v="2021-01-27T00:00:00.000"/>
    <d v="2022-07-26T00:00:00.000"/>
    <d v="2022-07-26T00:00:00.000"/>
    <x v="10"/>
    <n v="2027"/>
    <x v="8"/>
    <s v="MR7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702.61"/>
    <n v="78"/>
    <s v="ROB"/>
    <m/>
    <n v="5180242947"/>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3"/>
  </r>
  <r>
    <s v="Q2QD-JLAR-R324"/>
    <x v="0"/>
    <x v="0"/>
    <x v="1"/>
    <x v="5"/>
    <x v="15"/>
    <x v="31"/>
    <x v="31"/>
    <x v="0"/>
    <x v="1"/>
    <m/>
    <s v="Meraki Wireless"/>
    <s v="Meraki"/>
    <m/>
    <n v="1"/>
    <m/>
    <x v="0"/>
    <m/>
    <x v="0"/>
    <x v="0"/>
    <m/>
    <x v="0"/>
    <m/>
    <s v=""/>
    <x v="19"/>
    <n v="2018"/>
    <s v="2018 Q2"/>
    <d v="2022-04-22T00:00:00.000"/>
    <d v="2022-07-26T00:00:00.000"/>
    <m/>
    <d v="2021-01-27T00:00:00.000"/>
    <d v="2022-07-26T00:00:00.000"/>
    <d v="2022-07-26T00:00:00.000"/>
    <x v="10"/>
    <n v="2027"/>
    <x v="8"/>
    <s v="MR7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702.61"/>
    <n v="78"/>
    <s v="ROB"/>
    <m/>
    <n v="5180242952"/>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4"/>
  </r>
  <r>
    <s v="Q2QD-CNKY-RXKJ"/>
    <x v="0"/>
    <x v="0"/>
    <x v="1"/>
    <x v="5"/>
    <x v="15"/>
    <x v="31"/>
    <x v="31"/>
    <x v="0"/>
    <x v="1"/>
    <m/>
    <s v="Meraki Wireless"/>
    <s v="Meraki"/>
    <m/>
    <n v="1"/>
    <m/>
    <x v="0"/>
    <m/>
    <x v="0"/>
    <x v="0"/>
    <m/>
    <x v="0"/>
    <m/>
    <s v=""/>
    <x v="19"/>
    <n v="2018"/>
    <s v="2018 Q2"/>
    <d v="2022-04-22T00:00:00.000"/>
    <d v="2022-07-26T00:00:00.000"/>
    <m/>
    <d v="2021-01-27T00:00:00.000"/>
    <d v="2022-07-26T00:00:00.000"/>
    <d v="2022-07-26T00:00:00.000"/>
    <x v="10"/>
    <n v="2027"/>
    <x v="8"/>
    <s v="MR7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702.61"/>
    <n v="78"/>
    <s v="ROB"/>
    <m/>
    <n v="5180242955"/>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5"/>
  </r>
  <r>
    <s v="Q2PD-9GLX-42JT"/>
    <x v="0"/>
    <x v="0"/>
    <x v="1"/>
    <x v="5"/>
    <x v="15"/>
    <x v="29"/>
    <x v="29"/>
    <x v="0"/>
    <x v="1"/>
    <m/>
    <s v="Meraki Wireless"/>
    <s v="Meraki"/>
    <m/>
    <n v="1"/>
    <m/>
    <x v="0"/>
    <m/>
    <x v="0"/>
    <x v="0"/>
    <m/>
    <x v="0"/>
    <m/>
    <s v=""/>
    <x v="19"/>
    <n v="2018"/>
    <s v="2018 Q2"/>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789.84"/>
    <n v="45"/>
    <s v="ROB"/>
    <m/>
    <n v="5180245317"/>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6"/>
  </r>
  <r>
    <s v="Q2PD-ZBFW-SXDS"/>
    <x v="0"/>
    <x v="0"/>
    <x v="1"/>
    <x v="5"/>
    <x v="15"/>
    <x v="29"/>
    <x v="29"/>
    <x v="0"/>
    <x v="1"/>
    <m/>
    <s v="Meraki Wireless"/>
    <s v="Meraki"/>
    <m/>
    <n v="1"/>
    <m/>
    <x v="0"/>
    <m/>
    <x v="0"/>
    <x v="0"/>
    <m/>
    <x v="0"/>
    <m/>
    <s v=""/>
    <x v="19"/>
    <n v="2018"/>
    <s v="2018 Q2"/>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789.84"/>
    <n v="45"/>
    <s v="ROB"/>
    <m/>
    <n v="5180245319"/>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7"/>
  </r>
  <r>
    <s v="Q2KD-9C94-HDGV"/>
    <x v="0"/>
    <x v="0"/>
    <x v="1"/>
    <x v="5"/>
    <x v="15"/>
    <x v="30"/>
    <x v="30"/>
    <x v="0"/>
    <x v="1"/>
    <m/>
    <s v="Meraki Wireless"/>
    <s v="Meraki"/>
    <m/>
    <n v="1"/>
    <m/>
    <x v="0"/>
    <m/>
    <x v="0"/>
    <x v="0"/>
    <m/>
    <x v="0"/>
    <m/>
    <s v=""/>
    <x v="19"/>
    <n v="2018"/>
    <s v="2018 Q2"/>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337.5"/>
    <n v="77"/>
    <s v="ROB"/>
    <m/>
    <n v="5180245723"/>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8"/>
  </r>
  <r>
    <s v="Q2KD-ECNR-B7VY"/>
    <x v="0"/>
    <x v="0"/>
    <x v="1"/>
    <x v="5"/>
    <x v="15"/>
    <x v="30"/>
    <x v="30"/>
    <x v="0"/>
    <x v="1"/>
    <m/>
    <s v="Meraki Wireless"/>
    <s v="Meraki"/>
    <m/>
    <n v="1"/>
    <m/>
    <x v="0"/>
    <m/>
    <x v="0"/>
    <x v="0"/>
    <m/>
    <x v="0"/>
    <m/>
    <s v=""/>
    <x v="19"/>
    <n v="2018"/>
    <s v="2018 Q2"/>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337.5"/>
    <n v="77"/>
    <s v="ROB"/>
    <m/>
    <n v="5180245737"/>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69"/>
  </r>
  <r>
    <s v="Q2KD-RAK4-T4QE"/>
    <x v="0"/>
    <x v="0"/>
    <x v="1"/>
    <x v="5"/>
    <x v="15"/>
    <x v="30"/>
    <x v="30"/>
    <x v="0"/>
    <x v="1"/>
    <m/>
    <s v="Meraki Wireless"/>
    <s v="Meraki"/>
    <m/>
    <n v="1"/>
    <m/>
    <x v="0"/>
    <m/>
    <x v="0"/>
    <x v="0"/>
    <m/>
    <x v="0"/>
    <m/>
    <s v=""/>
    <x v="19"/>
    <n v="2018"/>
    <s v="2018 Q2"/>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1337.5"/>
    <n v="77"/>
    <s v="ROB"/>
    <m/>
    <n v="5180245759"/>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70"/>
  </r>
  <r>
    <s v="N/A"/>
    <x v="0"/>
    <x v="0"/>
    <x v="1"/>
    <x v="5"/>
    <x v="15"/>
    <x v="32"/>
    <x v="32"/>
    <x v="0"/>
    <x v="0"/>
    <m/>
    <s v="Meraki Wireless"/>
    <s v="Meraki"/>
    <m/>
    <n v="12"/>
    <m/>
    <x v="0"/>
    <m/>
    <x v="0"/>
    <x v="0"/>
    <m/>
    <x v="0"/>
    <m/>
    <s v=""/>
    <x v="19"/>
    <n v="2018"/>
    <s v="2018 Q2"/>
    <m/>
    <m/>
    <m/>
    <m/>
    <m/>
    <m/>
    <x v="0"/>
    <m/>
    <x v="0"/>
    <m/>
    <m/>
    <m/>
    <m/>
    <m/>
    <x v="5"/>
    <x v="20"/>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2906.16"/>
    <m/>
    <m/>
    <m/>
    <n v="5180245823"/>
    <n v="-1"/>
    <n v="105472043"/>
    <s v="46101702255-01"/>
    <m/>
    <m/>
    <s v="82258426"/>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71"/>
  </r>
  <r>
    <s v="AGJ2139R5AS"/>
    <x v="0"/>
    <x v="0"/>
    <x v="0"/>
    <x v="0"/>
    <x v="0"/>
    <x v="0"/>
    <x v="0"/>
    <x v="0"/>
    <x v="0"/>
    <m/>
    <s v="Others"/>
    <s v="Others"/>
    <m/>
    <n v="1"/>
    <m/>
    <x v="0"/>
    <m/>
    <x v="0"/>
    <x v="0"/>
    <m/>
    <x v="0"/>
    <m/>
    <s v=""/>
    <x v="20"/>
    <n v="2018"/>
    <s v="2018 Q3"/>
    <m/>
    <m/>
    <m/>
    <m/>
    <m/>
    <m/>
    <x v="0"/>
    <m/>
    <x v="0"/>
    <m/>
    <m/>
    <m/>
    <m/>
    <m/>
    <x v="2"/>
    <x v="21"/>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608.51"/>
    <m/>
    <m/>
    <m/>
    <n v="5186948544"/>
    <n v="-1"/>
    <n v="105555904"/>
    <s v="4501028233OP"/>
    <m/>
    <m/>
    <s v="82339792"/>
    <s v="N"/>
    <s v="N"/>
    <s v="Latest-INSTALLED"/>
    <s v="N"/>
    <m/>
    <m/>
    <s v="N"/>
    <s v="N"/>
    <m/>
    <m/>
    <m/>
    <m/>
    <m/>
    <m/>
    <m/>
    <m/>
    <n v="336898149"/>
    <s v="ERP"/>
    <s v="0001494653"/>
    <m/>
    <s v="N"/>
    <m/>
    <m/>
    <s v="Americas"/>
    <s v="US PS Market Segment"/>
    <s v="SLED-East Area"/>
    <s v="SLED-Southeast Operation"/>
    <s v="SLED-Florida Region"/>
    <s v="SLED-CENTRAL FL SELECT-L6"/>
    <s v="Zakrzewski,Kevin"/>
    <n v="203723204"/>
    <s v="FL-CITY OF SAINT CLOUD"/>
    <m/>
    <m/>
    <s v="Major"/>
    <n v="72"/>
  </r>
  <r>
    <s v="AGJ2139R5BB"/>
    <x v="0"/>
    <x v="0"/>
    <x v="0"/>
    <x v="0"/>
    <x v="0"/>
    <x v="0"/>
    <x v="0"/>
    <x v="0"/>
    <x v="0"/>
    <m/>
    <s v="Others"/>
    <s v="Others"/>
    <m/>
    <n v="1"/>
    <m/>
    <x v="0"/>
    <m/>
    <x v="0"/>
    <x v="0"/>
    <m/>
    <x v="0"/>
    <m/>
    <s v=""/>
    <x v="20"/>
    <n v="2018"/>
    <s v="2018 Q3"/>
    <m/>
    <m/>
    <m/>
    <m/>
    <m/>
    <m/>
    <x v="0"/>
    <m/>
    <x v="0"/>
    <m/>
    <m/>
    <m/>
    <m/>
    <m/>
    <x v="2"/>
    <x v="21"/>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608.51"/>
    <m/>
    <m/>
    <m/>
    <n v="5186948859"/>
    <n v="-1"/>
    <n v="105555904"/>
    <s v="4501028233OP"/>
    <m/>
    <m/>
    <s v="82339792"/>
    <s v="N"/>
    <s v="N"/>
    <s v="Latest-INSTALLED"/>
    <s v="N"/>
    <m/>
    <m/>
    <s v="N"/>
    <s v="N"/>
    <m/>
    <m/>
    <m/>
    <m/>
    <m/>
    <m/>
    <m/>
    <m/>
    <n v="336897699"/>
    <s v="ERP"/>
    <s v="0001494653"/>
    <m/>
    <s v="N"/>
    <m/>
    <m/>
    <s v="Americas"/>
    <s v="US PS Market Segment"/>
    <s v="SLED-East Area"/>
    <s v="SLED-Southeast Operation"/>
    <s v="SLED-Florida Region"/>
    <s v="SLED-CENTRAL FL SELECT-L6"/>
    <s v="Zakrzewski,Kevin"/>
    <n v="203723204"/>
    <s v="FL-CITY OF SAINT CLOUD"/>
    <m/>
    <m/>
    <s v="Major"/>
    <n v="73"/>
  </r>
  <r>
    <s v="OPM21360PNF"/>
    <x v="0"/>
    <x v="0"/>
    <x v="0"/>
    <x v="0"/>
    <x v="0"/>
    <x v="26"/>
    <x v="26"/>
    <x v="0"/>
    <x v="0"/>
    <m/>
    <s v="Others"/>
    <s v="Others"/>
    <m/>
    <n v="1"/>
    <m/>
    <x v="0"/>
    <m/>
    <x v="0"/>
    <x v="0"/>
    <m/>
    <x v="0"/>
    <m/>
    <s v=""/>
    <x v="20"/>
    <n v="2018"/>
    <s v="2018 Q3"/>
    <m/>
    <m/>
    <m/>
    <m/>
    <m/>
    <m/>
    <x v="0"/>
    <m/>
    <x v="0"/>
    <m/>
    <m/>
    <m/>
    <m/>
    <m/>
    <x v="2"/>
    <x v="22"/>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1210.94"/>
    <m/>
    <m/>
    <m/>
    <n v="5193779709"/>
    <n v="-1"/>
    <n v="105706482"/>
    <s v="4501055099OP"/>
    <m/>
    <m/>
    <s v="82465646"/>
    <s v="N"/>
    <s v="N"/>
    <s v="Latest-INSTALLED"/>
    <s v="N"/>
    <m/>
    <m/>
    <s v="N"/>
    <s v="N"/>
    <m/>
    <m/>
    <m/>
    <m/>
    <m/>
    <m/>
    <m/>
    <m/>
    <n v="336897700"/>
    <s v="ERP"/>
    <s v="0001494653"/>
    <m/>
    <s v="N"/>
    <m/>
    <m/>
    <s v="Americas"/>
    <s v="US PS Market Segment"/>
    <s v="SLED-East Area"/>
    <s v="SLED-Southeast Operation"/>
    <s v="SLED-Florida Region"/>
    <s v="SLED-CENTRAL FL SELECT-L6"/>
    <s v="Zakrzewski,Kevin"/>
    <n v="203723204"/>
    <s v="FL-CITY OF SAINT CLOUD"/>
    <m/>
    <m/>
    <s v="Major"/>
    <n v="74"/>
  </r>
  <r>
    <s v="OPM21360ZEY"/>
    <x v="0"/>
    <x v="0"/>
    <x v="0"/>
    <x v="0"/>
    <x v="0"/>
    <x v="26"/>
    <x v="26"/>
    <x v="0"/>
    <x v="0"/>
    <m/>
    <s v="Others"/>
    <s v="Others"/>
    <m/>
    <n v="1"/>
    <m/>
    <x v="0"/>
    <m/>
    <x v="0"/>
    <x v="0"/>
    <m/>
    <x v="0"/>
    <m/>
    <s v=""/>
    <x v="20"/>
    <n v="2018"/>
    <s v="2018 Q3"/>
    <m/>
    <m/>
    <m/>
    <m/>
    <m/>
    <m/>
    <x v="0"/>
    <m/>
    <x v="0"/>
    <m/>
    <m/>
    <m/>
    <m/>
    <m/>
    <x v="2"/>
    <x v="22"/>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1210.94"/>
    <m/>
    <m/>
    <m/>
    <n v="5193780121"/>
    <n v="-1"/>
    <n v="105706482"/>
    <s v="4501055099OP"/>
    <m/>
    <m/>
    <s v="82465646"/>
    <s v="N"/>
    <s v="N"/>
    <s v="Latest-INSTALLED"/>
    <s v="N"/>
    <m/>
    <m/>
    <s v="N"/>
    <s v="N"/>
    <m/>
    <m/>
    <m/>
    <m/>
    <m/>
    <m/>
    <m/>
    <m/>
    <n v="336897701"/>
    <s v="ERP"/>
    <s v="0001494653"/>
    <m/>
    <s v="N"/>
    <m/>
    <m/>
    <s v="Americas"/>
    <s v="US PS Market Segment"/>
    <s v="SLED-East Area"/>
    <s v="SLED-Southeast Operation"/>
    <s v="SLED-Florida Region"/>
    <s v="SLED-CENTRAL FL SELECT-L6"/>
    <s v="Zakrzewski,Kevin"/>
    <n v="203723204"/>
    <s v="FL-CITY OF SAINT CLOUD"/>
    <m/>
    <m/>
    <s v="Major"/>
    <n v="75"/>
  </r>
  <r>
    <s v="FOC2203T4QN"/>
    <x v="1"/>
    <x v="2"/>
    <x v="0"/>
    <x v="1"/>
    <x v="16"/>
    <x v="33"/>
    <x v="33"/>
    <x v="0"/>
    <x v="1"/>
    <m/>
    <s v="Others"/>
    <s v="Others"/>
    <m/>
    <n v="1"/>
    <d v="2024-10-01T00:00:00.000"/>
    <x v="10"/>
    <n v="2026"/>
    <x v="9"/>
    <x v="1"/>
    <s v="CISCO BRANDED"/>
    <x v="1"/>
    <s v="STD 8X5XNBD"/>
    <s v=""/>
    <x v="20"/>
    <n v="2018"/>
    <s v="2018 Q3"/>
    <d v="2024-04-30T00:00:00.000"/>
    <d v="2028-07-29T00:00:00.000"/>
    <d v="2025-04-30T00:00:00.000"/>
    <d v="2023-05-01T00:00:00.000"/>
    <d v="2025-04-30T00:00:00.000"/>
    <d v="2029-04-30T00:00:00.000"/>
    <x v="11"/>
    <n v="2029"/>
    <x v="9"/>
    <s v="C9200CX-8P-2X2G-E,MS130-8P-HW"/>
    <s v="https://www.cisco.com/c/en/us/products/collateral/switches/catalyst-2960-cx-series-switches/catalyst-2960-cx-series-switch-eol.html"/>
    <m/>
    <m/>
    <m/>
    <x v="1"/>
    <x v="23"/>
    <s v="CITY OF ST CLOUD"/>
    <n v="28056"/>
    <s v="CITY OF ST CLOUD"/>
    <n v="28056"/>
    <s v="CITY OF ST CLOUD"/>
    <n v="28056"/>
    <s v="CITY OF ST. CLOUD"/>
    <n v="404172744"/>
    <s v="1300 9TH ST"/>
    <x v="0"/>
    <s v="FL"/>
    <x v="0"/>
    <n v="34769"/>
    <n v="4129"/>
    <s v="PRESIDIO NETWORKED SOLUTIONS"/>
    <s v="UNITED STATES"/>
    <m/>
    <m/>
    <n v="134479"/>
    <x v="4"/>
    <n v="91585"/>
    <s v="TD SYNNEX CORPORATION"/>
    <n v="4129"/>
    <s v="PRESIDIO NETWORKED SOLUTIONS"/>
    <n v="1722843"/>
    <x v="1"/>
    <n v="4129"/>
    <s v="PRESIDIO NETWORKED SOLUTIONS"/>
    <n v="1719.65"/>
    <n v="125"/>
    <s v="SNT"/>
    <n v="121.55"/>
    <n v="5197536341"/>
    <n v="-1"/>
    <n v="105707331"/>
    <n v="4501055165"/>
    <n v="117823382"/>
    <s v="41042411058-01"/>
    <s v="82465428"/>
    <s v="N"/>
    <s v="N"/>
    <s v="Latest-INSTALLED"/>
    <s v="Y"/>
    <m/>
    <m/>
    <s v="Y"/>
    <s v="N"/>
    <m/>
    <m/>
    <s v="Support Services"/>
    <s v="Cisco Support"/>
    <s v="Standard"/>
    <s v="Smart Net Total Care"/>
    <m/>
    <m/>
    <n v="336897702"/>
    <s v="ERP"/>
    <s v="0001494653"/>
    <m/>
    <s v="N"/>
    <m/>
    <m/>
    <s v="Americas"/>
    <s v="US PS Market Segment"/>
    <s v="SLED-East Area"/>
    <s v="SLED-Southeast Operation"/>
    <s v="SLED-Florida Region"/>
    <s v="SLED-CENTRAL FL SELECT-L6"/>
    <s v="Zakrzewski,Kevin"/>
    <n v="203723204"/>
    <s v="FL-CITY OF SAINT CLOUD"/>
    <m/>
    <m/>
    <s v="Major"/>
    <n v="76"/>
  </r>
  <r>
    <s v="N/A"/>
    <x v="1"/>
    <x v="2"/>
    <x v="0"/>
    <x v="1"/>
    <x v="17"/>
    <x v="34"/>
    <x v="34"/>
    <x v="0"/>
    <x v="3"/>
    <m/>
    <s v="Others"/>
    <s v="Others"/>
    <m/>
    <n v="1"/>
    <d v="2024-10-01T00:00:00.000"/>
    <x v="10"/>
    <n v="2026"/>
    <x v="9"/>
    <x v="1"/>
    <s v="CISCO BRANDED"/>
    <x v="1"/>
    <s v="STD 8X5XNBD"/>
    <s v=""/>
    <x v="21"/>
    <n v="2018"/>
    <s v="2018 Q3"/>
    <m/>
    <m/>
    <m/>
    <m/>
    <m/>
    <m/>
    <x v="0"/>
    <m/>
    <x v="0"/>
    <m/>
    <m/>
    <m/>
    <m/>
    <m/>
    <x v="1"/>
    <x v="24"/>
    <s v="CITY OF ST CLOUD"/>
    <n v="28056"/>
    <s v="CITY OF ST CLOUD"/>
    <n v="28056"/>
    <s v="CITY OF ST CLOUD"/>
    <n v="28056"/>
    <s v="CITY OF ST. CLOUD"/>
    <n v="404172744"/>
    <s v="1300 9TH ST"/>
    <x v="0"/>
    <s v="FL"/>
    <x v="0"/>
    <n v="34769"/>
    <n v="4129"/>
    <s v="PRESIDIO NETWORKED SOLUTIONS"/>
    <s v="UNITED STATES"/>
    <m/>
    <m/>
    <n v="134479"/>
    <x v="4"/>
    <n v="91585"/>
    <s v="TD SYNNEX CORPORATION"/>
    <n v="-1"/>
    <s v="N/A"/>
    <n v="1722843"/>
    <x v="1"/>
    <n v="4129"/>
    <s v="PRESIDIO NETWORKED SOLUTIONS"/>
    <n v="0"/>
    <m/>
    <m/>
    <n v="0"/>
    <n v="5197536474"/>
    <n v="5197536341"/>
    <n v="105707331"/>
    <n v="4501055165"/>
    <n v="117823382"/>
    <s v="41042411058-01"/>
    <s v="82465428"/>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76.1"/>
  </r>
  <r>
    <s v="Q2KN-7E3Y-63ZP"/>
    <x v="0"/>
    <x v="0"/>
    <x v="2"/>
    <x v="6"/>
    <x v="18"/>
    <x v="35"/>
    <x v="35"/>
    <x v="0"/>
    <x v="1"/>
    <m/>
    <s v="Meraki Security &amp; Routing"/>
    <s v="Meraki"/>
    <m/>
    <n v="1"/>
    <m/>
    <x v="0"/>
    <m/>
    <x v="0"/>
    <x v="0"/>
    <m/>
    <x v="0"/>
    <m/>
    <s v=""/>
    <x v="22"/>
    <n v="2018"/>
    <s v="2018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n v="2000098284"/>
    <s v="1300 9TH ST"/>
    <x v="0"/>
    <s v="FL"/>
    <x v="0"/>
    <n v="34769"/>
    <n v="30996"/>
    <s v="TECH DATA CORPORATION"/>
    <s v="UNITED STATES"/>
    <m/>
    <m/>
    <n v="80616"/>
    <x v="1"/>
    <n v="30996"/>
    <s v="TECH DATA CORPORATION"/>
    <n v="-1"/>
    <s v="N/A"/>
    <s v=""/>
    <x v="0"/>
    <n v="-1"/>
    <s v="N/A"/>
    <n v="724.13"/>
    <n v="118"/>
    <s v="ROBP"/>
    <m/>
    <n v="5222523339"/>
    <n v="-1"/>
    <n v="106321726"/>
    <n v="3506126386"/>
    <m/>
    <m/>
    <s v="83003692"/>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77"/>
  </r>
  <r>
    <s v="Q2TN-C43B-6URT"/>
    <x v="0"/>
    <x v="0"/>
    <x v="2"/>
    <x v="6"/>
    <x v="18"/>
    <x v="36"/>
    <x v="36"/>
    <x v="0"/>
    <x v="1"/>
    <m/>
    <s v="Meraki Security &amp; Routing"/>
    <s v="Meraki"/>
    <m/>
    <n v="1"/>
    <m/>
    <x v="0"/>
    <m/>
    <x v="0"/>
    <x v="0"/>
    <m/>
    <x v="0"/>
    <m/>
    <s v=""/>
    <x v="23"/>
    <n v="2019"/>
    <s v="2019 Q1"/>
    <d v="2024-09-04T00:00:00.000"/>
    <d v="2028-11-28T00:00:00.000"/>
    <d v="2025-09-02T00:00:00.000"/>
    <d v="2024-03-04T00:00:00.000"/>
    <d v="2025-09-02T00:00:00.000"/>
    <d v="2027-09-02T00:00:00.000"/>
    <x v="13"/>
    <n v="2030"/>
    <x v="11"/>
    <m/>
    <s v="https://documentation.meraki.com/General_Administration/Other_Topics/Meraki_End-of-Life_(EOL)_Products_and_Dates"/>
    <m/>
    <m/>
    <m/>
    <x v="5"/>
    <x v="26"/>
    <s v="CITY OF ST CLOUD"/>
    <n v="28056"/>
    <s v="CITY OF ST CLOUD"/>
    <n v="28056"/>
    <s v="CITY OF ST CLOUD"/>
    <n v="28056"/>
    <s v="CITY OF ST. CLOUD"/>
    <n v="1018509284"/>
    <s v="1300 9TH ST"/>
    <x v="0"/>
    <s v="FL"/>
    <x v="0"/>
    <n v="34769"/>
    <n v="30996"/>
    <s v="TECH DATA CORPORATION"/>
    <s v="UNITED STATES"/>
    <m/>
    <m/>
    <n v="80616"/>
    <x v="1"/>
    <n v="30996"/>
    <s v="TECH DATA CORPORATION"/>
    <n v="-1"/>
    <s v="N/A"/>
    <s v=""/>
    <x v="0"/>
    <n v="-1"/>
    <s v="N/A"/>
    <n v="602.43"/>
    <n v="54"/>
    <s v="ROB"/>
    <m/>
    <n v="5259772381"/>
    <n v="-1"/>
    <n v="106956425"/>
    <n v="3506466458"/>
    <m/>
    <m/>
    <s v="83595668"/>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78"/>
  </r>
  <r>
    <s v="Q2TN-JCWF-ZGQL"/>
    <x v="0"/>
    <x v="0"/>
    <x v="2"/>
    <x v="6"/>
    <x v="18"/>
    <x v="36"/>
    <x v="36"/>
    <x v="0"/>
    <x v="1"/>
    <m/>
    <s v="Meraki Security &amp; Routing"/>
    <s v="Meraki"/>
    <m/>
    <n v="1"/>
    <m/>
    <x v="0"/>
    <m/>
    <x v="0"/>
    <x v="0"/>
    <m/>
    <x v="0"/>
    <m/>
    <s v=""/>
    <x v="23"/>
    <n v="2019"/>
    <s v="2019 Q1"/>
    <d v="2024-09-04T00:00:00.000"/>
    <d v="2028-11-28T00:00:00.000"/>
    <d v="2025-09-02T00:00:00.000"/>
    <d v="2024-03-04T00:00:00.000"/>
    <d v="2025-09-02T00:00:00.000"/>
    <d v="2027-09-02T00:00:00.000"/>
    <x v="13"/>
    <n v="2030"/>
    <x v="11"/>
    <m/>
    <s v="https://documentation.meraki.com/General_Administration/Other_Topics/Meraki_End-of-Life_(EOL)_Products_and_Dates"/>
    <m/>
    <m/>
    <m/>
    <x v="5"/>
    <x v="26"/>
    <s v="CITY OF ST CLOUD"/>
    <n v="28056"/>
    <s v="CITY OF ST CLOUD"/>
    <n v="28056"/>
    <s v="CITY OF ST CLOUD"/>
    <n v="28056"/>
    <s v="CITY OF ST. CLOUD"/>
    <n v="1018509284"/>
    <s v="1300 9TH ST"/>
    <x v="0"/>
    <s v="FL"/>
    <x v="0"/>
    <n v="34769"/>
    <n v="30996"/>
    <s v="TECH DATA CORPORATION"/>
    <s v="UNITED STATES"/>
    <m/>
    <m/>
    <n v="80616"/>
    <x v="1"/>
    <n v="30996"/>
    <s v="TECH DATA CORPORATION"/>
    <n v="-1"/>
    <s v="N/A"/>
    <s v=""/>
    <x v="0"/>
    <n v="-1"/>
    <s v="N/A"/>
    <n v="602.43"/>
    <n v="54"/>
    <s v="ROB"/>
    <m/>
    <n v="5259772384"/>
    <n v="-1"/>
    <n v="106956425"/>
    <n v="3506466458"/>
    <m/>
    <m/>
    <s v="83595668"/>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79"/>
  </r>
  <r>
    <s v="Q2KN-SK3T-MPXD"/>
    <x v="0"/>
    <x v="0"/>
    <x v="2"/>
    <x v="6"/>
    <x v="18"/>
    <x v="35"/>
    <x v="35"/>
    <x v="0"/>
    <x v="1"/>
    <m/>
    <s v="Meraki Security &amp; Routing"/>
    <s v="Meraki"/>
    <m/>
    <n v="1"/>
    <m/>
    <x v="0"/>
    <m/>
    <x v="0"/>
    <x v="0"/>
    <m/>
    <x v="0"/>
    <m/>
    <s v=""/>
    <x v="24"/>
    <n v="2019"/>
    <s v="2019 Q1"/>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n v="1728782"/>
    <s v="1300 9TH ST"/>
    <x v="0"/>
    <s v="FL"/>
    <x v="0"/>
    <n v="34769"/>
    <n v="-1"/>
    <m/>
    <m/>
    <m/>
    <m/>
    <n v="1018800057"/>
    <x v="5"/>
    <n v="-1"/>
    <m/>
    <n v="-1"/>
    <s v="N/A"/>
    <s v=""/>
    <x v="0"/>
    <n v="-1"/>
    <s v="N/A"/>
    <n v="724.13"/>
    <n v="118"/>
    <s v="ROBP"/>
    <m/>
    <n v="5263708669"/>
    <n v="-1"/>
    <s v="4C7159812"/>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0"/>
  </r>
  <r>
    <s v="Q2BX-KUZB-7MB5"/>
    <x v="0"/>
    <x v="0"/>
    <x v="0"/>
    <x v="7"/>
    <x v="19"/>
    <x v="37"/>
    <x v="37"/>
    <x v="0"/>
    <x v="1"/>
    <m/>
    <s v="Meraki Switching"/>
    <s v="Meraki"/>
    <m/>
    <n v="1"/>
    <m/>
    <x v="0"/>
    <m/>
    <x v="0"/>
    <x v="0"/>
    <m/>
    <x v="0"/>
    <m/>
    <s v=""/>
    <x v="25"/>
    <n v="2019"/>
    <s v="2019 Q1"/>
    <d v="2025-03-28T00:00:00.000"/>
    <d v="2029-06-26T00:00:00.000"/>
    <d v="2026-03-28T00:00:00.000"/>
    <d v="2024-03-28T00:00:00.000"/>
    <d v="2026-03-28T00:00:00.000"/>
    <d v="2028-03-27T00:00:00.000"/>
    <x v="14"/>
    <n v="2030"/>
    <x v="5"/>
    <s v="MS130-48P-HW,MS130-8P-HW,MS130-8P-I-HW"/>
    <s v="https://documentation.meraki.com/General_Administration/Other_Topics/Meraki_End-of-Life_(EOL)_Products_and_Dates"/>
    <m/>
    <m/>
    <m/>
    <x v="5"/>
    <x v="27"/>
    <s v="CITY OF ST CLOUD"/>
    <n v="28056"/>
    <s v="CITY OF ST CLOUD"/>
    <n v="28056"/>
    <s v="CITY OF ST CLOUD"/>
    <n v="28056"/>
    <s v="CITY OF ST CLOUD"/>
    <n v="1728782"/>
    <s v="1300 9TH ST"/>
    <x v="0"/>
    <s v="FL"/>
    <x v="0"/>
    <n v="34769"/>
    <n v="-1"/>
    <m/>
    <m/>
    <m/>
    <m/>
    <n v="1018800057"/>
    <x v="5"/>
    <n v="-1"/>
    <m/>
    <n v="-1"/>
    <s v="N/A"/>
    <s v=""/>
    <x v="0"/>
    <n v="-1"/>
    <s v="N/A"/>
    <n v="1144"/>
    <n v="54"/>
    <s v="ROB"/>
    <m/>
    <n v="5263708721"/>
    <n v="-1"/>
    <s v="4C4698386"/>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1"/>
  </r>
  <r>
    <s v="N/A"/>
    <x v="0"/>
    <x v="0"/>
    <x v="0"/>
    <x v="7"/>
    <x v="19"/>
    <x v="38"/>
    <x v="38"/>
    <x v="0"/>
    <x v="0"/>
    <m/>
    <s v="Meraki Switching"/>
    <s v="Meraki"/>
    <m/>
    <n v="1"/>
    <m/>
    <x v="0"/>
    <m/>
    <x v="0"/>
    <x v="0"/>
    <m/>
    <x v="0"/>
    <m/>
    <s v=""/>
    <x v="24"/>
    <n v="2019"/>
    <s v="2019 Q1"/>
    <m/>
    <m/>
    <m/>
    <m/>
    <m/>
    <m/>
    <x v="0"/>
    <m/>
    <x v="0"/>
    <m/>
    <m/>
    <m/>
    <m/>
    <m/>
    <x v="5"/>
    <x v="28"/>
    <s v="CITY OF ST CLOUD"/>
    <n v="28056"/>
    <s v="CITY OF ST CLOUD"/>
    <n v="28056"/>
    <s v="CITY OF ST CLOUD"/>
    <n v="28056"/>
    <s v="CITY OF ST CLOUD"/>
    <n v="1728782"/>
    <s v="1300 9TH ST"/>
    <x v="0"/>
    <s v="FL"/>
    <x v="0"/>
    <n v="34769"/>
    <n v="-1"/>
    <m/>
    <m/>
    <m/>
    <m/>
    <n v="1018800057"/>
    <x v="5"/>
    <n v="-1"/>
    <m/>
    <n v="-1"/>
    <s v="N/A"/>
    <s v=""/>
    <x v="0"/>
    <n v="-1"/>
    <s v="N/A"/>
    <n v="6.9"/>
    <m/>
    <m/>
    <m/>
    <n v="5263708724"/>
    <n v="-1"/>
    <s v="4C4698386"/>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2"/>
  </r>
  <r>
    <s v="N/A"/>
    <x v="0"/>
    <x v="0"/>
    <x v="0"/>
    <x v="7"/>
    <x v="19"/>
    <x v="38"/>
    <x v="38"/>
    <x v="0"/>
    <x v="0"/>
    <m/>
    <s v="Meraki Switching"/>
    <s v="Meraki"/>
    <m/>
    <n v="1"/>
    <m/>
    <x v="0"/>
    <m/>
    <x v="0"/>
    <x v="0"/>
    <m/>
    <x v="0"/>
    <m/>
    <s v=""/>
    <x v="24"/>
    <n v="2019"/>
    <s v="2019 Q1"/>
    <m/>
    <m/>
    <m/>
    <m/>
    <m/>
    <m/>
    <x v="0"/>
    <m/>
    <x v="0"/>
    <m/>
    <m/>
    <m/>
    <m/>
    <m/>
    <x v="5"/>
    <x v="28"/>
    <s v="CITY OF ST CLOUD"/>
    <n v="28056"/>
    <s v="CITY OF ST CLOUD"/>
    <n v="28056"/>
    <s v="CITY OF ST CLOUD"/>
    <n v="28056"/>
    <s v="CITY OF ST CLOUD"/>
    <n v="1728782"/>
    <s v="1300 9TH ST"/>
    <x v="0"/>
    <s v="FL"/>
    <x v="0"/>
    <n v="34769"/>
    <n v="-1"/>
    <m/>
    <m/>
    <m/>
    <m/>
    <n v="1018800057"/>
    <x v="5"/>
    <n v="-1"/>
    <m/>
    <n v="-1"/>
    <s v="N/A"/>
    <s v=""/>
    <x v="0"/>
    <n v="-1"/>
    <s v="N/A"/>
    <n v="6.9"/>
    <m/>
    <m/>
    <m/>
    <n v="5263708755"/>
    <n v="-1"/>
    <s v="4C7159812"/>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3"/>
  </r>
  <r>
    <s v="Q2BX-799V-WDLL"/>
    <x v="0"/>
    <x v="0"/>
    <x v="0"/>
    <x v="7"/>
    <x v="19"/>
    <x v="37"/>
    <x v="37"/>
    <x v="0"/>
    <x v="1"/>
    <m/>
    <s v="Meraki Switching"/>
    <s v="Meraki"/>
    <m/>
    <n v="1"/>
    <m/>
    <x v="0"/>
    <m/>
    <x v="0"/>
    <x v="0"/>
    <m/>
    <x v="0"/>
    <m/>
    <s v=""/>
    <x v="26"/>
    <n v="2019"/>
    <s v="2019 Q2"/>
    <d v="2025-03-28T00:00:00.000"/>
    <d v="2029-06-26T00:00:00.000"/>
    <d v="2026-03-28T00:00:00.000"/>
    <d v="2024-03-28T00:00:00.000"/>
    <d v="2026-03-28T00:00:00.000"/>
    <d v="2028-03-27T00:00:00.000"/>
    <x v="14"/>
    <n v="2030"/>
    <x v="5"/>
    <s v="MS130-48P-HW,MS130-8P-HW,MS130-8P-I-HW"/>
    <s v="https://documentation.meraki.com/General_Administration/Other_Topics/Meraki_End-of-Life_(EOL)_Products_and_Dates"/>
    <m/>
    <m/>
    <m/>
    <x v="5"/>
    <x v="27"/>
    <s v="CITY OF ST CLOUD"/>
    <n v="28056"/>
    <s v="CITY OF ST CLOUD"/>
    <n v="28056"/>
    <s v="CITY OF ST CLOUD"/>
    <n v="28056"/>
    <s v="CITY OF ST CLOUD"/>
    <n v="1728782"/>
    <s v="1300 9TH ST"/>
    <x v="0"/>
    <s v="FL"/>
    <x v="0"/>
    <n v="34769"/>
    <n v="-1"/>
    <m/>
    <m/>
    <m/>
    <m/>
    <n v="1018800057"/>
    <x v="5"/>
    <n v="-1"/>
    <m/>
    <n v="-1"/>
    <s v="N/A"/>
    <s v=""/>
    <x v="0"/>
    <n v="-1"/>
    <s v="N/A"/>
    <n v="1144"/>
    <n v="54"/>
    <s v="ROB"/>
    <m/>
    <n v="5289113385"/>
    <n v="-1"/>
    <s v="4C9867748"/>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4"/>
  </r>
  <r>
    <s v="N/A"/>
    <x v="0"/>
    <x v="0"/>
    <x v="0"/>
    <x v="7"/>
    <x v="19"/>
    <x v="38"/>
    <x v="38"/>
    <x v="0"/>
    <x v="0"/>
    <m/>
    <s v="Meraki Switching"/>
    <s v="Meraki"/>
    <m/>
    <n v="1"/>
    <m/>
    <x v="0"/>
    <m/>
    <x v="0"/>
    <x v="0"/>
    <m/>
    <x v="0"/>
    <m/>
    <s v=""/>
    <x v="27"/>
    <n v="2019"/>
    <s v="2019 Q2"/>
    <m/>
    <m/>
    <m/>
    <m/>
    <m/>
    <m/>
    <x v="0"/>
    <m/>
    <x v="0"/>
    <m/>
    <m/>
    <m/>
    <m/>
    <m/>
    <x v="5"/>
    <x v="29"/>
    <s v="CITY OF ST CLOUD"/>
    <n v="28056"/>
    <s v="CITY OF ST CLOUD"/>
    <n v="28056"/>
    <s v="CITY OF ST CLOUD"/>
    <n v="28056"/>
    <s v="CITY OF ST CLOUD"/>
    <n v="1728782"/>
    <s v="1300 9TH ST"/>
    <x v="0"/>
    <s v="FL"/>
    <x v="0"/>
    <n v="34769"/>
    <n v="-1"/>
    <m/>
    <m/>
    <m/>
    <m/>
    <n v="1018800057"/>
    <x v="5"/>
    <n v="-1"/>
    <m/>
    <n v="-1"/>
    <s v="N/A"/>
    <s v=""/>
    <x v="0"/>
    <n v="-1"/>
    <s v="N/A"/>
    <n v="6.9"/>
    <m/>
    <m/>
    <m/>
    <n v="5289113386"/>
    <n v="-1"/>
    <s v="4C9867748"/>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5"/>
  </r>
  <r>
    <s v="Q2KD-NE6H-H8JZ"/>
    <x v="0"/>
    <x v="0"/>
    <x v="1"/>
    <x v="5"/>
    <x v="15"/>
    <x v="30"/>
    <x v="30"/>
    <x v="0"/>
    <x v="1"/>
    <m/>
    <s v="Meraki Wireless"/>
    <s v="Meraki"/>
    <m/>
    <n v="1"/>
    <m/>
    <x v="0"/>
    <m/>
    <x v="0"/>
    <x v="0"/>
    <m/>
    <x v="0"/>
    <m/>
    <s v=""/>
    <x v="28"/>
    <n v="2021"/>
    <s v="2021 Q1"/>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AINT CLOUD UTILITIES INC"/>
    <n v="188298"/>
    <s v="CITY OF SAINT CLOUD UTILITIES INC"/>
    <n v="188298"/>
    <s v="CITY OF ST CLOUD"/>
    <n v="4118999"/>
    <s v="CITY OF ST CLOUD"/>
    <n v="1061681921"/>
    <s v="924 MISSOURI AVE"/>
    <x v="0"/>
    <s v="FL"/>
    <x v="0"/>
    <n v="34769"/>
    <n v="573306"/>
    <s v="MERAKI CHANNEL TEST SIGNUP"/>
    <s v="UNITED STATES"/>
    <m/>
    <m/>
    <n v="1003063836"/>
    <x v="6"/>
    <n v="573306"/>
    <s v="MERAKI CHANNEL TEST SIGNUP"/>
    <n v="-1"/>
    <s v="N/A"/>
    <s v=""/>
    <x v="0"/>
    <n v="-1"/>
    <s v="N/A"/>
    <n v="1337.5"/>
    <n v="77"/>
    <s v="ROB"/>
    <m/>
    <n v="5320164176"/>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86"/>
  </r>
  <r>
    <s v="Q2KN-3NQM-F42B"/>
    <x v="0"/>
    <x v="0"/>
    <x v="2"/>
    <x v="6"/>
    <x v="18"/>
    <x v="35"/>
    <x v="35"/>
    <x v="0"/>
    <x v="1"/>
    <m/>
    <s v="Meraki Security &amp; Routing"/>
    <s v="Meraki"/>
    <m/>
    <n v="1"/>
    <m/>
    <x v="0"/>
    <m/>
    <x v="0"/>
    <x v="0"/>
    <m/>
    <x v="0"/>
    <m/>
    <s v=""/>
    <x v="29"/>
    <n v="2019"/>
    <s v="2019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n v="412763777"/>
    <s v="1300 9TH ST"/>
    <x v="0"/>
    <s v="FL"/>
    <x v="0"/>
    <n v="34769"/>
    <n v="4129"/>
    <s v="PRESIDIO NETWORKED SOLUTIONS"/>
    <s v="UNITED STATES"/>
    <m/>
    <m/>
    <n v="401803424"/>
    <x v="2"/>
    <n v="4129"/>
    <s v="PRESIDIO NETWORKED SOLUTIONS"/>
    <n v="-1"/>
    <s v="N/A"/>
    <s v=""/>
    <x v="0"/>
    <n v="-1"/>
    <s v="N/A"/>
    <n v="724.13"/>
    <n v="118"/>
    <s v="ROBP"/>
    <m/>
    <n v="5329058597"/>
    <n v="-1"/>
    <n v="108138280"/>
    <s v="46101900505-01"/>
    <m/>
    <m/>
    <s v="84766713"/>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87"/>
  </r>
  <r>
    <s v="AVD2247K161"/>
    <x v="0"/>
    <x v="0"/>
    <x v="0"/>
    <x v="0"/>
    <x v="7"/>
    <x v="39"/>
    <x v="39"/>
    <x v="0"/>
    <x v="0"/>
    <m/>
    <s v="Others"/>
    <s v="Others"/>
    <m/>
    <n v="1"/>
    <m/>
    <x v="0"/>
    <m/>
    <x v="0"/>
    <x v="0"/>
    <m/>
    <x v="0"/>
    <m/>
    <s v=""/>
    <x v="30"/>
    <n v="2020"/>
    <s v="2020 Q2"/>
    <m/>
    <m/>
    <m/>
    <m/>
    <m/>
    <m/>
    <x v="0"/>
    <m/>
    <x v="0"/>
    <m/>
    <m/>
    <m/>
    <m/>
    <m/>
    <x v="2"/>
    <x v="30"/>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2434.04"/>
    <m/>
    <m/>
    <m/>
    <n v="5354232837"/>
    <n v="-1"/>
    <n v="108550508"/>
    <n v="25909642"/>
    <m/>
    <m/>
    <s v="85162595"/>
    <s v="N"/>
    <s v="N"/>
    <s v="Latest-INSTALLED"/>
    <s v="N"/>
    <m/>
    <m/>
    <s v="N"/>
    <s v="N"/>
    <m/>
    <m/>
    <m/>
    <m/>
    <m/>
    <m/>
    <m/>
    <m/>
    <n v="372748903"/>
    <s v="ERP"/>
    <s v="108711902"/>
    <m/>
    <s v="N"/>
    <m/>
    <m/>
    <s v="Americas"/>
    <s v="US PS Market Segment"/>
    <s v="SLED-East Area"/>
    <s v="SLED-Southeast Operation"/>
    <s v="SLED-Florida Region"/>
    <s v="SLED-CENTRAL FL SELECT-L6"/>
    <s v="Zakrzewski,Kevin"/>
    <n v="203723204"/>
    <s v="FL-CITY OF SAINT CLOUD"/>
    <m/>
    <m/>
    <s v="Major"/>
    <n v="88"/>
  </r>
  <r>
    <s v="AVD2247K0ET"/>
    <x v="0"/>
    <x v="0"/>
    <x v="0"/>
    <x v="0"/>
    <x v="7"/>
    <x v="39"/>
    <x v="39"/>
    <x v="0"/>
    <x v="0"/>
    <m/>
    <s v="Others"/>
    <s v="Others"/>
    <m/>
    <n v="1"/>
    <m/>
    <x v="0"/>
    <m/>
    <x v="0"/>
    <x v="0"/>
    <m/>
    <x v="0"/>
    <m/>
    <s v=""/>
    <x v="30"/>
    <n v="2020"/>
    <s v="2020 Q2"/>
    <m/>
    <m/>
    <m/>
    <m/>
    <m/>
    <m/>
    <x v="0"/>
    <m/>
    <x v="0"/>
    <m/>
    <m/>
    <m/>
    <m/>
    <m/>
    <x v="2"/>
    <x v="30"/>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2434.04"/>
    <m/>
    <m/>
    <m/>
    <n v="5354232888"/>
    <n v="-1"/>
    <n v="108550508"/>
    <n v="25909642"/>
    <m/>
    <m/>
    <s v="85162595"/>
    <s v="N"/>
    <s v="N"/>
    <s v="Latest-INSTALLED"/>
    <s v="N"/>
    <m/>
    <m/>
    <s v="N"/>
    <s v="N"/>
    <m/>
    <m/>
    <m/>
    <m/>
    <m/>
    <m/>
    <m/>
    <m/>
    <n v="372748903"/>
    <s v="ERP"/>
    <s v="108711902"/>
    <m/>
    <s v="N"/>
    <m/>
    <m/>
    <s v="Americas"/>
    <s v="US PS Market Segment"/>
    <s v="SLED-East Area"/>
    <s v="SLED-Southeast Operation"/>
    <s v="SLED-Florida Region"/>
    <s v="SLED-CENTRAL FL SELECT-L6"/>
    <s v="Zakrzewski,Kevin"/>
    <n v="203723204"/>
    <s v="FL-CITY OF SAINT CLOUD"/>
    <m/>
    <m/>
    <s v="Major"/>
    <n v="89"/>
  </r>
  <r>
    <s v="AVD2304K6LX"/>
    <x v="0"/>
    <x v="0"/>
    <x v="0"/>
    <x v="0"/>
    <x v="7"/>
    <x v="39"/>
    <x v="39"/>
    <x v="0"/>
    <x v="0"/>
    <m/>
    <s v="Others"/>
    <s v="Others"/>
    <m/>
    <n v="1"/>
    <m/>
    <x v="0"/>
    <m/>
    <x v="0"/>
    <x v="0"/>
    <m/>
    <x v="0"/>
    <m/>
    <s v=""/>
    <x v="30"/>
    <n v="2020"/>
    <s v="2020 Q2"/>
    <m/>
    <m/>
    <m/>
    <m/>
    <m/>
    <m/>
    <x v="0"/>
    <m/>
    <x v="0"/>
    <m/>
    <m/>
    <m/>
    <m/>
    <m/>
    <x v="2"/>
    <x v="30"/>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2434.04"/>
    <m/>
    <m/>
    <m/>
    <n v="5354233065"/>
    <n v="-1"/>
    <n v="108550508"/>
    <n v="25909642"/>
    <m/>
    <m/>
    <s v="85162595"/>
    <s v="N"/>
    <s v="N"/>
    <s v="Latest-INSTALLED"/>
    <s v="N"/>
    <m/>
    <m/>
    <s v="N"/>
    <s v="N"/>
    <m/>
    <m/>
    <m/>
    <m/>
    <m/>
    <m/>
    <m/>
    <m/>
    <n v="372748903"/>
    <s v="ERP"/>
    <s v="108711902"/>
    <m/>
    <s v="N"/>
    <m/>
    <m/>
    <s v="Americas"/>
    <s v="US PS Market Segment"/>
    <s v="SLED-East Area"/>
    <s v="SLED-Southeast Operation"/>
    <s v="SLED-Florida Region"/>
    <s v="SLED-CENTRAL FL SELECT-L6"/>
    <s v="Zakrzewski,Kevin"/>
    <n v="203723204"/>
    <s v="FL-CITY OF SAINT CLOUD"/>
    <m/>
    <m/>
    <s v="Major"/>
    <n v="90"/>
  </r>
  <r>
    <s v="AVD2304K5P9"/>
    <x v="0"/>
    <x v="0"/>
    <x v="0"/>
    <x v="0"/>
    <x v="7"/>
    <x v="39"/>
    <x v="39"/>
    <x v="0"/>
    <x v="0"/>
    <m/>
    <s v="Others"/>
    <s v="Others"/>
    <m/>
    <n v="1"/>
    <m/>
    <x v="0"/>
    <m/>
    <x v="0"/>
    <x v="0"/>
    <m/>
    <x v="0"/>
    <m/>
    <s v=""/>
    <x v="30"/>
    <n v="2020"/>
    <s v="2020 Q2"/>
    <m/>
    <m/>
    <m/>
    <m/>
    <m/>
    <m/>
    <x v="0"/>
    <m/>
    <x v="0"/>
    <m/>
    <m/>
    <m/>
    <m/>
    <m/>
    <x v="2"/>
    <x v="30"/>
    <s v="CITY OF ST CLOUD"/>
    <n v="28056"/>
    <s v="CITY OF ST CLOUD"/>
    <n v="28056"/>
    <s v="CITY OF ST CLOUD"/>
    <n v="28056"/>
    <s v="CITY OF ST CLOUD"/>
    <n v="1728782"/>
    <s v="1300 9TH ST"/>
    <x v="0"/>
    <s v="FL"/>
    <x v="0"/>
    <n v="34769"/>
    <n v="4129"/>
    <s v="PRESIDIO NETWORKED SOLUTIONS"/>
    <s v="UNITED STATES"/>
    <m/>
    <m/>
    <n v="134479"/>
    <x v="4"/>
    <n v="91585"/>
    <s v="TD SYNNEX CORPORATION"/>
    <n v="4129"/>
    <s v="PRESIDIO NETWORKED SOLUTIONS"/>
    <s v=""/>
    <x v="0"/>
    <n v="-1"/>
    <s v="N/A"/>
    <n v="2434.04"/>
    <m/>
    <m/>
    <m/>
    <n v="5354233137"/>
    <n v="-1"/>
    <n v="108550508"/>
    <n v="25909642"/>
    <m/>
    <m/>
    <s v="85162595"/>
    <s v="N"/>
    <s v="N"/>
    <s v="Latest-INSTALLED"/>
    <s v="N"/>
    <m/>
    <m/>
    <s v="N"/>
    <s v="N"/>
    <m/>
    <m/>
    <m/>
    <m/>
    <m/>
    <m/>
    <m/>
    <m/>
    <n v="372748903"/>
    <s v="ERP"/>
    <s v="108711902"/>
    <m/>
    <s v="N"/>
    <m/>
    <m/>
    <s v="Americas"/>
    <s v="US PS Market Segment"/>
    <s v="SLED-East Area"/>
    <s v="SLED-Southeast Operation"/>
    <s v="SLED-Florida Region"/>
    <s v="SLED-CENTRAL FL SELECT-L6"/>
    <s v="Zakrzewski,Kevin"/>
    <n v="203723204"/>
    <s v="FL-CITY OF SAINT CLOUD"/>
    <m/>
    <m/>
    <s v="Major"/>
    <n v="91"/>
  </r>
  <r>
    <s v="ACW232809A8"/>
    <x v="0"/>
    <x v="0"/>
    <x v="0"/>
    <x v="0"/>
    <x v="7"/>
    <x v="40"/>
    <x v="40"/>
    <x v="0"/>
    <x v="0"/>
    <m/>
    <s v="Others"/>
    <s v="Others"/>
    <m/>
    <n v="1"/>
    <m/>
    <x v="0"/>
    <m/>
    <x v="0"/>
    <x v="0"/>
    <m/>
    <x v="0"/>
    <m/>
    <s v=""/>
    <x v="31"/>
    <n v="2020"/>
    <s v="2020 Q1"/>
    <m/>
    <m/>
    <m/>
    <m/>
    <m/>
    <m/>
    <x v="0"/>
    <m/>
    <x v="0"/>
    <m/>
    <m/>
    <m/>
    <m/>
    <m/>
    <x v="2"/>
    <x v="31"/>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851.91"/>
    <m/>
    <m/>
    <m/>
    <n v="5391639868"/>
    <n v="-1"/>
    <n v="900167169"/>
    <s v="41041900332-01"/>
    <m/>
    <m/>
    <s v="85858085"/>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92"/>
  </r>
  <r>
    <s v="ACW232809AA"/>
    <x v="0"/>
    <x v="0"/>
    <x v="0"/>
    <x v="0"/>
    <x v="7"/>
    <x v="40"/>
    <x v="40"/>
    <x v="0"/>
    <x v="0"/>
    <m/>
    <s v="Others"/>
    <s v="Others"/>
    <m/>
    <n v="1"/>
    <m/>
    <x v="0"/>
    <m/>
    <x v="0"/>
    <x v="0"/>
    <m/>
    <x v="0"/>
    <m/>
    <s v=""/>
    <x v="31"/>
    <n v="2020"/>
    <s v="2020 Q1"/>
    <m/>
    <m/>
    <m/>
    <m/>
    <m/>
    <m/>
    <x v="0"/>
    <m/>
    <x v="0"/>
    <m/>
    <m/>
    <m/>
    <m/>
    <m/>
    <x v="2"/>
    <x v="31"/>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851.91"/>
    <m/>
    <m/>
    <m/>
    <n v="5391639903"/>
    <n v="-1"/>
    <n v="900167169"/>
    <s v="41041900332-01"/>
    <m/>
    <m/>
    <s v="85858085"/>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93"/>
  </r>
  <r>
    <s v="ACW232809A0"/>
    <x v="0"/>
    <x v="0"/>
    <x v="0"/>
    <x v="0"/>
    <x v="7"/>
    <x v="40"/>
    <x v="40"/>
    <x v="0"/>
    <x v="0"/>
    <m/>
    <s v="Others"/>
    <s v="Others"/>
    <m/>
    <n v="1"/>
    <m/>
    <x v="0"/>
    <m/>
    <x v="0"/>
    <x v="0"/>
    <m/>
    <x v="0"/>
    <m/>
    <s v=""/>
    <x v="31"/>
    <n v="2020"/>
    <s v="2020 Q1"/>
    <m/>
    <m/>
    <m/>
    <m/>
    <m/>
    <m/>
    <x v="0"/>
    <m/>
    <x v="0"/>
    <m/>
    <m/>
    <m/>
    <m/>
    <m/>
    <x v="2"/>
    <x v="31"/>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851.91"/>
    <m/>
    <m/>
    <m/>
    <n v="5391639915"/>
    <n v="-1"/>
    <n v="900167169"/>
    <s v="41041900332-01"/>
    <m/>
    <m/>
    <s v="85858085"/>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94"/>
  </r>
  <r>
    <s v="ACW232807B2"/>
    <x v="0"/>
    <x v="0"/>
    <x v="0"/>
    <x v="0"/>
    <x v="7"/>
    <x v="40"/>
    <x v="40"/>
    <x v="0"/>
    <x v="0"/>
    <m/>
    <s v="Others"/>
    <s v="Others"/>
    <m/>
    <n v="1"/>
    <m/>
    <x v="0"/>
    <m/>
    <x v="0"/>
    <x v="0"/>
    <m/>
    <x v="0"/>
    <m/>
    <s v=""/>
    <x v="31"/>
    <n v="2020"/>
    <s v="2020 Q1"/>
    <m/>
    <m/>
    <m/>
    <m/>
    <m/>
    <m/>
    <x v="0"/>
    <m/>
    <x v="0"/>
    <m/>
    <m/>
    <m/>
    <m/>
    <m/>
    <x v="2"/>
    <x v="31"/>
    <s v="CITY OF ST CLOUD"/>
    <n v="28056"/>
    <s v="CITY OF ST CLOUD"/>
    <n v="28056"/>
    <s v="CITY OF ST CLOUD"/>
    <n v="28056"/>
    <s v="CITY OF ST. CLOUD"/>
    <n v="1010943580"/>
    <s v="1300 9TH ST"/>
    <x v="0"/>
    <s v="FL"/>
    <x v="0"/>
    <n v="34769"/>
    <n v="4129"/>
    <s v="PRESIDIO NETWORKED SOLUTIONS"/>
    <s v="UNITED STATES"/>
    <m/>
    <m/>
    <n v="401803424"/>
    <x v="2"/>
    <n v="4129"/>
    <s v="PRESIDIO NETWORKED SOLUTIONS"/>
    <n v="-1"/>
    <s v="N/A"/>
    <s v=""/>
    <x v="0"/>
    <n v="-1"/>
    <s v="N/A"/>
    <n v="851.91"/>
    <m/>
    <m/>
    <m/>
    <n v="5391639925"/>
    <n v="-1"/>
    <n v="900167169"/>
    <s v="41041900332-01"/>
    <m/>
    <m/>
    <s v="85858085"/>
    <s v="N"/>
    <s v="N"/>
    <s v="Latest-INSTALLED"/>
    <s v="N"/>
    <m/>
    <m/>
    <s v="N"/>
    <s v="N"/>
    <m/>
    <m/>
    <m/>
    <m/>
    <m/>
    <m/>
    <m/>
    <m/>
    <n v="-1"/>
    <s v="ERP"/>
    <m/>
    <m/>
    <s v="N"/>
    <m/>
    <m/>
    <s v="Americas"/>
    <s v="US PS Market Segment"/>
    <s v="SLED-East Area"/>
    <s v="SLED-Southeast Operation"/>
    <s v="SLED-Florida Region"/>
    <s v="SLED-CENTRAL FL SELECT-L6"/>
    <s v="Zakrzewski,Kevin"/>
    <n v="203723204"/>
    <s v="FL-CITY OF SAINT CLOUD"/>
    <m/>
    <m/>
    <s v="Major"/>
    <n v="95"/>
  </r>
  <r>
    <s v="FJB2336E0W4"/>
    <x v="1"/>
    <x v="2"/>
    <x v="0"/>
    <x v="8"/>
    <x v="20"/>
    <x v="41"/>
    <x v="41"/>
    <x v="0"/>
    <x v="1"/>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19360.94"/>
    <n v="1394"/>
    <s v="SNT"/>
    <n v="1708.96"/>
    <n v="5392555117"/>
    <n v="-1"/>
    <n v="900167169"/>
    <s v="41041900332-01"/>
    <n v="117823382"/>
    <s v="41042411058-01"/>
    <s v="85858085"/>
    <s v="N"/>
    <s v="N"/>
    <s v="Latest-INSTALLED"/>
    <s v="Y"/>
    <m/>
    <m/>
    <s v="Y"/>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s v="FN74135"/>
    <s v="Cisco SUDI Certificate Expires When Registered to a PKI and Used to Configure Certain Functionalities on Catalyst 9000 Platforms"/>
    <s v="Major"/>
    <n v="96"/>
  </r>
  <r>
    <s v="N/A"/>
    <x v="1"/>
    <x v="2"/>
    <x v="0"/>
    <x v="1"/>
    <x v="17"/>
    <x v="34"/>
    <x v="34"/>
    <x v="0"/>
    <x v="3"/>
    <m/>
    <s v="Others"/>
    <s v="Others"/>
    <m/>
    <n v="2"/>
    <d v="2024-10-01T00:00:00.000"/>
    <x v="10"/>
    <n v="2026"/>
    <x v="9"/>
    <x v="3"/>
    <s v="CISCO BRANDED"/>
    <x v="5"/>
    <s v="SOLN SUPP 8X5XNBD"/>
    <s v=""/>
    <x v="32"/>
    <n v="2020"/>
    <s v="2020 Q1"/>
    <m/>
    <m/>
    <m/>
    <m/>
    <m/>
    <m/>
    <x v="0"/>
    <m/>
    <x v="0"/>
    <m/>
    <m/>
    <m/>
    <m/>
    <m/>
    <x v="1"/>
    <x v="33"/>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0"/>
    <m/>
    <m/>
    <n v="0"/>
    <n v="5392555138"/>
    <n v="5392555117"/>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6.1"/>
  </r>
  <r>
    <s v="APS231400VM"/>
    <x v="1"/>
    <x v="2"/>
    <x v="0"/>
    <x v="8"/>
    <x v="20"/>
    <x v="42"/>
    <x v="42"/>
    <x v="0"/>
    <x v="2"/>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2555.74"/>
    <m/>
    <m/>
    <n v="0"/>
    <n v="5392555160"/>
    <n v="5392555117"/>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6.2"/>
  </r>
  <r>
    <s v="APS231400TN"/>
    <x v="1"/>
    <x v="2"/>
    <x v="0"/>
    <x v="8"/>
    <x v="20"/>
    <x v="43"/>
    <x v="42"/>
    <x v="0"/>
    <x v="2"/>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0"/>
    <m/>
    <m/>
    <n v="0"/>
    <n v="5392555199"/>
    <n v="5392555117"/>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6.3"/>
  </r>
  <r>
    <s v="N/A"/>
    <x v="1"/>
    <x v="2"/>
    <x v="0"/>
    <x v="8"/>
    <x v="20"/>
    <x v="44"/>
    <x v="43"/>
    <x v="0"/>
    <x v="2"/>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0"/>
    <m/>
    <m/>
    <n v="0"/>
    <n v="5392555210"/>
    <n v="5392555117"/>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6.4"/>
  </r>
  <r>
    <s v="FJB2336E0QE"/>
    <x v="1"/>
    <x v="2"/>
    <x v="0"/>
    <x v="8"/>
    <x v="20"/>
    <x v="41"/>
    <x v="41"/>
    <x v="0"/>
    <x v="1"/>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19360.94"/>
    <n v="1394"/>
    <s v="SNT"/>
    <n v="1708.96"/>
    <n v="5392555121"/>
    <n v="-1"/>
    <n v="900167169"/>
    <s v="41041900332-01"/>
    <n v="117823382"/>
    <s v="41042411058-01"/>
    <s v="85858085"/>
    <s v="N"/>
    <s v="N"/>
    <s v="Latest-INSTALLED"/>
    <s v="Y"/>
    <m/>
    <m/>
    <s v="Y"/>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s v="FN74135"/>
    <s v="Cisco SUDI Certificate Expires When Registered to a PKI and Used to Configure Certain Functionalities on Catalyst 9000 Platforms"/>
    <s v="Major"/>
    <n v="97"/>
  </r>
  <r>
    <s v="N/A"/>
    <x v="1"/>
    <x v="2"/>
    <x v="0"/>
    <x v="1"/>
    <x v="17"/>
    <x v="34"/>
    <x v="34"/>
    <x v="0"/>
    <x v="3"/>
    <m/>
    <s v="Others"/>
    <s v="Others"/>
    <m/>
    <n v="2"/>
    <d v="2024-10-01T00:00:00.000"/>
    <x v="10"/>
    <n v="2026"/>
    <x v="9"/>
    <x v="3"/>
    <s v="CISCO BRANDED"/>
    <x v="5"/>
    <s v="SOLN SUPP 8X5XNBD"/>
    <s v=""/>
    <x v="32"/>
    <n v="2020"/>
    <s v="2020 Q1"/>
    <m/>
    <m/>
    <m/>
    <m/>
    <m/>
    <m/>
    <x v="0"/>
    <m/>
    <x v="0"/>
    <m/>
    <m/>
    <m/>
    <m/>
    <m/>
    <x v="1"/>
    <x v="33"/>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0"/>
    <m/>
    <m/>
    <n v="0"/>
    <n v="5392555139"/>
    <n v="5392555121"/>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7.1"/>
  </r>
  <r>
    <s v="APS231400VG"/>
    <x v="1"/>
    <x v="2"/>
    <x v="0"/>
    <x v="8"/>
    <x v="20"/>
    <x v="42"/>
    <x v="42"/>
    <x v="0"/>
    <x v="2"/>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2555.74"/>
    <m/>
    <m/>
    <n v="0"/>
    <n v="5392555172"/>
    <n v="5392555121"/>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7.2"/>
  </r>
  <r>
    <s v="APS231400VC"/>
    <x v="1"/>
    <x v="2"/>
    <x v="0"/>
    <x v="8"/>
    <x v="20"/>
    <x v="43"/>
    <x v="42"/>
    <x v="0"/>
    <x v="2"/>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0"/>
    <m/>
    <m/>
    <n v="0"/>
    <n v="5392555202"/>
    <n v="5392555121"/>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7.3"/>
  </r>
  <r>
    <s v="N/A"/>
    <x v="1"/>
    <x v="2"/>
    <x v="0"/>
    <x v="8"/>
    <x v="20"/>
    <x v="44"/>
    <x v="43"/>
    <x v="0"/>
    <x v="2"/>
    <m/>
    <s v="Others"/>
    <s v="Others"/>
    <m/>
    <n v="1"/>
    <d v="2024-10-01T00:00:00.000"/>
    <x v="10"/>
    <n v="2026"/>
    <x v="9"/>
    <x v="3"/>
    <s v="CISCO BRANDED"/>
    <x v="5"/>
    <s v="SOLN SUPP 8X5XNBD"/>
    <s v=""/>
    <x v="32"/>
    <n v="2020"/>
    <s v="2020 Q1"/>
    <d v="2026-04-30T00:00:00.000"/>
    <d v="2030-07-29T00:00:00.000"/>
    <d v="2027-04-30T00:00:00.000"/>
    <d v="2025-04-30T00:00:00.000"/>
    <d v="2027-04-30T00:00:00.000"/>
    <d v="2031-04-30T00:00:00.000"/>
    <x v="15"/>
    <n v="2031"/>
    <x v="12"/>
    <m/>
    <s v="https://www.cisco.com/c/en/us/products/collateral/switches/catalyst-9500-series-switches/c9500-16x-switch-nm-c9500-nm-8x-nm-2q-eol.html"/>
    <m/>
    <m/>
    <m/>
    <x v="1"/>
    <x v="32"/>
    <s v="CITY OF ST CLOUD"/>
    <n v="28056"/>
    <s v="CITY OF ST CLOUD"/>
    <n v="28056"/>
    <s v="CITY OF ST CLOUD"/>
    <n v="28056"/>
    <s v="CITY OF ST. CLOUD"/>
    <n v="1018509284"/>
    <s v="1300 9TH ST"/>
    <x v="0"/>
    <s v="FL"/>
    <x v="0"/>
    <n v="34769"/>
    <n v="4129"/>
    <s v="PRESIDIO NETWORKED SOLUTIONS"/>
    <s v="UNITED STATES"/>
    <m/>
    <m/>
    <n v="401803424"/>
    <x v="2"/>
    <n v="4129"/>
    <s v="PRESIDIO NETWORKED SOLUTIONS"/>
    <n v="-1"/>
    <s v="N/A"/>
    <n v="1722843"/>
    <x v="1"/>
    <n v="4129"/>
    <s v="PRESIDIO NETWORKED SOLUTIONS"/>
    <n v="0"/>
    <m/>
    <m/>
    <n v="0"/>
    <n v="5392555212"/>
    <n v="5392555121"/>
    <n v="900167169"/>
    <s v="41041900332-01"/>
    <n v="117823382"/>
    <s v="41042411058-01"/>
    <s v="8585808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97.4"/>
  </r>
  <r>
    <s v="Q2KN-4P76-B5YJ"/>
    <x v="0"/>
    <x v="0"/>
    <x v="2"/>
    <x v="6"/>
    <x v="18"/>
    <x v="35"/>
    <x v="35"/>
    <x v="0"/>
    <x v="1"/>
    <m/>
    <s v="Meraki Security &amp; Routing"/>
    <s v="Meraki"/>
    <m/>
    <n v="1"/>
    <m/>
    <x v="0"/>
    <m/>
    <x v="0"/>
    <x v="0"/>
    <m/>
    <x v="0"/>
    <m/>
    <s v=""/>
    <x v="33"/>
    <n v="2020"/>
    <s v="2020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724.13"/>
    <n v="118"/>
    <s v="ROBP"/>
    <m/>
    <n v="5452391587"/>
    <n v="-1"/>
    <n v="110325392"/>
    <n v="66127842"/>
    <m/>
    <m/>
    <s v="87022103"/>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98"/>
  </r>
  <r>
    <s v="Q2KN-5YKK-R357"/>
    <x v="0"/>
    <x v="0"/>
    <x v="2"/>
    <x v="6"/>
    <x v="18"/>
    <x v="35"/>
    <x v="35"/>
    <x v="0"/>
    <x v="1"/>
    <m/>
    <s v="Meraki Security &amp; Routing"/>
    <s v="Meraki"/>
    <m/>
    <n v="1"/>
    <m/>
    <x v="0"/>
    <m/>
    <x v="0"/>
    <x v="0"/>
    <m/>
    <x v="0"/>
    <m/>
    <s v=""/>
    <x v="33"/>
    <n v="2020"/>
    <s v="2020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724.13"/>
    <n v="118"/>
    <s v="ROBP"/>
    <m/>
    <n v="5452391604"/>
    <n v="-1"/>
    <n v="110325392"/>
    <n v="66127842"/>
    <m/>
    <m/>
    <s v="87022103"/>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99"/>
  </r>
  <r>
    <s v="Q2KN-N58J-45TT"/>
    <x v="0"/>
    <x v="0"/>
    <x v="2"/>
    <x v="6"/>
    <x v="18"/>
    <x v="35"/>
    <x v="35"/>
    <x v="0"/>
    <x v="1"/>
    <m/>
    <s v="Meraki Security &amp; Routing"/>
    <s v="Meraki"/>
    <m/>
    <n v="1"/>
    <m/>
    <x v="0"/>
    <m/>
    <x v="0"/>
    <x v="0"/>
    <m/>
    <x v="0"/>
    <m/>
    <s v=""/>
    <x v="33"/>
    <n v="2020"/>
    <s v="2020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724.13"/>
    <n v="118"/>
    <s v="ROBP"/>
    <m/>
    <n v="5452391617"/>
    <n v="-1"/>
    <n v="110325392"/>
    <n v="66127842"/>
    <m/>
    <m/>
    <s v="87022103"/>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0"/>
  </r>
  <r>
    <s v="Q2KN-5XPC-MFMC"/>
    <x v="0"/>
    <x v="0"/>
    <x v="2"/>
    <x v="6"/>
    <x v="18"/>
    <x v="35"/>
    <x v="35"/>
    <x v="0"/>
    <x v="1"/>
    <m/>
    <s v="Meraki Security &amp; Routing"/>
    <s v="Meraki"/>
    <m/>
    <n v="1"/>
    <m/>
    <x v="0"/>
    <m/>
    <x v="0"/>
    <x v="0"/>
    <m/>
    <x v="0"/>
    <m/>
    <s v=""/>
    <x v="33"/>
    <n v="2020"/>
    <s v="2020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724.13"/>
    <n v="118"/>
    <s v="ROBP"/>
    <m/>
    <n v="5452391621"/>
    <n v="-1"/>
    <n v="110325392"/>
    <n v="66127842"/>
    <m/>
    <m/>
    <s v="87022103"/>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1"/>
  </r>
  <r>
    <s v="Q2KN-4QQC-A4KX"/>
    <x v="0"/>
    <x v="0"/>
    <x v="2"/>
    <x v="6"/>
    <x v="18"/>
    <x v="35"/>
    <x v="35"/>
    <x v="0"/>
    <x v="1"/>
    <m/>
    <s v="Meraki Security &amp; Routing"/>
    <s v="Meraki"/>
    <m/>
    <n v="1"/>
    <m/>
    <x v="0"/>
    <m/>
    <x v="0"/>
    <x v="0"/>
    <m/>
    <x v="0"/>
    <m/>
    <s v=""/>
    <x v="33"/>
    <n v="2020"/>
    <s v="2020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724.13"/>
    <n v="118"/>
    <s v="ROBP"/>
    <m/>
    <n v="5452391623"/>
    <n v="-1"/>
    <n v="110325392"/>
    <n v="66127842"/>
    <m/>
    <m/>
    <s v="87022103"/>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2"/>
  </r>
  <r>
    <s v="Q2KN-4M94-CZT6"/>
    <x v="0"/>
    <x v="0"/>
    <x v="2"/>
    <x v="6"/>
    <x v="18"/>
    <x v="35"/>
    <x v="35"/>
    <x v="0"/>
    <x v="1"/>
    <m/>
    <s v="Meraki Security &amp; Routing"/>
    <s v="Meraki"/>
    <m/>
    <n v="1"/>
    <m/>
    <x v="0"/>
    <m/>
    <x v="0"/>
    <x v="0"/>
    <m/>
    <x v="0"/>
    <m/>
    <s v=""/>
    <x v="33"/>
    <n v="2020"/>
    <s v="2020 Q3"/>
    <d v="2022-07-26T00:00:00.000"/>
    <d v="2022-07-26T00:00:00.000"/>
    <m/>
    <d v="2022-01-26T00:00:00.000"/>
    <d v="2022-07-26T00:00:00.000"/>
    <d v="2022-07-26T00:00:00.000"/>
    <x v="12"/>
    <n v="2027"/>
    <x v="10"/>
    <s v="MX67-HW"/>
    <s v="https://documentation.meraki.com/General_Administration/Other_Topics/Meraki_End-of-Life_(EOL)_Products_and_Dates"/>
    <s v="INELIGIBLE NOT COVERED"/>
    <m/>
    <m/>
    <x v="5"/>
    <x v="25"/>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724.13"/>
    <n v="118"/>
    <s v="ROBP"/>
    <m/>
    <n v="5452391626"/>
    <n v="-1"/>
    <n v="110325392"/>
    <n v="66127842"/>
    <m/>
    <m/>
    <s v="87022103"/>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3"/>
  </r>
  <r>
    <s v="Q2TN-Z52Q-L7V2"/>
    <x v="0"/>
    <x v="0"/>
    <x v="2"/>
    <x v="6"/>
    <x v="18"/>
    <x v="36"/>
    <x v="36"/>
    <x v="0"/>
    <x v="1"/>
    <m/>
    <s v="Meraki Security &amp; Routing"/>
    <s v="Meraki"/>
    <m/>
    <n v="1"/>
    <m/>
    <x v="0"/>
    <m/>
    <x v="0"/>
    <x v="0"/>
    <m/>
    <x v="0"/>
    <m/>
    <s v=""/>
    <x v="34"/>
    <n v="2020"/>
    <s v="2020 Q4"/>
    <d v="2024-09-04T00:00:00.000"/>
    <d v="2028-11-28T00:00:00.000"/>
    <d v="2025-09-02T00:00:00.000"/>
    <d v="2024-03-04T00:00:00.000"/>
    <d v="2025-09-02T00:00:00.000"/>
    <d v="2027-09-02T00:00:00.000"/>
    <x v="13"/>
    <n v="2030"/>
    <x v="11"/>
    <m/>
    <s v="https://documentation.meraki.com/General_Administration/Other_Topics/Meraki_End-of-Life_(EOL)_Products_and_Dates"/>
    <m/>
    <m/>
    <m/>
    <x v="5"/>
    <x v="26"/>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602.43"/>
    <n v="54"/>
    <s v="ROB"/>
    <m/>
    <n v="5480288281"/>
    <n v="-1"/>
    <n v="110742074"/>
    <n v="66310844"/>
    <m/>
    <m/>
    <s v="87458465"/>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4"/>
  </r>
  <r>
    <s v="Q2TN-ZUVL-A2CF"/>
    <x v="0"/>
    <x v="0"/>
    <x v="2"/>
    <x v="6"/>
    <x v="18"/>
    <x v="36"/>
    <x v="36"/>
    <x v="0"/>
    <x v="1"/>
    <m/>
    <s v="Meraki Security &amp; Routing"/>
    <s v="Meraki"/>
    <m/>
    <n v="1"/>
    <m/>
    <x v="0"/>
    <m/>
    <x v="0"/>
    <x v="0"/>
    <m/>
    <x v="0"/>
    <m/>
    <s v=""/>
    <x v="34"/>
    <n v="2020"/>
    <s v="2020 Q4"/>
    <d v="2024-09-04T00:00:00.000"/>
    <d v="2028-11-28T00:00:00.000"/>
    <d v="2025-09-02T00:00:00.000"/>
    <d v="2024-03-04T00:00:00.000"/>
    <d v="2025-09-02T00:00:00.000"/>
    <d v="2027-09-02T00:00:00.000"/>
    <x v="13"/>
    <n v="2030"/>
    <x v="11"/>
    <m/>
    <s v="https://documentation.meraki.com/General_Administration/Other_Topics/Meraki_End-of-Life_(EOL)_Products_and_Dates"/>
    <m/>
    <m/>
    <m/>
    <x v="5"/>
    <x v="26"/>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602.43"/>
    <n v="54"/>
    <s v="ROB"/>
    <m/>
    <n v="5480288282"/>
    <n v="-1"/>
    <n v="110742074"/>
    <n v="66310844"/>
    <m/>
    <m/>
    <s v="87458465"/>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5"/>
  </r>
  <r>
    <s v="Q2TN-XRH7-3Q6W"/>
    <x v="0"/>
    <x v="0"/>
    <x v="2"/>
    <x v="6"/>
    <x v="18"/>
    <x v="36"/>
    <x v="36"/>
    <x v="0"/>
    <x v="1"/>
    <m/>
    <s v="Meraki Security &amp; Routing"/>
    <s v="Meraki"/>
    <m/>
    <n v="1"/>
    <m/>
    <x v="0"/>
    <m/>
    <x v="0"/>
    <x v="0"/>
    <m/>
    <x v="0"/>
    <m/>
    <s v=""/>
    <x v="34"/>
    <n v="2020"/>
    <s v="2020 Q4"/>
    <d v="2024-09-04T00:00:00.000"/>
    <d v="2028-11-28T00:00:00.000"/>
    <d v="2025-09-02T00:00:00.000"/>
    <d v="2024-03-04T00:00:00.000"/>
    <d v="2025-09-02T00:00:00.000"/>
    <d v="2027-09-02T00:00:00.000"/>
    <x v="13"/>
    <n v="2030"/>
    <x v="11"/>
    <m/>
    <s v="https://documentation.meraki.com/General_Administration/Other_Topics/Meraki_End-of-Life_(EOL)_Products_and_Dates"/>
    <m/>
    <m/>
    <m/>
    <x v="5"/>
    <x v="26"/>
    <s v="CITY OF ST CLOUD"/>
    <n v="28056"/>
    <s v="CITY OF ST CLOUD"/>
    <n v="28056"/>
    <s v="CITY OF ST CLOUD"/>
    <n v="28056"/>
    <s v="CITY OF ST CLOUD PUBLIC SAFETY ACCT"/>
    <n v="1036310689"/>
    <s v="1300 9TH ST"/>
    <x v="0"/>
    <s v="FL"/>
    <x v="0"/>
    <n v="34769"/>
    <n v="47786"/>
    <s v="INSIGHT DIRECT USA INC"/>
    <s v="UNITED STATES"/>
    <m/>
    <m/>
    <n v="82555"/>
    <x v="7"/>
    <n v="47786"/>
    <s v="INSIGHT DIRECT USA INC"/>
    <n v="-1"/>
    <s v="N/A"/>
    <s v=""/>
    <x v="0"/>
    <n v="-1"/>
    <s v="N/A"/>
    <n v="602.43"/>
    <n v="54"/>
    <s v="ROB"/>
    <m/>
    <n v="5480288283"/>
    <n v="-1"/>
    <n v="110742074"/>
    <n v="66310844"/>
    <m/>
    <m/>
    <s v="87458465"/>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6"/>
  </r>
  <r>
    <s v="FOT2028B014"/>
    <x v="1"/>
    <x v="2"/>
    <x v="0"/>
    <x v="1"/>
    <x v="21"/>
    <x v="45"/>
    <x v="44"/>
    <x v="0"/>
    <x v="1"/>
    <m/>
    <s v="Others"/>
    <s v="Others"/>
    <m/>
    <n v="1"/>
    <d v="2024-10-01T00:00:00.000"/>
    <x v="10"/>
    <n v="2026"/>
    <x v="9"/>
    <x v="1"/>
    <s v="CISCO BRANDED"/>
    <x v="1"/>
    <s v="STD 8X5XNBD"/>
    <s v=""/>
    <x v="35"/>
    <n v="2020"/>
    <s v="2020 Q4"/>
    <d v="2022-10-31T00:00:00.000"/>
    <d v="2027-01-29T00:00:00.000"/>
    <d v="2023-10-31T00:00:00.000"/>
    <d v="2020-10-31T00:00:00.000"/>
    <d v="2023-10-31T00:00:00.000"/>
    <d v="2027-10-31T00:00:00.000"/>
    <x v="16"/>
    <n v="2028"/>
    <x v="13"/>
    <s v="C9200L-24P-4G"/>
    <s v="https://www.cisco.com/c/en/us/products/collateral/switches/catalyst-2960-x-series-switches/eos-eol-notice-c51-744432.html"/>
    <s v="INELIGIBLE NOT COVERED"/>
    <m/>
    <m/>
    <x v="1"/>
    <x v="34"/>
    <s v="CITY OF ST CLOUD"/>
    <n v="28056"/>
    <s v="CITY OF ST CLOUD"/>
    <n v="28056"/>
    <s v="CITY OF ST CLOUD"/>
    <n v="28056"/>
    <s v="CITY OF ST. CLOUD"/>
    <n v="404172744"/>
    <s v="1300 9TH ST"/>
    <x v="0"/>
    <s v="FL"/>
    <x v="0"/>
    <n v="34769"/>
    <n v="4129"/>
    <s v="PRESIDIO NETWORKED SOLUTIONS"/>
    <s v="UNITED STATES"/>
    <m/>
    <m/>
    <n v="401803424"/>
    <x v="2"/>
    <n v="4129"/>
    <s v="PRESIDIO NETWORKED SOLUTIONS"/>
    <n v="-1"/>
    <s v="N/A"/>
    <n v="1722843"/>
    <x v="1"/>
    <n v="4129"/>
    <s v="PRESIDIO NETWORKED SOLUTIONS"/>
    <n v="5166.25"/>
    <n v="277"/>
    <s v="SNT"/>
    <n v="267"/>
    <n v="5485251668"/>
    <n v="-1"/>
    <n v="801033871"/>
    <m/>
    <n v="117823382"/>
    <s v="41042411058-01"/>
    <s v=""/>
    <s v="N"/>
    <s v="N"/>
    <s v="Latest-INSTALLED"/>
    <s v="Y"/>
    <m/>
    <m/>
    <s v="Y"/>
    <s v="N"/>
    <m/>
    <m/>
    <s v="Support Services"/>
    <s v="Cisco Support"/>
    <s v="Standard"/>
    <s v="Smart Net Total Care"/>
    <m/>
    <m/>
    <n v="-1"/>
    <m/>
    <m/>
    <m/>
    <s v="N"/>
    <m/>
    <m/>
    <s v="Americas"/>
    <s v="US PS Market Segment"/>
    <s v="SLED-East Area"/>
    <s v="SLED-Southeast Operation"/>
    <s v="SLED-Florida Region"/>
    <s v="SLED-CENTRAL FL SELECT-L6"/>
    <s v="Zakrzewski,Kevin"/>
    <n v="203723204"/>
    <s v="FL-CITY OF SAINT CLOUD"/>
    <m/>
    <m/>
    <s v="Major"/>
    <n v="107"/>
  </r>
  <r>
    <s v="N/A"/>
    <x v="1"/>
    <x v="2"/>
    <x v="0"/>
    <x v="1"/>
    <x v="21"/>
    <x v="46"/>
    <x v="45"/>
    <x v="0"/>
    <x v="3"/>
    <m/>
    <s v="Others"/>
    <s v="Others"/>
    <m/>
    <n v="1"/>
    <d v="2024-10-01T00:00:00.000"/>
    <x v="10"/>
    <n v="2026"/>
    <x v="9"/>
    <x v="1"/>
    <s v="CISCO BRANDED"/>
    <x v="1"/>
    <s v="STD 8X5XNBD"/>
    <s v=""/>
    <x v="36"/>
    <n v="2018"/>
    <s v="2018 Q2"/>
    <m/>
    <m/>
    <m/>
    <m/>
    <m/>
    <m/>
    <x v="0"/>
    <m/>
    <x v="0"/>
    <m/>
    <m/>
    <m/>
    <m/>
    <m/>
    <x v="1"/>
    <x v="35"/>
    <s v="CITY OF ST CLOUD"/>
    <n v="28056"/>
    <s v="CITY OF ST CLOUD"/>
    <n v="28056"/>
    <s v="CITY OF ST CLOUD"/>
    <n v="28056"/>
    <s v="CITY OF ST. CLOUD"/>
    <n v="404172744"/>
    <s v="1300 9TH ST"/>
    <x v="0"/>
    <s v="FL"/>
    <x v="0"/>
    <n v="34769"/>
    <n v="4129"/>
    <s v="PRESIDIO NETWORKED SOLUTIONS"/>
    <s v="UNITED STATES"/>
    <m/>
    <m/>
    <n v="134479"/>
    <x v="4"/>
    <n v="91585"/>
    <s v="TD SYNNEX CORPORATION"/>
    <n v="-1"/>
    <s v="N/A"/>
    <n v="1722843"/>
    <x v="1"/>
    <n v="4129"/>
    <s v="PRESIDIO NETWORKED SOLUTIONS"/>
    <n v="0"/>
    <m/>
    <m/>
    <n v="0"/>
    <n v="5192071157"/>
    <n v="5485251668"/>
    <n v="105694141"/>
    <n v="4501053141"/>
    <n v="117823382"/>
    <s v="41042411058-01"/>
    <s v="8245521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107.1"/>
  </r>
  <r>
    <s v="Q2KD-MTQR-WJBF"/>
    <x v="0"/>
    <x v="0"/>
    <x v="1"/>
    <x v="5"/>
    <x v="15"/>
    <x v="30"/>
    <x v="30"/>
    <x v="0"/>
    <x v="1"/>
    <m/>
    <s v="Meraki Wireless"/>
    <s v="Meraki"/>
    <m/>
    <n v="1"/>
    <m/>
    <x v="0"/>
    <m/>
    <x v="0"/>
    <x v="0"/>
    <m/>
    <x v="0"/>
    <m/>
    <s v=""/>
    <x v="37"/>
    <n v="2021"/>
    <s v="2021 Q3"/>
    <d v="2022-07-14T00:00:00.000"/>
    <d v="2022-07-14T00:00:00.000"/>
    <d v="2022-07-28T00:00:00.000"/>
    <d v="2021-01-27T00:00:00.000"/>
    <d v="2022-07-14T00:00:00.000"/>
    <d v="2026-07-31T00:00:00.000"/>
    <x v="9"/>
    <n v="2026"/>
    <x v="7"/>
    <s v="MR44-HW"/>
    <s v="https://documentation.meraki.com/General_Administration/Other_Topics/Meraki_End-of-Life_(EOL)_Products_and_Dates"/>
    <s v="INELIGIBLE NOT COVERED"/>
    <m/>
    <m/>
    <x v="5"/>
    <x v="19"/>
    <s v="CITY OF ST CLOUD"/>
    <n v="28056"/>
    <s v="CITY OF ST CLOUD"/>
    <n v="28056"/>
    <s v="CITY OF SAINT CLOUD"/>
    <n v="36095438"/>
    <s v="CITY OF SAINT CLOUD"/>
    <n v="820223354"/>
    <s v="1300 NITH ST BLDG B"/>
    <x v="0"/>
    <s v="FL"/>
    <x v="0"/>
    <n v="34769"/>
    <n v="44"/>
    <s v="CDW"/>
    <s v="UNITED STATES"/>
    <m/>
    <m/>
    <n v="401268731"/>
    <x v="8"/>
    <n v="44"/>
    <s v="CDW"/>
    <n v="-1"/>
    <s v="N/A"/>
    <s v=""/>
    <x v="0"/>
    <n v="-1"/>
    <s v="N/A"/>
    <n v="1337.5"/>
    <n v="77"/>
    <s v="ROB"/>
    <m/>
    <n v="5547284776"/>
    <n v="-1"/>
    <n v="111930611"/>
    <s v="WLD9410"/>
    <m/>
    <m/>
    <s v="88759875"/>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08"/>
  </r>
  <r>
    <s v="FOC2402U0U7"/>
    <x v="0"/>
    <x v="1"/>
    <x v="0"/>
    <x v="8"/>
    <x v="22"/>
    <x v="47"/>
    <x v="46"/>
    <x v="0"/>
    <x v="1"/>
    <m/>
    <s v="Others"/>
    <s v="Others"/>
    <m/>
    <n v="1"/>
    <d v="2021-10-29T00:00:00.000"/>
    <x v="11"/>
    <n v="2023"/>
    <x v="10"/>
    <x v="3"/>
    <s v="CISCO BRANDED"/>
    <x v="6"/>
    <s v="SOLN SUPP 8X5XNBD"/>
    <s v=""/>
    <x v="38"/>
    <n v="2022"/>
    <s v="2022 Q1"/>
    <d v="2027-04-30T00:00:00.000"/>
    <d v="2026-07-29T00:00:00.000"/>
    <m/>
    <d v="2021-04-30T00:00:00.000"/>
    <m/>
    <m/>
    <x v="17"/>
    <n v="2027"/>
    <x v="14"/>
    <m/>
    <m/>
    <s v="INELIGIBLE NOT COVERED"/>
    <m/>
    <m/>
    <x v="1"/>
    <x v="36"/>
    <s v="CITY OF ST CLOUD"/>
    <n v="28056"/>
    <s v="CITY OF ST CLOUD"/>
    <n v="28056"/>
    <s v="CITY OF ST CLOUD"/>
    <n v="28056"/>
    <s v="CITY OF SAINT CLOUD FLORIDA"/>
    <n v="1045485349"/>
    <s v="1300 9TH ST"/>
    <x v="0"/>
    <s v="FL"/>
    <x v="0"/>
    <n v="34769"/>
    <n v="16079"/>
    <s v="WORLD WIDE TECHNOLOGY, INC"/>
    <s v="UNITED STATES"/>
    <m/>
    <m/>
    <n v="1902818"/>
    <x v="9"/>
    <n v="16079"/>
    <s v="WORLD WIDE TECHNOLOGY, INC"/>
    <n v="-1"/>
    <s v="N/A"/>
    <n v="1902818"/>
    <x v="4"/>
    <n v="16079"/>
    <s v="WORLD WIDE TECHNOLOGY, INC"/>
    <n v="10705"/>
    <n v="1098"/>
    <s v="SNT"/>
    <n v="941.97"/>
    <n v="5623451952"/>
    <n v="-1"/>
    <n v="113271108"/>
    <n v="3946586"/>
    <n v="113271108"/>
    <n v="3946586"/>
    <s v="90749196"/>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109"/>
  </r>
  <r>
    <s v="N/A"/>
    <x v="0"/>
    <x v="1"/>
    <x v="0"/>
    <x v="1"/>
    <x v="17"/>
    <x v="34"/>
    <x v="34"/>
    <x v="0"/>
    <x v="3"/>
    <m/>
    <s v="Others"/>
    <s v="Others"/>
    <m/>
    <n v="1"/>
    <d v="2021-10-29T00:00:00.000"/>
    <x v="11"/>
    <n v="2023"/>
    <x v="10"/>
    <x v="3"/>
    <s v="CISCO BRANDED"/>
    <x v="6"/>
    <s v="SOLN SUPP 8X5XNBD"/>
    <s v=""/>
    <x v="38"/>
    <n v="2022"/>
    <s v="2022 Q1"/>
    <m/>
    <m/>
    <m/>
    <m/>
    <m/>
    <m/>
    <x v="0"/>
    <m/>
    <x v="0"/>
    <m/>
    <m/>
    <m/>
    <m/>
    <m/>
    <x v="1"/>
    <x v="37"/>
    <s v="CITY OF ST CLOUD"/>
    <n v="28056"/>
    <s v="CITY OF ST CLOUD"/>
    <n v="28056"/>
    <s v="CITY OF ST CLOUD"/>
    <n v="28056"/>
    <s v="CITY OF SAINT CLOUD FLORIDA"/>
    <n v="1045485349"/>
    <s v="1300 9TH ST"/>
    <x v="0"/>
    <s v="FL"/>
    <x v="0"/>
    <n v="34769"/>
    <n v="16079"/>
    <s v="WORLD WIDE TECHNOLOGY, INC"/>
    <s v="UNITED STATES"/>
    <m/>
    <m/>
    <n v="1902818"/>
    <x v="9"/>
    <n v="16079"/>
    <s v="WORLD WIDE TECHNOLOGY, INC"/>
    <n v="-1"/>
    <s v="N/A"/>
    <n v="1902818"/>
    <x v="4"/>
    <n v="16079"/>
    <s v="WORLD WIDE TECHNOLOGY, INC"/>
    <n v="0"/>
    <m/>
    <m/>
    <n v="0"/>
    <n v="5623451983"/>
    <n v="5623451952"/>
    <n v="113271108"/>
    <n v="3946586"/>
    <n v="113271108"/>
    <n v="3946586"/>
    <s v="90749196"/>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109.1"/>
  </r>
  <r>
    <s v="ACW253714VA"/>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0889"/>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0"/>
  </r>
  <r>
    <s v="ACW2537092L"/>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093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1"/>
  </r>
  <r>
    <s v="ACW25310NCX"/>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06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2"/>
  </r>
  <r>
    <s v="ACW25310MK2"/>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10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3"/>
  </r>
  <r>
    <s v="ACW25310MH0"/>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14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4"/>
  </r>
  <r>
    <s v="ACW253714VK"/>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18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5"/>
  </r>
  <r>
    <s v="ACW253714VX"/>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21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6"/>
  </r>
  <r>
    <s v="ACW25331TNT"/>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23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7"/>
  </r>
  <r>
    <s v="ACW25310PCN"/>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25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8"/>
  </r>
  <r>
    <s v="ACW25310NK4"/>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28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19"/>
  </r>
  <r>
    <s v="ACW25310M7J"/>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299"/>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0"/>
  </r>
  <r>
    <s v="ACW25331X35"/>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32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1"/>
  </r>
  <r>
    <s v="ACW253714VP"/>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366"/>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2"/>
  </r>
  <r>
    <s v="ACW25331WNN"/>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37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3"/>
  </r>
  <r>
    <s v="ACW253714VW"/>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40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4"/>
  </r>
  <r>
    <s v="ACW25310PEL"/>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43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5"/>
  </r>
  <r>
    <s v="ACW25331X74"/>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46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6"/>
  </r>
  <r>
    <s v="ACW253714VH"/>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47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7"/>
  </r>
  <r>
    <s v="ACW25331VGT"/>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50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8"/>
  </r>
  <r>
    <s v="ACW25331X66"/>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525"/>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29"/>
  </r>
  <r>
    <s v="ACW25331WMR"/>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55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0"/>
  </r>
  <r>
    <s v="ACW25331X5A"/>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57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1"/>
  </r>
  <r>
    <s v="ACW25331X3U"/>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60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2"/>
  </r>
  <r>
    <s v="ACW25310PJN"/>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63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3"/>
  </r>
  <r>
    <s v="ACW25331U1E"/>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66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4"/>
  </r>
  <r>
    <s v="ACW25310NJ9"/>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691"/>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5"/>
  </r>
  <r>
    <s v="ACW25310Q8J"/>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71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6"/>
  </r>
  <r>
    <s v="ACW25310PFH"/>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741"/>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7"/>
  </r>
  <r>
    <s v="ACW25310Q8B"/>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781"/>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8"/>
  </r>
  <r>
    <s v="ACW25310LVH"/>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80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39"/>
  </r>
  <r>
    <s v="ACW25331XA0"/>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83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0"/>
  </r>
  <r>
    <s v="ACW25331WYJ"/>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859"/>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1"/>
  </r>
  <r>
    <s v="ACW253714W5"/>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88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2"/>
  </r>
  <r>
    <s v="ACW25331XAL"/>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91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3"/>
  </r>
  <r>
    <s v="ACW25331U9C"/>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93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4"/>
  </r>
  <r>
    <s v="ACW25331XES"/>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96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5"/>
  </r>
  <r>
    <s v="ACW25310MFV"/>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198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6"/>
  </r>
  <r>
    <s v="ACW25310LKD"/>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02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7"/>
  </r>
  <r>
    <s v="ACW25310MHB"/>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045"/>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8"/>
  </r>
  <r>
    <s v="ACW253714VU"/>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07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49"/>
  </r>
  <r>
    <s v="ACW25331TNG"/>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10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0"/>
  </r>
  <r>
    <s v="ACW25331XAM"/>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13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1"/>
  </r>
  <r>
    <s v="ACW25310NCR"/>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14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2"/>
  </r>
  <r>
    <s v="ACW253715KB"/>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17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3"/>
  </r>
  <r>
    <s v="ACW25310NXJ"/>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18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4"/>
  </r>
  <r>
    <s v="ACW253714VY"/>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20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5"/>
  </r>
  <r>
    <s v="ACW25331TR4"/>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21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6"/>
  </r>
  <r>
    <s v="ACW25331UJC"/>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24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7"/>
  </r>
  <r>
    <s v="ACW25310NJQ"/>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26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8"/>
  </r>
  <r>
    <s v="ACW25331TNM"/>
    <x v="0"/>
    <x v="0"/>
    <x v="0"/>
    <x v="0"/>
    <x v="7"/>
    <x v="40"/>
    <x v="40"/>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851.91"/>
    <m/>
    <m/>
    <m/>
    <n v="562659227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59"/>
  </r>
  <r>
    <s v="ACW25260S4L"/>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57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0"/>
  </r>
  <r>
    <s v="ACW25260S4R"/>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58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1"/>
  </r>
  <r>
    <s v="ACW25260S49"/>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58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2"/>
  </r>
  <r>
    <s v="ACW25260S42"/>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59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3"/>
  </r>
  <r>
    <s v="ACW25351WMT"/>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595"/>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4"/>
  </r>
  <r>
    <s v="ACW25260S41"/>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0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5"/>
  </r>
  <r>
    <s v="ACW25271FR4"/>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1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6"/>
  </r>
  <r>
    <s v="ACW25260S4X"/>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1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7"/>
  </r>
  <r>
    <s v="ACW25351WMY"/>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2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8"/>
  </r>
  <r>
    <s v="ACW252519SG"/>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2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69"/>
  </r>
  <r>
    <s v="ACW25351WB5"/>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3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0"/>
  </r>
  <r>
    <s v="ACW25351WM0"/>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36"/>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1"/>
  </r>
  <r>
    <s v="ACW25271FQU"/>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4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2"/>
  </r>
  <r>
    <s v="ACW252620NT"/>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4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3"/>
  </r>
  <r>
    <s v="ACW25260S4P"/>
    <x v="0"/>
    <x v="0"/>
    <x v="0"/>
    <x v="0"/>
    <x v="7"/>
    <x v="39"/>
    <x v="39"/>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434.04"/>
    <m/>
    <m/>
    <m/>
    <n v="5626618656"/>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4"/>
  </r>
  <r>
    <s v="ACW25360N6M"/>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4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5"/>
  </r>
  <r>
    <s v="ACW25332DZ5"/>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50"/>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6"/>
  </r>
  <r>
    <s v="ACW25332DN2"/>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59"/>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7"/>
  </r>
  <r>
    <s v="ACW25353UCP"/>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6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8"/>
  </r>
  <r>
    <s v="ACW25360B85"/>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7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79"/>
  </r>
  <r>
    <s v="ACW25332DGF"/>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8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0"/>
  </r>
  <r>
    <s v="ACW25332DGJ"/>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895"/>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1"/>
  </r>
  <r>
    <s v="ACW25332X2W"/>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90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2"/>
  </r>
  <r>
    <s v="ACW25361GZA"/>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91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3"/>
  </r>
  <r>
    <s v="ACW25361GZM"/>
    <x v="0"/>
    <x v="0"/>
    <x v="3"/>
    <x v="9"/>
    <x v="23"/>
    <x v="48"/>
    <x v="47"/>
    <x v="0"/>
    <x v="0"/>
    <m/>
    <s v="Others"/>
    <s v="Others"/>
    <m/>
    <n v="1"/>
    <m/>
    <x v="0"/>
    <m/>
    <x v="0"/>
    <x v="0"/>
    <m/>
    <x v="0"/>
    <m/>
    <s v=""/>
    <x v="39"/>
    <n v="2022"/>
    <s v="2022 Q2"/>
    <m/>
    <m/>
    <m/>
    <m/>
    <m/>
    <m/>
    <x v="0"/>
    <m/>
    <x v="0"/>
    <m/>
    <m/>
    <m/>
    <m/>
    <m/>
    <x v="6"/>
    <x v="3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056.76"/>
    <m/>
    <m/>
    <m/>
    <n v="5626618927"/>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4"/>
  </r>
  <r>
    <s v="OPM25420B8R"/>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41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5"/>
  </r>
  <r>
    <s v="OPM25420B8Q"/>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44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6"/>
  </r>
  <r>
    <s v="OPM25420B04"/>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461"/>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7"/>
  </r>
  <r>
    <s v="OPM25410XY6"/>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471"/>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8"/>
  </r>
  <r>
    <s v="OPM25420AZK"/>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48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89"/>
  </r>
  <r>
    <s v="OPM25420BGX"/>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498"/>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0"/>
  </r>
  <r>
    <s v="OPM25410XY5"/>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51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1"/>
  </r>
  <r>
    <s v="OPM25410XXY"/>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531"/>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2"/>
  </r>
  <r>
    <s v="OPM25420B93"/>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542"/>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3"/>
  </r>
  <r>
    <s v="OPM25420AZ5"/>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565"/>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4"/>
  </r>
  <r>
    <s v="OPM25420B92"/>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57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5"/>
  </r>
  <r>
    <s v="OPM25410XYN"/>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589"/>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6"/>
  </r>
  <r>
    <s v="OPM25420AYY"/>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603"/>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7"/>
  </r>
  <r>
    <s v="OPM25420B8B"/>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61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8"/>
  </r>
  <r>
    <s v="OPM25410XYB"/>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624"/>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199"/>
  </r>
  <r>
    <s v="OPM25420AYZ"/>
    <x v="0"/>
    <x v="0"/>
    <x v="0"/>
    <x v="0"/>
    <x v="24"/>
    <x v="49"/>
    <x v="48"/>
    <x v="0"/>
    <x v="0"/>
    <m/>
    <s v="Others"/>
    <s v="Others"/>
    <m/>
    <n v="1"/>
    <m/>
    <x v="0"/>
    <m/>
    <x v="0"/>
    <x v="0"/>
    <m/>
    <x v="0"/>
    <m/>
    <s v=""/>
    <x v="40"/>
    <n v="2022"/>
    <s v="2022 Q2"/>
    <m/>
    <m/>
    <m/>
    <m/>
    <m/>
    <m/>
    <x v="0"/>
    <m/>
    <x v="0"/>
    <m/>
    <m/>
    <m/>
    <m/>
    <m/>
    <x v="6"/>
    <x v="3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s v=""/>
    <x v="0"/>
    <n v="-1"/>
    <s v="N/A"/>
    <n v="2677.44"/>
    <m/>
    <m/>
    <m/>
    <n v="5627022636"/>
    <n v="-1"/>
    <n v="113334909"/>
    <n v="3951764"/>
    <m/>
    <m/>
    <s v="90822490"/>
    <s v="N"/>
    <s v="N"/>
    <s v="Latest-INSTALLED"/>
    <s v="N"/>
    <m/>
    <m/>
    <s v="N"/>
    <s v="N"/>
    <m/>
    <m/>
    <m/>
    <m/>
    <m/>
    <m/>
    <m/>
    <m/>
    <n v="-1"/>
    <s v="AR"/>
    <m/>
    <m/>
    <s v="N"/>
    <m/>
    <m/>
    <s v="Americas"/>
    <s v="US PS Market Segment"/>
    <s v="SLED-East Area"/>
    <s v="SLED-Southeast Operation"/>
    <s v="SLED-Florida Region"/>
    <s v="SLED-CENTRAL FL SELECT-L6"/>
    <s v="Zakrzewski,Kevin"/>
    <n v="203723204"/>
    <s v="FL-CITY OF SAINT CLOUD"/>
    <m/>
    <m/>
    <s v="Major"/>
    <n v="200"/>
  </r>
  <r>
    <s v="FLM25430G7A"/>
    <x v="1"/>
    <x v="3"/>
    <x v="3"/>
    <x v="10"/>
    <x v="25"/>
    <x v="50"/>
    <x v="49"/>
    <x v="0"/>
    <x v="1"/>
    <m/>
    <s v="Others"/>
    <s v="Others"/>
    <m/>
    <n v="1"/>
    <d v="2021-11-14T00:00:00.000"/>
    <x v="12"/>
    <n v="2027"/>
    <x v="11"/>
    <x v="3"/>
    <s v="CISCO BRANDED"/>
    <x v="6"/>
    <s v="SOLN SUPP 8X5XNBD"/>
    <s v=""/>
    <x v="41"/>
    <n v="2022"/>
    <s v="2022 Q2"/>
    <d v="2024-01-30T00:00:00.000"/>
    <d v="2028-04-26T00:00:00.000"/>
    <d v="2025-01-29T00:00:00.000"/>
    <d v="2023-08-01T00:00:00.000"/>
    <d v="2025-01-29T00:00:00.000"/>
    <d v="2029-01-31T00:00:00.000"/>
    <x v="18"/>
    <n v="2029"/>
    <x v="15"/>
    <s v="N9K-C93600CD-GX"/>
    <s v="https://www.cisco.com/c/en/us/products/collateral/switches/nexus-9000-series-switches/nexus-9332c-9364c-fixed-spine-switch-eol.html"/>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52876.69"/>
    <n v="2485"/>
    <s v="SNT"/>
    <n v="1946"/>
    <n v="562933933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1"/>
  </r>
  <r>
    <s v="ART2532F11R"/>
    <x v="1"/>
    <x v="3"/>
    <x v="3"/>
    <x v="10"/>
    <x v="25"/>
    <x v="51"/>
    <x v="50"/>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365"/>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1"/>
  </r>
  <r>
    <s v="ART2532F0YC"/>
    <x v="1"/>
    <x v="3"/>
    <x v="3"/>
    <x v="10"/>
    <x v="25"/>
    <x v="51"/>
    <x v="50"/>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19"/>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2"/>
  </r>
  <r>
    <s v="ACI251802L5"/>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48"/>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3"/>
  </r>
  <r>
    <s v="ACI251802JZ"/>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53"/>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4"/>
  </r>
  <r>
    <s v="ACI251802DU"/>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66"/>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5"/>
  </r>
  <r>
    <s v="ACI251802H4"/>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71"/>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6"/>
  </r>
  <r>
    <s v="ACI251802ET"/>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88"/>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7"/>
  </r>
  <r>
    <s v="N/A"/>
    <x v="1"/>
    <x v="3"/>
    <x v="3"/>
    <x v="11"/>
    <x v="26"/>
    <x v="53"/>
    <x v="52"/>
    <x v="0"/>
    <x v="0"/>
    <m/>
    <s v="Others"/>
    <s v="Others"/>
    <m/>
    <n v="2"/>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511"/>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8"/>
  </r>
  <r>
    <s v="N/A"/>
    <x v="1"/>
    <x v="3"/>
    <x v="3"/>
    <x v="12"/>
    <x v="27"/>
    <x v="54"/>
    <x v="53"/>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520"/>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9"/>
  </r>
  <r>
    <s v="N/A"/>
    <x v="1"/>
    <x v="3"/>
    <x v="3"/>
    <x v="10"/>
    <x v="25"/>
    <x v="55"/>
    <x v="54"/>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535"/>
    <n v="562933933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1.1"/>
  </r>
  <r>
    <s v="FLM25430G7H"/>
    <x v="1"/>
    <x v="3"/>
    <x v="3"/>
    <x v="10"/>
    <x v="25"/>
    <x v="50"/>
    <x v="49"/>
    <x v="0"/>
    <x v="1"/>
    <m/>
    <s v="Others"/>
    <s v="Others"/>
    <m/>
    <n v="1"/>
    <d v="2021-11-14T00:00:00.000"/>
    <x v="12"/>
    <n v="2027"/>
    <x v="11"/>
    <x v="3"/>
    <s v="CISCO BRANDED"/>
    <x v="6"/>
    <s v="SOLN SUPP 8X5XNBD"/>
    <s v=""/>
    <x v="41"/>
    <n v="2022"/>
    <s v="2022 Q2"/>
    <d v="2024-01-30T00:00:00.000"/>
    <d v="2028-04-26T00:00:00.000"/>
    <d v="2025-01-29T00:00:00.000"/>
    <d v="2023-08-01T00:00:00.000"/>
    <d v="2025-01-29T00:00:00.000"/>
    <d v="2029-01-31T00:00:00.000"/>
    <x v="18"/>
    <n v="2029"/>
    <x v="15"/>
    <s v="N9K-C93600CD-GX"/>
    <s v="https://www.cisco.com/c/en/us/products/collateral/switches/nexus-9000-series-switches/nexus-9332c-9364c-fixed-spine-switch-eol.html"/>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52876.69"/>
    <n v="2485"/>
    <s v="SNT"/>
    <n v="1946"/>
    <n v="5629339344"/>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2"/>
  </r>
  <r>
    <s v="ART2532F09X"/>
    <x v="1"/>
    <x v="3"/>
    <x v="3"/>
    <x v="10"/>
    <x v="25"/>
    <x v="51"/>
    <x v="50"/>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08"/>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1"/>
  </r>
  <r>
    <s v="ART2532F0B6"/>
    <x v="1"/>
    <x v="3"/>
    <x v="3"/>
    <x v="10"/>
    <x v="25"/>
    <x v="51"/>
    <x v="50"/>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13"/>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2"/>
  </r>
  <r>
    <s v="ACI251802MC"/>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38"/>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3"/>
  </r>
  <r>
    <s v="ACI251802JP"/>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59"/>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4"/>
  </r>
  <r>
    <s v="ACI251802GS"/>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77"/>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5"/>
  </r>
  <r>
    <s v="ACI251802G7"/>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83"/>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6"/>
  </r>
  <r>
    <s v="ACI251802HG"/>
    <x v="1"/>
    <x v="3"/>
    <x v="3"/>
    <x v="10"/>
    <x v="25"/>
    <x v="52"/>
    <x v="51"/>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494"/>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7"/>
  </r>
  <r>
    <s v="N/A"/>
    <x v="1"/>
    <x v="3"/>
    <x v="3"/>
    <x v="11"/>
    <x v="26"/>
    <x v="53"/>
    <x v="52"/>
    <x v="0"/>
    <x v="0"/>
    <m/>
    <s v="Others"/>
    <s v="Others"/>
    <m/>
    <n v="2"/>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517"/>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8"/>
  </r>
  <r>
    <s v="N/A"/>
    <x v="1"/>
    <x v="3"/>
    <x v="3"/>
    <x v="12"/>
    <x v="27"/>
    <x v="54"/>
    <x v="53"/>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524"/>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9"/>
  </r>
  <r>
    <s v="N/A"/>
    <x v="1"/>
    <x v="3"/>
    <x v="3"/>
    <x v="10"/>
    <x v="25"/>
    <x v="55"/>
    <x v="54"/>
    <x v="0"/>
    <x v="0"/>
    <m/>
    <s v="Others"/>
    <s v="Others"/>
    <m/>
    <n v="1"/>
    <d v="2021-11-14T00:00:00.000"/>
    <x v="12"/>
    <n v="2027"/>
    <x v="11"/>
    <x v="3"/>
    <s v="CISCO BRANDED"/>
    <x v="6"/>
    <s v="SOLN SUPP 8X5XNBD"/>
    <s v=""/>
    <x v="41"/>
    <n v="2022"/>
    <s v="2022 Q2"/>
    <m/>
    <m/>
    <m/>
    <m/>
    <m/>
    <m/>
    <x v="0"/>
    <m/>
    <x v="0"/>
    <m/>
    <m/>
    <m/>
    <m/>
    <m/>
    <x v="2"/>
    <x v="4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29339538"/>
    <n v="562933934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2.1"/>
  </r>
  <r>
    <s v="FLM254704G5"/>
    <x v="1"/>
    <x v="3"/>
    <x v="3"/>
    <x v="10"/>
    <x v="25"/>
    <x v="56"/>
    <x v="55"/>
    <x v="0"/>
    <x v="1"/>
    <m/>
    <s v="Others"/>
    <s v="Others"/>
    <m/>
    <n v="1"/>
    <d v="2021-12-02T00:00:00.000"/>
    <x v="13"/>
    <n v="2027"/>
    <x v="11"/>
    <x v="3"/>
    <s v="CISCO BRANDED"/>
    <x v="6"/>
    <s v="SOLN SUPP 8X5XNBD"/>
    <s v=""/>
    <x v="42"/>
    <n v="2022"/>
    <s v="2022 Q2"/>
    <d v="2024-07-31T00:00:00.000"/>
    <d v="2028-10-29T00:00:00.000"/>
    <d v="2027-07-31T00:00:00.000"/>
    <d v="2023-08-01T00:00:00.000"/>
    <d v="2025-07-31T00:00:00.000"/>
    <d v="2029-07-31T00:00:00.000"/>
    <x v="19"/>
    <n v="2030"/>
    <x v="11"/>
    <s v="N9K-C93180YC-FX3"/>
    <s v="https://www.cisco.com/c/en/us/products/collateral/switches/nexus-9000-series-switches/nexus-c93180yc-fx-c93108tc-fx-fixed-switches-eol.html"/>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190"/>
    <n v="1472"/>
    <s v="SNT"/>
    <n v="1487"/>
    <n v="5634587695"/>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3"/>
  </r>
  <r>
    <s v="DCC253562XZ"/>
    <x v="1"/>
    <x v="3"/>
    <x v="3"/>
    <x v="10"/>
    <x v="25"/>
    <x v="57"/>
    <x v="56"/>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15"/>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1"/>
  </r>
  <r>
    <s v="DCC253562XX"/>
    <x v="1"/>
    <x v="3"/>
    <x v="3"/>
    <x v="10"/>
    <x v="25"/>
    <x v="57"/>
    <x v="56"/>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37"/>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2"/>
  </r>
  <r>
    <s v="NCV2511S0BF"/>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44"/>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3"/>
  </r>
  <r>
    <s v="NCV2511S0B4"/>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804"/>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4"/>
  </r>
  <r>
    <s v="NCV2511S0B2"/>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823"/>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5"/>
  </r>
  <r>
    <s v="NCV2511S0B1"/>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836"/>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6"/>
  </r>
  <r>
    <s v="N/A"/>
    <x v="1"/>
    <x v="3"/>
    <x v="0"/>
    <x v="1"/>
    <x v="28"/>
    <x v="59"/>
    <x v="58"/>
    <x v="0"/>
    <x v="0"/>
    <m/>
    <s v="Others"/>
    <s v="Others"/>
    <m/>
    <n v="2"/>
    <d v="2021-12-02T00:00:00.000"/>
    <x v="13"/>
    <n v="2027"/>
    <x v="11"/>
    <x v="3"/>
    <s v="CISCO BRANDED"/>
    <x v="6"/>
    <s v="SOLN SUPP 8X5XNBD"/>
    <s v=""/>
    <x v="42"/>
    <n v="2022"/>
    <s v="2022 Q2"/>
    <m/>
    <m/>
    <m/>
    <m/>
    <m/>
    <m/>
    <x v="0"/>
    <m/>
    <x v="0"/>
    <m/>
    <m/>
    <m/>
    <m/>
    <m/>
    <x v="3"/>
    <x v="4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883"/>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7"/>
  </r>
  <r>
    <s v="N/A"/>
    <x v="1"/>
    <x v="3"/>
    <x v="3"/>
    <x v="12"/>
    <x v="27"/>
    <x v="54"/>
    <x v="53"/>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965"/>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8"/>
  </r>
  <r>
    <s v="N/A"/>
    <x v="1"/>
    <x v="3"/>
    <x v="3"/>
    <x v="10"/>
    <x v="25"/>
    <x v="55"/>
    <x v="54"/>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8096"/>
    <n v="563458769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3.9"/>
  </r>
  <r>
    <s v="FLM25470CL8"/>
    <x v="1"/>
    <x v="3"/>
    <x v="3"/>
    <x v="10"/>
    <x v="25"/>
    <x v="56"/>
    <x v="55"/>
    <x v="0"/>
    <x v="1"/>
    <m/>
    <s v="Others"/>
    <s v="Others"/>
    <m/>
    <n v="1"/>
    <d v="2021-12-02T00:00:00.000"/>
    <x v="13"/>
    <n v="2027"/>
    <x v="11"/>
    <x v="3"/>
    <s v="CISCO BRANDED"/>
    <x v="6"/>
    <s v="SOLN SUPP 8X5XNBD"/>
    <s v=""/>
    <x v="42"/>
    <n v="2022"/>
    <s v="2022 Q2"/>
    <d v="2024-07-31T00:00:00.000"/>
    <d v="2028-10-29T00:00:00.000"/>
    <d v="2027-07-31T00:00:00.000"/>
    <d v="2023-08-01T00:00:00.000"/>
    <d v="2025-07-31T00:00:00.000"/>
    <d v="2029-07-31T00:00:00.000"/>
    <x v="19"/>
    <n v="2030"/>
    <x v="11"/>
    <s v="N9K-C93180YC-FX3"/>
    <s v="https://www.cisco.com/c/en/us/products/collateral/switches/nexus-9000-series-switches/nexus-c93180yc-fx-c93108tc-fx-fixed-switches-eol.html"/>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190"/>
    <n v="1472"/>
    <s v="SNT"/>
    <n v="1487"/>
    <n v="563458770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4"/>
  </r>
  <r>
    <s v="DCC253562W5"/>
    <x v="1"/>
    <x v="3"/>
    <x v="3"/>
    <x v="10"/>
    <x v="25"/>
    <x v="57"/>
    <x v="56"/>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22"/>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1"/>
  </r>
  <r>
    <s v="DCC253562XS"/>
    <x v="1"/>
    <x v="3"/>
    <x v="3"/>
    <x v="10"/>
    <x v="25"/>
    <x v="57"/>
    <x v="56"/>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29"/>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2"/>
  </r>
  <r>
    <s v="NCV2511S0B7"/>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61"/>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3"/>
  </r>
  <r>
    <s v="NCV2511S0B6"/>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81"/>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4"/>
  </r>
  <r>
    <s v="NCV2511S0AX"/>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795"/>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5"/>
  </r>
  <r>
    <s v="NCV2511S0B5"/>
    <x v="1"/>
    <x v="3"/>
    <x v="3"/>
    <x v="10"/>
    <x v="25"/>
    <x v="58"/>
    <x v="57"/>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861"/>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6"/>
  </r>
  <r>
    <s v="N/A"/>
    <x v="1"/>
    <x v="3"/>
    <x v="0"/>
    <x v="1"/>
    <x v="28"/>
    <x v="59"/>
    <x v="58"/>
    <x v="0"/>
    <x v="0"/>
    <m/>
    <s v="Others"/>
    <s v="Others"/>
    <m/>
    <n v="2"/>
    <d v="2021-12-02T00:00:00.000"/>
    <x v="13"/>
    <n v="2027"/>
    <x v="11"/>
    <x v="3"/>
    <s v="CISCO BRANDED"/>
    <x v="6"/>
    <s v="SOLN SUPP 8X5XNBD"/>
    <s v=""/>
    <x v="42"/>
    <n v="2022"/>
    <s v="2022 Q2"/>
    <m/>
    <m/>
    <m/>
    <m/>
    <m/>
    <m/>
    <x v="0"/>
    <m/>
    <x v="0"/>
    <m/>
    <m/>
    <m/>
    <m/>
    <m/>
    <x v="3"/>
    <x v="4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905"/>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7"/>
  </r>
  <r>
    <s v="N/A"/>
    <x v="1"/>
    <x v="3"/>
    <x v="3"/>
    <x v="12"/>
    <x v="27"/>
    <x v="54"/>
    <x v="53"/>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7980"/>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8"/>
  </r>
  <r>
    <s v="N/A"/>
    <x v="1"/>
    <x v="3"/>
    <x v="3"/>
    <x v="10"/>
    <x v="25"/>
    <x v="55"/>
    <x v="54"/>
    <x v="0"/>
    <x v="0"/>
    <m/>
    <s v="Others"/>
    <s v="Others"/>
    <m/>
    <n v="1"/>
    <d v="2021-12-02T00:00:00.000"/>
    <x v="13"/>
    <n v="2027"/>
    <x v="11"/>
    <x v="3"/>
    <s v="CISCO BRANDED"/>
    <x v="6"/>
    <s v="SOLN SUPP 8X5XNBD"/>
    <s v=""/>
    <x v="42"/>
    <n v="2022"/>
    <s v="2022 Q2"/>
    <m/>
    <m/>
    <m/>
    <m/>
    <m/>
    <m/>
    <x v="0"/>
    <m/>
    <x v="0"/>
    <m/>
    <m/>
    <m/>
    <m/>
    <m/>
    <x v="2"/>
    <x v="4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34588109"/>
    <n v="563458770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4.9"/>
  </r>
  <r>
    <s v="FCW2605Y07W"/>
    <x v="1"/>
    <x v="3"/>
    <x v="0"/>
    <x v="13"/>
    <x v="29"/>
    <x v="60"/>
    <x v="59"/>
    <x v="0"/>
    <x v="1"/>
    <m/>
    <s v="Network Stack"/>
    <s v="Industrial IOT"/>
    <m/>
    <n v="1"/>
    <d v="2022-03-04T00:00:00.000"/>
    <x v="14"/>
    <n v="2027"/>
    <x v="12"/>
    <x v="3"/>
    <s v="CISCO BRANDED"/>
    <x v="6"/>
    <s v="SOLN SUPP 8X5XNBD"/>
    <s v=""/>
    <x v="43"/>
    <n v="2022"/>
    <s v="2022 Q3"/>
    <m/>
    <m/>
    <m/>
    <m/>
    <m/>
    <m/>
    <x v="0"/>
    <m/>
    <x v="0"/>
    <m/>
    <m/>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890.81"/>
    <n v="327"/>
    <s v="SNT"/>
    <n v="417.73"/>
    <n v="566015324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5"/>
  </r>
  <r>
    <s v="N/A"/>
    <x v="1"/>
    <x v="3"/>
    <x v="0"/>
    <x v="13"/>
    <x v="30"/>
    <x v="61"/>
    <x v="60"/>
    <x v="0"/>
    <x v="0"/>
    <m/>
    <s v="Network Stack"/>
    <s v="Industrial IOT"/>
    <m/>
    <n v="1"/>
    <d v="2022-03-04T00:00:00.000"/>
    <x v="14"/>
    <n v="2027"/>
    <x v="12"/>
    <x v="3"/>
    <s v="CISCO BRANDED"/>
    <x v="6"/>
    <s v="SOLN SUPP 8X5XNBD"/>
    <s v=""/>
    <x v="43"/>
    <n v="2022"/>
    <s v="2022 Q3"/>
    <d v="2025-01-27T00:00:00.000"/>
    <d v="2029-04-27T00:00:00.000"/>
    <d v="2026-07-16T00:00:00.000"/>
    <d v="2025-01-15T00:00:00.000"/>
    <d v="2026-01-27T00:00:00.000"/>
    <d v="2028-07-15T00:00:00.000"/>
    <x v="6"/>
    <n v="2030"/>
    <x v="5"/>
    <s v="SD-IE-16GB"/>
    <s v="https://www.cisco.com/c/en/us/products/collateral/switches/4gb-sd-card-eol.html"/>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438.13"/>
    <m/>
    <m/>
    <n v="0"/>
    <n v="5660153255"/>
    <n v="566015324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5.1"/>
  </r>
  <r>
    <s v="DTH252700VV"/>
    <x v="1"/>
    <x v="3"/>
    <x v="0"/>
    <x v="13"/>
    <x v="30"/>
    <x v="62"/>
    <x v="61"/>
    <x v="0"/>
    <x v="0"/>
    <m/>
    <s v="Network Stack"/>
    <s v="Industrial IOT"/>
    <m/>
    <n v="1"/>
    <d v="2022-03-04T00:00:00.000"/>
    <x v="14"/>
    <n v="2027"/>
    <x v="12"/>
    <x v="3"/>
    <s v="CISCO BRANDED"/>
    <x v="6"/>
    <s v="SOLN SUPP 8X5XNBD"/>
    <s v=""/>
    <x v="43"/>
    <n v="2022"/>
    <s v="2022 Q3"/>
    <m/>
    <m/>
    <m/>
    <m/>
    <m/>
    <m/>
    <x v="0"/>
    <m/>
    <x v="0"/>
    <m/>
    <m/>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02.43"/>
    <m/>
    <m/>
    <n v="0"/>
    <n v="5660153276"/>
    <n v="566015324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5.2"/>
  </r>
  <r>
    <s v="FCW2604Y1NZ"/>
    <x v="1"/>
    <x v="3"/>
    <x v="0"/>
    <x v="13"/>
    <x v="29"/>
    <x v="60"/>
    <x v="59"/>
    <x v="0"/>
    <x v="1"/>
    <m/>
    <s v="Network Stack"/>
    <s v="Industrial IOT"/>
    <m/>
    <n v="1"/>
    <d v="2022-03-04T00:00:00.000"/>
    <x v="14"/>
    <n v="2027"/>
    <x v="12"/>
    <x v="3"/>
    <s v="CISCO BRANDED"/>
    <x v="6"/>
    <s v="SOLN SUPP 8X5XNBD"/>
    <s v=""/>
    <x v="43"/>
    <n v="2022"/>
    <s v="2022 Q3"/>
    <m/>
    <m/>
    <m/>
    <m/>
    <m/>
    <m/>
    <x v="0"/>
    <m/>
    <x v="0"/>
    <m/>
    <m/>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890.81"/>
    <n v="327"/>
    <s v="SNT"/>
    <n v="417.73"/>
    <n v="5660153251"/>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6"/>
  </r>
  <r>
    <s v="N/A"/>
    <x v="1"/>
    <x v="3"/>
    <x v="0"/>
    <x v="13"/>
    <x v="30"/>
    <x v="61"/>
    <x v="60"/>
    <x v="0"/>
    <x v="0"/>
    <m/>
    <s v="Network Stack"/>
    <s v="Industrial IOT"/>
    <m/>
    <n v="1"/>
    <d v="2022-03-04T00:00:00.000"/>
    <x v="14"/>
    <n v="2027"/>
    <x v="12"/>
    <x v="3"/>
    <s v="CISCO BRANDED"/>
    <x v="6"/>
    <s v="SOLN SUPP 8X5XNBD"/>
    <s v=""/>
    <x v="43"/>
    <n v="2022"/>
    <s v="2022 Q3"/>
    <d v="2025-01-27T00:00:00.000"/>
    <d v="2029-04-27T00:00:00.000"/>
    <d v="2026-07-16T00:00:00.000"/>
    <d v="2025-01-15T00:00:00.000"/>
    <d v="2026-01-27T00:00:00.000"/>
    <d v="2028-07-15T00:00:00.000"/>
    <x v="6"/>
    <n v="2030"/>
    <x v="5"/>
    <s v="SD-IE-16GB"/>
    <s v="https://www.cisco.com/c/en/us/products/collateral/switches/4gb-sd-card-eol.html"/>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438.13"/>
    <m/>
    <m/>
    <n v="0"/>
    <n v="5660153258"/>
    <n v="566015325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6.1"/>
  </r>
  <r>
    <s v="DTH252700VT"/>
    <x v="1"/>
    <x v="3"/>
    <x v="0"/>
    <x v="13"/>
    <x v="30"/>
    <x v="62"/>
    <x v="61"/>
    <x v="0"/>
    <x v="0"/>
    <m/>
    <s v="Network Stack"/>
    <s v="Industrial IOT"/>
    <m/>
    <n v="1"/>
    <d v="2022-03-04T00:00:00.000"/>
    <x v="14"/>
    <n v="2027"/>
    <x v="12"/>
    <x v="3"/>
    <s v="CISCO BRANDED"/>
    <x v="6"/>
    <s v="SOLN SUPP 8X5XNBD"/>
    <s v=""/>
    <x v="43"/>
    <n v="2022"/>
    <s v="2022 Q3"/>
    <m/>
    <m/>
    <m/>
    <m/>
    <m/>
    <m/>
    <x v="0"/>
    <m/>
    <x v="0"/>
    <m/>
    <m/>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02.43"/>
    <m/>
    <m/>
    <n v="0"/>
    <n v="5660153279"/>
    <n v="566015325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6.2"/>
  </r>
  <r>
    <s v="FCW2604Y1QF"/>
    <x v="1"/>
    <x v="3"/>
    <x v="0"/>
    <x v="13"/>
    <x v="29"/>
    <x v="60"/>
    <x v="59"/>
    <x v="0"/>
    <x v="1"/>
    <m/>
    <s v="Network Stack"/>
    <s v="Industrial IOT"/>
    <m/>
    <n v="1"/>
    <d v="2022-03-04T00:00:00.000"/>
    <x v="14"/>
    <n v="2027"/>
    <x v="12"/>
    <x v="3"/>
    <s v="CISCO BRANDED"/>
    <x v="6"/>
    <s v="SOLN SUPP 8X5XNBD"/>
    <s v=""/>
    <x v="43"/>
    <n v="2022"/>
    <s v="2022 Q3"/>
    <m/>
    <m/>
    <m/>
    <m/>
    <m/>
    <m/>
    <x v="0"/>
    <m/>
    <x v="0"/>
    <m/>
    <m/>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890.81"/>
    <n v="327"/>
    <s v="SNT"/>
    <n v="417.73"/>
    <n v="5660153253"/>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7"/>
  </r>
  <r>
    <s v="N/A"/>
    <x v="1"/>
    <x v="3"/>
    <x v="0"/>
    <x v="13"/>
    <x v="30"/>
    <x v="61"/>
    <x v="60"/>
    <x v="0"/>
    <x v="0"/>
    <m/>
    <s v="Network Stack"/>
    <s v="Industrial IOT"/>
    <m/>
    <n v="1"/>
    <d v="2022-03-04T00:00:00.000"/>
    <x v="14"/>
    <n v="2027"/>
    <x v="12"/>
    <x v="3"/>
    <s v="CISCO BRANDED"/>
    <x v="6"/>
    <s v="SOLN SUPP 8X5XNBD"/>
    <s v=""/>
    <x v="43"/>
    <n v="2022"/>
    <s v="2022 Q3"/>
    <d v="2025-01-27T00:00:00.000"/>
    <d v="2029-04-27T00:00:00.000"/>
    <d v="2026-07-16T00:00:00.000"/>
    <d v="2025-01-15T00:00:00.000"/>
    <d v="2026-01-27T00:00:00.000"/>
    <d v="2028-07-15T00:00:00.000"/>
    <x v="6"/>
    <n v="2030"/>
    <x v="5"/>
    <s v="SD-IE-16GB"/>
    <s v="https://www.cisco.com/c/en/us/products/collateral/switches/4gb-sd-card-eol.html"/>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438.13"/>
    <m/>
    <m/>
    <n v="0"/>
    <n v="5660153261"/>
    <n v="566015325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7.1"/>
  </r>
  <r>
    <s v="DTH252700VU"/>
    <x v="1"/>
    <x v="3"/>
    <x v="0"/>
    <x v="13"/>
    <x v="30"/>
    <x v="62"/>
    <x v="61"/>
    <x v="0"/>
    <x v="0"/>
    <m/>
    <s v="Network Stack"/>
    <s v="Industrial IOT"/>
    <m/>
    <n v="1"/>
    <d v="2022-03-04T00:00:00.000"/>
    <x v="14"/>
    <n v="2027"/>
    <x v="12"/>
    <x v="3"/>
    <s v="CISCO BRANDED"/>
    <x v="6"/>
    <s v="SOLN SUPP 8X5XNBD"/>
    <s v=""/>
    <x v="43"/>
    <n v="2022"/>
    <s v="2022 Q3"/>
    <m/>
    <m/>
    <m/>
    <m/>
    <m/>
    <m/>
    <x v="0"/>
    <m/>
    <x v="0"/>
    <m/>
    <m/>
    <m/>
    <m/>
    <m/>
    <x v="7"/>
    <x v="4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02.43"/>
    <m/>
    <m/>
    <n v="0"/>
    <n v="5660153283"/>
    <n v="566015325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7.2"/>
  </r>
  <r>
    <s v="FOC2615YVR7"/>
    <x v="1"/>
    <x v="3"/>
    <x v="0"/>
    <x v="8"/>
    <x v="31"/>
    <x v="63"/>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5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8"/>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67"/>
    <n v="567855855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8.1"/>
  </r>
  <r>
    <s v="DCC2552C907"/>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89"/>
    <n v="567855855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8.2"/>
  </r>
  <r>
    <s v="DCC2552C906"/>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599"/>
    <n v="567855855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8.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29"/>
    <n v="567855855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8.4"/>
  </r>
  <r>
    <s v="MOC2552A1Q4"/>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82"/>
    <n v="567855855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8.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687"/>
    <n v="567855855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8.6"/>
  </r>
  <r>
    <s v="FOC254829FP"/>
    <x v="1"/>
    <x v="3"/>
    <x v="0"/>
    <x v="1"/>
    <x v="32"/>
    <x v="69"/>
    <x v="68"/>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103.4"/>
    <m/>
    <m/>
    <n v="0"/>
    <n v="5678558772"/>
    <n v="567855855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8.7"/>
  </r>
  <r>
    <s v="FOC2616Y41M"/>
    <x v="1"/>
    <x v="3"/>
    <x v="0"/>
    <x v="8"/>
    <x v="31"/>
    <x v="63"/>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5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09"/>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69"/>
    <n v="56785585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9.1"/>
  </r>
  <r>
    <s v="DCC2552C8Y9"/>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93"/>
    <n v="56785585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9.2"/>
  </r>
  <r>
    <s v="DCC2552C8YC"/>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606"/>
    <n v="567855855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9.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33"/>
    <n v="567855855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9.4"/>
  </r>
  <r>
    <s v="MOC2552A1PQ"/>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70"/>
    <n v="567855855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9.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693"/>
    <n v="56785585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09.6"/>
  </r>
  <r>
    <s v="FOC25472ZW6"/>
    <x v="1"/>
    <x v="3"/>
    <x v="0"/>
    <x v="1"/>
    <x v="32"/>
    <x v="69"/>
    <x v="68"/>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103.4"/>
    <m/>
    <m/>
    <n v="0"/>
    <n v="5678558780"/>
    <n v="567855855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09.7"/>
  </r>
  <r>
    <s v="FOC2616Y0F3"/>
    <x v="1"/>
    <x v="3"/>
    <x v="0"/>
    <x v="8"/>
    <x v="31"/>
    <x v="63"/>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58"/>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0"/>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71"/>
    <n v="56785585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0.1"/>
  </r>
  <r>
    <s v="DCC2552C9GZ"/>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83"/>
    <n v="56785585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0.2"/>
  </r>
  <r>
    <s v="DCC2552C902"/>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602"/>
    <n v="567855855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0.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34"/>
    <n v="567855855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0.4"/>
  </r>
  <r>
    <s v="MOC2552A1PM"/>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63"/>
    <n v="567855855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0.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699"/>
    <n v="56785585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0.6"/>
  </r>
  <r>
    <s v="FOC25473003"/>
    <x v="1"/>
    <x v="3"/>
    <x v="0"/>
    <x v="1"/>
    <x v="32"/>
    <x v="69"/>
    <x v="68"/>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103.4"/>
    <m/>
    <m/>
    <n v="0"/>
    <n v="5678558790"/>
    <n v="567855855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0.7"/>
  </r>
  <r>
    <s v="FOC2616Y3ZR"/>
    <x v="1"/>
    <x v="3"/>
    <x v="0"/>
    <x v="8"/>
    <x v="31"/>
    <x v="63"/>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60"/>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1"/>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75"/>
    <n v="567855856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1.1"/>
  </r>
  <r>
    <s v="DCC2552C8WR"/>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91"/>
    <n v="567855856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1.2"/>
  </r>
  <r>
    <s v="DCC2552C8UY"/>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604"/>
    <n v="567855856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1.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38"/>
    <n v="567855856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1.4"/>
  </r>
  <r>
    <s v="MOC2552A1VB"/>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50"/>
    <n v="567855856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1.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701"/>
    <n v="567855856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1.6"/>
  </r>
  <r>
    <s v="FOC25472ZY6"/>
    <x v="1"/>
    <x v="3"/>
    <x v="0"/>
    <x v="1"/>
    <x v="32"/>
    <x v="69"/>
    <x v="68"/>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103.4"/>
    <m/>
    <m/>
    <n v="0"/>
    <n v="5678558786"/>
    <n v="567855856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1.7"/>
  </r>
  <r>
    <s v="FOC2616Y3YU"/>
    <x v="1"/>
    <x v="3"/>
    <x v="0"/>
    <x v="8"/>
    <x v="31"/>
    <x v="63"/>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6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2"/>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78"/>
    <n v="56785585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2.1"/>
  </r>
  <r>
    <s v="DCC2552C8Y6"/>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95"/>
    <n v="56785585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2.2"/>
  </r>
  <r>
    <s v="DCC2552C8YA"/>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608"/>
    <n v="567855856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2.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41"/>
    <n v="567855856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2.4"/>
  </r>
  <r>
    <s v="MOC2552A1UR"/>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55"/>
    <n v="567855856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2.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708"/>
    <n v="56785585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2.6"/>
  </r>
  <r>
    <s v="FOC25472ZYS"/>
    <x v="1"/>
    <x v="3"/>
    <x v="0"/>
    <x v="1"/>
    <x v="32"/>
    <x v="69"/>
    <x v="68"/>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103.4"/>
    <m/>
    <m/>
    <n v="0"/>
    <n v="5678558784"/>
    <n v="567855856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2.7"/>
  </r>
  <r>
    <s v="FOC2616Y41J"/>
    <x v="1"/>
    <x v="3"/>
    <x v="0"/>
    <x v="8"/>
    <x v="31"/>
    <x v="63"/>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63"/>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3"/>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81"/>
    <n v="567855856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3.1"/>
  </r>
  <r>
    <s v="DCC2552C8YM"/>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97"/>
    <n v="567855856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3.2"/>
  </r>
  <r>
    <s v="DCC2552C8YH"/>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610"/>
    <n v="567855856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3.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44"/>
    <n v="567855856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3.4"/>
  </r>
  <r>
    <s v="MOC2552A1PP"/>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77"/>
    <n v="567855856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3.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712"/>
    <n v="567855856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3.6"/>
  </r>
  <r>
    <s v="FOC254829F3"/>
    <x v="1"/>
    <x v="3"/>
    <x v="0"/>
    <x v="1"/>
    <x v="32"/>
    <x v="69"/>
    <x v="68"/>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103.4"/>
    <m/>
    <m/>
    <n v="0"/>
    <n v="5678558777"/>
    <n v="567855856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3.7"/>
  </r>
  <r>
    <s v="FOC2615YX93"/>
    <x v="1"/>
    <x v="3"/>
    <x v="0"/>
    <x v="8"/>
    <x v="31"/>
    <x v="70"/>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7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4"/>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82"/>
    <n v="567855857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4.1"/>
  </r>
  <r>
    <s v="DCC2552C8VM"/>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92"/>
    <n v="567855857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4.2"/>
  </r>
  <r>
    <s v="DCC2552C8VV"/>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596"/>
    <n v="567855857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4.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03"/>
    <n v="567855857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4.4"/>
  </r>
  <r>
    <s v="MOC2552A1TN"/>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11"/>
    <n v="567855857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4.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612"/>
    <n v="567855857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4.6"/>
  </r>
  <r>
    <s v="N/A"/>
    <x v="1"/>
    <x v="3"/>
    <x v="0"/>
    <x v="1"/>
    <x v="32"/>
    <x v="71"/>
    <x v="69"/>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619"/>
    <n v="567855857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4.7"/>
  </r>
  <r>
    <s v="N/A"/>
    <x v="1"/>
    <x v="3"/>
    <x v="0"/>
    <x v="1"/>
    <x v="32"/>
    <x v="72"/>
    <x v="70"/>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652"/>
    <n v="567855857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4.8"/>
  </r>
  <r>
    <s v="FOC2616Y40X"/>
    <x v="1"/>
    <x v="3"/>
    <x v="0"/>
    <x v="8"/>
    <x v="31"/>
    <x v="70"/>
    <x v="62"/>
    <x v="0"/>
    <x v="1"/>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689.31"/>
    <n v="1490"/>
    <s v="SNT"/>
    <n v="1605"/>
    <n v="5678558579"/>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5"/>
  </r>
  <r>
    <s v="N/A"/>
    <x v="1"/>
    <x v="3"/>
    <x v="0"/>
    <x v="1"/>
    <x v="17"/>
    <x v="34"/>
    <x v="34"/>
    <x v="0"/>
    <x v="3"/>
    <m/>
    <s v="Others"/>
    <s v="Others"/>
    <m/>
    <n v="2"/>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86"/>
    <n v="567855857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5.1"/>
  </r>
  <r>
    <s v="DCC2552C8VB"/>
    <x v="1"/>
    <x v="3"/>
    <x v="0"/>
    <x v="1"/>
    <x v="32"/>
    <x v="64"/>
    <x v="63"/>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588"/>
    <n v="567855857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5.2"/>
  </r>
  <r>
    <s v="DCC2552C8VK"/>
    <x v="1"/>
    <x v="3"/>
    <x v="0"/>
    <x v="1"/>
    <x v="32"/>
    <x v="65"/>
    <x v="64"/>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21.27"/>
    <m/>
    <m/>
    <n v="0"/>
    <n v="5678558594"/>
    <n v="567855857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5.3"/>
  </r>
  <r>
    <s v="N/A"/>
    <x v="1"/>
    <x v="3"/>
    <x v="0"/>
    <x v="1"/>
    <x v="32"/>
    <x v="66"/>
    <x v="65"/>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21.7"/>
    <m/>
    <m/>
    <n v="0"/>
    <n v="5678558605"/>
    <n v="567855857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5.4"/>
  </r>
  <r>
    <s v="MOC2552A1NC"/>
    <x v="1"/>
    <x v="3"/>
    <x v="0"/>
    <x v="1"/>
    <x v="32"/>
    <x v="67"/>
    <x v="66"/>
    <x v="0"/>
    <x v="3"/>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365.11"/>
    <m/>
    <m/>
    <n v="0"/>
    <n v="5678558607"/>
    <n v="567855857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5.5"/>
  </r>
  <r>
    <s v="N/A"/>
    <x v="1"/>
    <x v="3"/>
    <x v="0"/>
    <x v="1"/>
    <x v="32"/>
    <x v="68"/>
    <x v="67"/>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3"/>
    <m/>
    <m/>
    <n v="0"/>
    <n v="5678558616"/>
    <n v="567855857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15.6"/>
  </r>
  <r>
    <s v="N/A"/>
    <x v="1"/>
    <x v="3"/>
    <x v="0"/>
    <x v="1"/>
    <x v="32"/>
    <x v="71"/>
    <x v="69"/>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622"/>
    <n v="567855857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5.7"/>
  </r>
  <r>
    <s v="N/A"/>
    <x v="1"/>
    <x v="3"/>
    <x v="0"/>
    <x v="1"/>
    <x v="32"/>
    <x v="72"/>
    <x v="70"/>
    <x v="0"/>
    <x v="0"/>
    <m/>
    <s v="Others"/>
    <s v="Others"/>
    <m/>
    <n v="1"/>
    <d v="2022-05-05T00:00:00.000"/>
    <x v="15"/>
    <n v="2027"/>
    <x v="13"/>
    <x v="3"/>
    <s v="CISCO BRANDED"/>
    <x v="6"/>
    <s v="SOLN SUPP 8X5XNBD"/>
    <s v=""/>
    <x v="44"/>
    <n v="2022"/>
    <s v="2022 Q4"/>
    <m/>
    <m/>
    <m/>
    <m/>
    <m/>
    <m/>
    <x v="0"/>
    <m/>
    <x v="0"/>
    <m/>
    <m/>
    <m/>
    <m/>
    <m/>
    <x v="1"/>
    <x v="44"/>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678558661"/>
    <n v="567855857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5.8"/>
  </r>
  <r>
    <s v="FDO26291F0M"/>
    <x v="1"/>
    <x v="3"/>
    <x v="0"/>
    <x v="8"/>
    <x v="20"/>
    <x v="73"/>
    <x v="71"/>
    <x v="0"/>
    <x v="1"/>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9464.01"/>
    <n v="2121"/>
    <s v="SNT"/>
    <n v="1751"/>
    <n v="5702413243"/>
    <n v="-1"/>
    <n v="113334909"/>
    <n v="3951764"/>
    <n v="113334909"/>
    <n v="3951764"/>
    <s v="90822490"/>
    <s v="N"/>
    <s v="N"/>
    <s v="Latest-INSTALLED"/>
    <s v="Y"/>
    <m/>
    <m/>
    <s v="Y"/>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ajor"/>
    <n v="216"/>
  </r>
  <r>
    <s v="N/A"/>
    <x v="1"/>
    <x v="3"/>
    <x v="0"/>
    <x v="8"/>
    <x v="20"/>
    <x v="74"/>
    <x v="72"/>
    <x v="0"/>
    <x v="0"/>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299"/>
    <n v="5702413243"/>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6.1"/>
  </r>
  <r>
    <s v="ACI26210JYE"/>
    <x v="1"/>
    <x v="3"/>
    <x v="0"/>
    <x v="8"/>
    <x v="20"/>
    <x v="75"/>
    <x v="73"/>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17"/>
    <n v="5702413243"/>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6.2"/>
  </r>
  <r>
    <s v="ACI26210JW0"/>
    <x v="1"/>
    <x v="3"/>
    <x v="0"/>
    <x v="8"/>
    <x v="20"/>
    <x v="75"/>
    <x v="73"/>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38"/>
    <n v="5702413243"/>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6.3"/>
  </r>
  <r>
    <s v="N/A"/>
    <x v="1"/>
    <x v="3"/>
    <x v="0"/>
    <x v="8"/>
    <x v="20"/>
    <x v="76"/>
    <x v="74"/>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64"/>
    <n v="5702413243"/>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6.4"/>
  </r>
  <r>
    <s v="N/A"/>
    <x v="1"/>
    <x v="3"/>
    <x v="3"/>
    <x v="11"/>
    <x v="26"/>
    <x v="53"/>
    <x v="52"/>
    <x v="0"/>
    <x v="0"/>
    <m/>
    <s v="Others"/>
    <s v="Others"/>
    <m/>
    <n v="2"/>
    <d v="2022-07-27T00:00:00.000"/>
    <x v="16"/>
    <n v="2027"/>
    <x v="13"/>
    <x v="1"/>
    <s v="CISCO BRANDED"/>
    <x v="6"/>
    <s v="STD 8X5XNBD"/>
    <s v=""/>
    <x v="45"/>
    <n v="2022"/>
    <s v="2022 Q4"/>
    <m/>
    <m/>
    <m/>
    <m/>
    <m/>
    <m/>
    <x v="0"/>
    <m/>
    <x v="0"/>
    <m/>
    <m/>
    <m/>
    <m/>
    <m/>
    <x v="2"/>
    <x v="46"/>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88"/>
    <n v="5702413243"/>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6.5"/>
  </r>
  <r>
    <s v="LIT2627ACUX"/>
    <x v="1"/>
    <x v="3"/>
    <x v="0"/>
    <x v="8"/>
    <x v="20"/>
    <x v="77"/>
    <x v="75"/>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740.1"/>
    <m/>
    <m/>
    <n v="0"/>
    <n v="5702413424"/>
    <n v="5702413243"/>
    <n v="113334909"/>
    <n v="3951764"/>
    <n v="113334909"/>
    <n v="3951764"/>
    <s v="90822490"/>
    <s v="N"/>
    <s v="N"/>
    <s v="Latest-INSTALLED"/>
    <s v="Y"/>
    <m/>
    <m/>
    <s v="N"/>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inor"/>
    <n v="216.6"/>
  </r>
  <r>
    <s v="LIT2627ADFD"/>
    <x v="1"/>
    <x v="3"/>
    <x v="0"/>
    <x v="8"/>
    <x v="20"/>
    <x v="78"/>
    <x v="75"/>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494"/>
    <n v="5702413243"/>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6.7"/>
  </r>
  <r>
    <s v="ACW26034T2Q"/>
    <x v="1"/>
    <x v="3"/>
    <x v="3"/>
    <x v="9"/>
    <x v="23"/>
    <x v="79"/>
    <x v="47"/>
    <x v="0"/>
    <x v="0"/>
    <m/>
    <s v="Others"/>
    <s v="Others"/>
    <m/>
    <n v="1"/>
    <d v="2022-07-27T00:00:00.000"/>
    <x v="16"/>
    <n v="2027"/>
    <x v="13"/>
    <x v="1"/>
    <s v="CISCO BRANDED"/>
    <x v="6"/>
    <s v="STD 8X5XNBD"/>
    <s v=""/>
    <x v="45"/>
    <n v="2022"/>
    <s v="2022 Q4"/>
    <m/>
    <m/>
    <m/>
    <m/>
    <m/>
    <m/>
    <x v="0"/>
    <m/>
    <x v="0"/>
    <m/>
    <m/>
    <m/>
    <m/>
    <m/>
    <x v="6"/>
    <x v="47"/>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56.76"/>
    <m/>
    <m/>
    <n v="0"/>
    <n v="5702413555"/>
    <n v="5702413243"/>
    <n v="113334909"/>
    <n v="3951764"/>
    <n v="113334909"/>
    <n v="3951764"/>
    <s v="90822490"/>
    <s v="N"/>
    <s v="N"/>
    <s v="Latest-INSTALLED"/>
    <s v="Y"/>
    <m/>
    <m/>
    <s v="N"/>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inor"/>
    <n v="216.8"/>
  </r>
  <r>
    <s v="ACW26034T2B"/>
    <x v="1"/>
    <x v="3"/>
    <x v="3"/>
    <x v="9"/>
    <x v="23"/>
    <x v="79"/>
    <x v="47"/>
    <x v="0"/>
    <x v="0"/>
    <m/>
    <s v="Others"/>
    <s v="Others"/>
    <m/>
    <n v="1"/>
    <d v="2022-07-27T00:00:00.000"/>
    <x v="16"/>
    <n v="2027"/>
    <x v="13"/>
    <x v="1"/>
    <s v="CISCO BRANDED"/>
    <x v="6"/>
    <s v="STD 8X5XNBD"/>
    <s v=""/>
    <x v="45"/>
    <n v="2022"/>
    <s v="2022 Q4"/>
    <m/>
    <m/>
    <m/>
    <m/>
    <m/>
    <m/>
    <x v="0"/>
    <m/>
    <x v="0"/>
    <m/>
    <m/>
    <m/>
    <m/>
    <m/>
    <x v="6"/>
    <x v="47"/>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56.76"/>
    <m/>
    <m/>
    <n v="0"/>
    <n v="5702413595"/>
    <n v="5702413243"/>
    <n v="113334909"/>
    <n v="3951764"/>
    <n v="113334909"/>
    <n v="3951764"/>
    <s v="90822490"/>
    <s v="N"/>
    <s v="N"/>
    <s v="Latest-INSTALLED"/>
    <s v="Y"/>
    <m/>
    <m/>
    <s v="N"/>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inor"/>
    <n v="216.9"/>
  </r>
  <r>
    <s v="FDO26291L0K"/>
    <x v="1"/>
    <x v="3"/>
    <x v="0"/>
    <x v="8"/>
    <x v="20"/>
    <x v="73"/>
    <x v="71"/>
    <x v="0"/>
    <x v="1"/>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9464.01"/>
    <n v="2121"/>
    <s v="SNT"/>
    <n v="1751"/>
    <n v="5702413247"/>
    <n v="-1"/>
    <n v="113334909"/>
    <n v="3951764"/>
    <n v="113334909"/>
    <n v="3951764"/>
    <s v="90822490"/>
    <s v="N"/>
    <s v="N"/>
    <s v="Latest-INSTALLED"/>
    <s v="Y"/>
    <m/>
    <m/>
    <s v="Y"/>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ajor"/>
    <n v="217"/>
  </r>
  <r>
    <s v="N/A"/>
    <x v="1"/>
    <x v="3"/>
    <x v="0"/>
    <x v="8"/>
    <x v="20"/>
    <x v="74"/>
    <x v="72"/>
    <x v="0"/>
    <x v="0"/>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12"/>
    <n v="5702413247"/>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7.1"/>
  </r>
  <r>
    <s v="ACI26210HHP"/>
    <x v="1"/>
    <x v="3"/>
    <x v="0"/>
    <x v="8"/>
    <x v="20"/>
    <x v="75"/>
    <x v="73"/>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32"/>
    <n v="5702413247"/>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7.2"/>
  </r>
  <r>
    <s v="ACI26210JWD"/>
    <x v="1"/>
    <x v="3"/>
    <x v="0"/>
    <x v="8"/>
    <x v="20"/>
    <x v="75"/>
    <x v="73"/>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49"/>
    <n v="5702413247"/>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7.3"/>
  </r>
  <r>
    <s v="N/A"/>
    <x v="1"/>
    <x v="3"/>
    <x v="0"/>
    <x v="8"/>
    <x v="20"/>
    <x v="76"/>
    <x v="74"/>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381"/>
    <n v="5702413247"/>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7.4"/>
  </r>
  <r>
    <s v="N/A"/>
    <x v="1"/>
    <x v="3"/>
    <x v="3"/>
    <x v="11"/>
    <x v="26"/>
    <x v="53"/>
    <x v="52"/>
    <x v="0"/>
    <x v="0"/>
    <m/>
    <s v="Others"/>
    <s v="Others"/>
    <m/>
    <n v="2"/>
    <d v="2022-07-27T00:00:00.000"/>
    <x v="16"/>
    <n v="2027"/>
    <x v="13"/>
    <x v="1"/>
    <s v="CISCO BRANDED"/>
    <x v="6"/>
    <s v="STD 8X5XNBD"/>
    <s v=""/>
    <x v="45"/>
    <n v="2022"/>
    <s v="2022 Q4"/>
    <m/>
    <m/>
    <m/>
    <m/>
    <m/>
    <m/>
    <x v="0"/>
    <m/>
    <x v="0"/>
    <m/>
    <m/>
    <m/>
    <m/>
    <m/>
    <x v="2"/>
    <x v="46"/>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405"/>
    <n v="5702413247"/>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7.5"/>
  </r>
  <r>
    <s v="LIT2627AD2C"/>
    <x v="1"/>
    <x v="3"/>
    <x v="0"/>
    <x v="8"/>
    <x v="20"/>
    <x v="77"/>
    <x v="75"/>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740.1"/>
    <m/>
    <m/>
    <n v="0"/>
    <n v="5702413443"/>
    <n v="5702413247"/>
    <n v="113334909"/>
    <n v="3951764"/>
    <n v="113334909"/>
    <n v="3951764"/>
    <s v="90822490"/>
    <s v="N"/>
    <s v="N"/>
    <s v="Latest-INSTALLED"/>
    <s v="Y"/>
    <m/>
    <m/>
    <s v="N"/>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inor"/>
    <n v="217.6"/>
  </r>
  <r>
    <s v="LIT2627ACLZ"/>
    <x v="1"/>
    <x v="3"/>
    <x v="0"/>
    <x v="8"/>
    <x v="20"/>
    <x v="78"/>
    <x v="75"/>
    <x v="0"/>
    <x v="2"/>
    <m/>
    <s v="Others"/>
    <s v="Others"/>
    <m/>
    <n v="1"/>
    <d v="2022-07-27T00:00:00.000"/>
    <x v="16"/>
    <n v="2027"/>
    <x v="13"/>
    <x v="1"/>
    <s v="CISCO BRANDED"/>
    <x v="6"/>
    <s v="STD 8X5XNBD"/>
    <s v=""/>
    <x v="45"/>
    <n v="2022"/>
    <s v="2022 Q4"/>
    <m/>
    <m/>
    <m/>
    <m/>
    <m/>
    <m/>
    <x v="0"/>
    <m/>
    <x v="0"/>
    <m/>
    <m/>
    <m/>
    <m/>
    <m/>
    <x v="1"/>
    <x v="45"/>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02413468"/>
    <n v="5702413247"/>
    <n v="113334909"/>
    <n v="3951764"/>
    <n v="113334909"/>
    <n v="3951764"/>
    <s v="90822490"/>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217.7"/>
  </r>
  <r>
    <s v="ACW26034T2K"/>
    <x v="1"/>
    <x v="3"/>
    <x v="3"/>
    <x v="9"/>
    <x v="23"/>
    <x v="79"/>
    <x v="47"/>
    <x v="0"/>
    <x v="0"/>
    <m/>
    <s v="Others"/>
    <s v="Others"/>
    <m/>
    <n v="1"/>
    <d v="2022-07-27T00:00:00.000"/>
    <x v="16"/>
    <n v="2027"/>
    <x v="13"/>
    <x v="1"/>
    <s v="CISCO BRANDED"/>
    <x v="6"/>
    <s v="STD 8X5XNBD"/>
    <s v=""/>
    <x v="45"/>
    <n v="2022"/>
    <s v="2022 Q4"/>
    <m/>
    <m/>
    <m/>
    <m/>
    <m/>
    <m/>
    <x v="0"/>
    <m/>
    <x v="0"/>
    <m/>
    <m/>
    <m/>
    <m/>
    <m/>
    <x v="6"/>
    <x v="47"/>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56.76"/>
    <m/>
    <m/>
    <n v="0"/>
    <n v="5702413619"/>
    <n v="5702413247"/>
    <n v="113334909"/>
    <n v="3951764"/>
    <n v="113334909"/>
    <n v="3951764"/>
    <s v="90822490"/>
    <s v="N"/>
    <s v="N"/>
    <s v="Latest-INSTALLED"/>
    <s v="Y"/>
    <m/>
    <m/>
    <s v="N"/>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inor"/>
    <n v="217.8"/>
  </r>
  <r>
    <s v="ACW26034T2M"/>
    <x v="1"/>
    <x v="3"/>
    <x v="3"/>
    <x v="9"/>
    <x v="23"/>
    <x v="79"/>
    <x v="47"/>
    <x v="0"/>
    <x v="0"/>
    <m/>
    <s v="Others"/>
    <s v="Others"/>
    <m/>
    <n v="1"/>
    <d v="2022-07-27T00:00:00.000"/>
    <x v="16"/>
    <n v="2027"/>
    <x v="13"/>
    <x v="1"/>
    <s v="CISCO BRANDED"/>
    <x v="6"/>
    <s v="STD 8X5XNBD"/>
    <s v=""/>
    <x v="45"/>
    <n v="2022"/>
    <s v="2022 Q4"/>
    <m/>
    <m/>
    <m/>
    <m/>
    <m/>
    <m/>
    <x v="0"/>
    <m/>
    <x v="0"/>
    <m/>
    <m/>
    <m/>
    <m/>
    <m/>
    <x v="6"/>
    <x v="47"/>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056.76"/>
    <m/>
    <m/>
    <n v="0"/>
    <n v="5702413641"/>
    <n v="5702413247"/>
    <n v="113334909"/>
    <n v="3951764"/>
    <n v="113334909"/>
    <n v="3951764"/>
    <s v="90822490"/>
    <s v="N"/>
    <s v="N"/>
    <s v="Latest-INSTALLED"/>
    <s v="Y"/>
    <m/>
    <m/>
    <s v="N"/>
    <s v="N"/>
    <m/>
    <m/>
    <s v="Support Services"/>
    <s v="Cisco Support"/>
    <s v="Standard"/>
    <s v="Smart Net Total Care"/>
    <m/>
    <m/>
    <n v="-1"/>
    <s v="AR"/>
    <m/>
    <m/>
    <s v="N"/>
    <m/>
    <m/>
    <s v="Americas"/>
    <s v="US PS Market Segment"/>
    <s v="SLED-East Area"/>
    <s v="SLED-Southeast Operation"/>
    <s v="SLED-Florida Region"/>
    <s v="SLED-CENTRAL FL SELECT-L6"/>
    <s v="Zakrzewski,Kevin"/>
    <n v="203723204"/>
    <s v="FL-CITY OF SAINT CLOUD"/>
    <m/>
    <m/>
    <s v="Minor"/>
    <n v="217.9"/>
  </r>
  <r>
    <s v="FOC2636YCLG"/>
    <x v="1"/>
    <x v="3"/>
    <x v="0"/>
    <x v="1"/>
    <x v="33"/>
    <x v="80"/>
    <x v="76"/>
    <x v="0"/>
    <x v="1"/>
    <m/>
    <s v="Others"/>
    <s v="Others"/>
    <m/>
    <n v="1"/>
    <d v="2022-10-17T00:00:00.000"/>
    <x v="17"/>
    <n v="2028"/>
    <x v="14"/>
    <x v="3"/>
    <s v="CISCO BRANDED"/>
    <x v="6"/>
    <s v="SOLN SUPP 8X5XNBD"/>
    <s v=""/>
    <x v="46"/>
    <n v="2023"/>
    <s v="2023 Q1"/>
    <d v="2024-04-30T00:00:00.000"/>
    <d v="2028-07-29T00:00:00.000"/>
    <d v="2025-04-30T00:00:00.000"/>
    <d v="2023-05-01T00:00:00.000"/>
    <d v="2025-04-30T00:00:00.000"/>
    <d v="2029-04-30T00:00:00.000"/>
    <x v="11"/>
    <n v="2029"/>
    <x v="9"/>
    <s v="C9200CX-8P-2X2G-A"/>
    <s v="https://www.cisco.com/c/en/us/products/collateral/switches/catalyst-3560-cx-series-switches/catalyst-3560-cx-serie-switche-eol.html"/>
    <m/>
    <m/>
    <m/>
    <x v="1"/>
    <x v="2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230.79"/>
    <n v="162"/>
    <s v="SNT"/>
    <n v="143.9"/>
    <n v="5731362880"/>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8"/>
  </r>
  <r>
    <s v="N/A"/>
    <x v="1"/>
    <x v="3"/>
    <x v="0"/>
    <x v="1"/>
    <x v="17"/>
    <x v="34"/>
    <x v="34"/>
    <x v="0"/>
    <x v="3"/>
    <m/>
    <s v="Others"/>
    <s v="Others"/>
    <m/>
    <n v="1"/>
    <d v="2022-10-17T00:00:00.000"/>
    <x v="17"/>
    <n v="2028"/>
    <x v="14"/>
    <x v="3"/>
    <s v="CISCO BRANDED"/>
    <x v="6"/>
    <s v="SOLN SUPP 8X5XNBD"/>
    <s v=""/>
    <x v="46"/>
    <n v="2023"/>
    <s v="2023 Q1"/>
    <m/>
    <m/>
    <m/>
    <m/>
    <m/>
    <m/>
    <x v="0"/>
    <m/>
    <x v="0"/>
    <m/>
    <m/>
    <m/>
    <m/>
    <m/>
    <x v="1"/>
    <x v="4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31362929"/>
    <n v="573136288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8.1"/>
  </r>
  <r>
    <s v="FOC2636YCWV"/>
    <x v="1"/>
    <x v="3"/>
    <x v="0"/>
    <x v="1"/>
    <x v="33"/>
    <x v="80"/>
    <x v="76"/>
    <x v="0"/>
    <x v="1"/>
    <m/>
    <s v="Others"/>
    <s v="Others"/>
    <m/>
    <n v="1"/>
    <d v="2022-10-17T00:00:00.000"/>
    <x v="17"/>
    <n v="2028"/>
    <x v="14"/>
    <x v="3"/>
    <s v="CISCO BRANDED"/>
    <x v="6"/>
    <s v="SOLN SUPP 8X5XNBD"/>
    <s v=""/>
    <x v="46"/>
    <n v="2023"/>
    <s v="2023 Q1"/>
    <d v="2024-04-30T00:00:00.000"/>
    <d v="2028-07-29T00:00:00.000"/>
    <d v="2025-04-30T00:00:00.000"/>
    <d v="2023-05-01T00:00:00.000"/>
    <d v="2025-04-30T00:00:00.000"/>
    <d v="2029-04-30T00:00:00.000"/>
    <x v="11"/>
    <n v="2029"/>
    <x v="9"/>
    <s v="C9200CX-8P-2X2G-A"/>
    <s v="https://www.cisco.com/c/en/us/products/collateral/switches/catalyst-3560-cx-series-switches/catalyst-3560-cx-serie-switche-eol.html"/>
    <m/>
    <m/>
    <m/>
    <x v="1"/>
    <x v="2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230.79"/>
    <n v="162"/>
    <s v="SNT"/>
    <n v="143.9"/>
    <n v="5731362894"/>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19"/>
  </r>
  <r>
    <s v="N/A"/>
    <x v="1"/>
    <x v="3"/>
    <x v="0"/>
    <x v="1"/>
    <x v="17"/>
    <x v="34"/>
    <x v="34"/>
    <x v="0"/>
    <x v="3"/>
    <m/>
    <s v="Others"/>
    <s v="Others"/>
    <m/>
    <n v="1"/>
    <d v="2022-10-17T00:00:00.000"/>
    <x v="17"/>
    <n v="2028"/>
    <x v="14"/>
    <x v="3"/>
    <s v="CISCO BRANDED"/>
    <x v="6"/>
    <s v="SOLN SUPP 8X5XNBD"/>
    <s v=""/>
    <x v="46"/>
    <n v="2023"/>
    <s v="2023 Q1"/>
    <m/>
    <m/>
    <m/>
    <m/>
    <m/>
    <m/>
    <x v="0"/>
    <m/>
    <x v="0"/>
    <m/>
    <m/>
    <m/>
    <m/>
    <m/>
    <x v="1"/>
    <x v="4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31362961"/>
    <n v="573136289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19.1"/>
  </r>
  <r>
    <s v="FOC2636YCR5"/>
    <x v="1"/>
    <x v="3"/>
    <x v="0"/>
    <x v="1"/>
    <x v="33"/>
    <x v="80"/>
    <x v="76"/>
    <x v="0"/>
    <x v="1"/>
    <m/>
    <s v="Others"/>
    <s v="Others"/>
    <m/>
    <n v="1"/>
    <d v="2022-10-17T00:00:00.000"/>
    <x v="17"/>
    <n v="2028"/>
    <x v="14"/>
    <x v="3"/>
    <s v="CISCO BRANDED"/>
    <x v="6"/>
    <s v="SOLN SUPP 8X5XNBD"/>
    <s v=""/>
    <x v="46"/>
    <n v="2023"/>
    <s v="2023 Q1"/>
    <d v="2024-04-30T00:00:00.000"/>
    <d v="2028-07-29T00:00:00.000"/>
    <d v="2025-04-30T00:00:00.000"/>
    <d v="2023-05-01T00:00:00.000"/>
    <d v="2025-04-30T00:00:00.000"/>
    <d v="2029-04-30T00:00:00.000"/>
    <x v="11"/>
    <n v="2029"/>
    <x v="9"/>
    <s v="C9200CX-8P-2X2G-A"/>
    <s v="https://www.cisco.com/c/en/us/products/collateral/switches/catalyst-3560-cx-series-switches/catalyst-3560-cx-serie-switche-eol.html"/>
    <m/>
    <m/>
    <m/>
    <x v="1"/>
    <x v="23"/>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230.79"/>
    <n v="162"/>
    <s v="SNT"/>
    <n v="143.9"/>
    <n v="5731362907"/>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0"/>
  </r>
  <r>
    <s v="N/A"/>
    <x v="1"/>
    <x v="3"/>
    <x v="0"/>
    <x v="1"/>
    <x v="17"/>
    <x v="34"/>
    <x v="34"/>
    <x v="0"/>
    <x v="3"/>
    <m/>
    <s v="Others"/>
    <s v="Others"/>
    <m/>
    <n v="1"/>
    <d v="2022-10-17T00:00:00.000"/>
    <x v="17"/>
    <n v="2028"/>
    <x v="14"/>
    <x v="3"/>
    <s v="CISCO BRANDED"/>
    <x v="6"/>
    <s v="SOLN SUPP 8X5XNBD"/>
    <s v=""/>
    <x v="46"/>
    <n v="2023"/>
    <s v="2023 Q1"/>
    <m/>
    <m/>
    <m/>
    <m/>
    <m/>
    <m/>
    <x v="0"/>
    <m/>
    <x v="0"/>
    <m/>
    <m/>
    <m/>
    <m/>
    <m/>
    <x v="1"/>
    <x v="48"/>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31362988"/>
    <n v="573136290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0.1"/>
  </r>
  <r>
    <s v="FLM264611Z2"/>
    <x v="0"/>
    <x v="1"/>
    <x v="2"/>
    <x v="3"/>
    <x v="34"/>
    <x v="81"/>
    <x v="77"/>
    <x v="0"/>
    <x v="1"/>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27"/>
    <n v="1791"/>
    <s v="SNT"/>
    <n v="2490"/>
    <n v="5746085251"/>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1"/>
  </r>
  <r>
    <s v="STP26380564"/>
    <x v="0"/>
    <x v="1"/>
    <x v="2"/>
    <x v="3"/>
    <x v="34"/>
    <x v="82"/>
    <x v="78"/>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325"/>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1"/>
  </r>
  <r>
    <s v="FOC26372FHX"/>
    <x v="0"/>
    <x v="1"/>
    <x v="2"/>
    <x v="3"/>
    <x v="34"/>
    <x v="83"/>
    <x v="79"/>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385"/>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2"/>
  </r>
  <r>
    <s v="N/A"/>
    <x v="0"/>
    <x v="1"/>
    <x v="2"/>
    <x v="3"/>
    <x v="34"/>
    <x v="84"/>
    <x v="80"/>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417"/>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3"/>
  </r>
  <r>
    <s v="N/A"/>
    <x v="0"/>
    <x v="1"/>
    <x v="2"/>
    <x v="3"/>
    <x v="34"/>
    <x v="85"/>
    <x v="81"/>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569"/>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4"/>
  </r>
  <r>
    <s v="N/A"/>
    <x v="0"/>
    <x v="1"/>
    <x v="2"/>
    <x v="3"/>
    <x v="34"/>
    <x v="86"/>
    <x v="82"/>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52"/>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5"/>
  </r>
  <r>
    <s v="N/A"/>
    <x v="0"/>
    <x v="1"/>
    <x v="2"/>
    <x v="3"/>
    <x v="34"/>
    <x v="87"/>
    <x v="83"/>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731"/>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6"/>
  </r>
  <r>
    <s v="N/A"/>
    <x v="0"/>
    <x v="1"/>
    <x v="2"/>
    <x v="3"/>
    <x v="34"/>
    <x v="88"/>
    <x v="84"/>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820"/>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7"/>
  </r>
  <r>
    <s v="LIT2642AN2G"/>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071"/>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8"/>
  </r>
  <r>
    <s v="LIT2642AN5H"/>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135"/>
    <n v="574608525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1.9"/>
  </r>
  <r>
    <s v="FLM264611Z4"/>
    <x v="0"/>
    <x v="1"/>
    <x v="2"/>
    <x v="3"/>
    <x v="34"/>
    <x v="81"/>
    <x v="77"/>
    <x v="0"/>
    <x v="1"/>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27"/>
    <n v="1791"/>
    <s v="SNT"/>
    <n v="2490"/>
    <n v="574608525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2"/>
  </r>
  <r>
    <s v="STP263804ZL"/>
    <x v="0"/>
    <x v="1"/>
    <x v="2"/>
    <x v="3"/>
    <x v="34"/>
    <x v="82"/>
    <x v="78"/>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280"/>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1"/>
  </r>
  <r>
    <s v="FOC26388HF8"/>
    <x v="0"/>
    <x v="1"/>
    <x v="2"/>
    <x v="3"/>
    <x v="34"/>
    <x v="83"/>
    <x v="79"/>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365"/>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2"/>
  </r>
  <r>
    <s v="N/A"/>
    <x v="0"/>
    <x v="1"/>
    <x v="2"/>
    <x v="3"/>
    <x v="34"/>
    <x v="84"/>
    <x v="80"/>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428"/>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3"/>
  </r>
  <r>
    <s v="N/A"/>
    <x v="0"/>
    <x v="1"/>
    <x v="2"/>
    <x v="3"/>
    <x v="34"/>
    <x v="85"/>
    <x v="81"/>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588"/>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4"/>
  </r>
  <r>
    <s v="N/A"/>
    <x v="0"/>
    <x v="1"/>
    <x v="2"/>
    <x v="3"/>
    <x v="34"/>
    <x v="86"/>
    <x v="82"/>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72"/>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5"/>
  </r>
  <r>
    <s v="N/A"/>
    <x v="0"/>
    <x v="1"/>
    <x v="2"/>
    <x v="3"/>
    <x v="34"/>
    <x v="87"/>
    <x v="83"/>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753"/>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6"/>
  </r>
  <r>
    <s v="N/A"/>
    <x v="0"/>
    <x v="1"/>
    <x v="2"/>
    <x v="3"/>
    <x v="34"/>
    <x v="88"/>
    <x v="84"/>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834"/>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7"/>
  </r>
  <r>
    <s v="LIT2642AN2L"/>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083"/>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8"/>
  </r>
  <r>
    <s v="LIT2642AN2P"/>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099"/>
    <n v="574608525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2.9"/>
  </r>
  <r>
    <s v="FLM264611Z6"/>
    <x v="0"/>
    <x v="1"/>
    <x v="2"/>
    <x v="3"/>
    <x v="34"/>
    <x v="81"/>
    <x v="77"/>
    <x v="0"/>
    <x v="1"/>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27"/>
    <n v="1791"/>
    <s v="SNT"/>
    <n v="2490"/>
    <n v="5746085258"/>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3"/>
  </r>
  <r>
    <s v="STP2638052X"/>
    <x v="0"/>
    <x v="1"/>
    <x v="2"/>
    <x v="3"/>
    <x v="34"/>
    <x v="82"/>
    <x v="78"/>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291"/>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1"/>
  </r>
  <r>
    <s v="FOC26388J1H"/>
    <x v="0"/>
    <x v="1"/>
    <x v="2"/>
    <x v="3"/>
    <x v="34"/>
    <x v="83"/>
    <x v="79"/>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345"/>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2"/>
  </r>
  <r>
    <s v="N/A"/>
    <x v="0"/>
    <x v="1"/>
    <x v="2"/>
    <x v="3"/>
    <x v="34"/>
    <x v="84"/>
    <x v="80"/>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437"/>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3"/>
  </r>
  <r>
    <s v="N/A"/>
    <x v="0"/>
    <x v="1"/>
    <x v="2"/>
    <x v="3"/>
    <x v="34"/>
    <x v="85"/>
    <x v="81"/>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02"/>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4"/>
  </r>
  <r>
    <s v="N/A"/>
    <x v="0"/>
    <x v="1"/>
    <x v="2"/>
    <x v="3"/>
    <x v="34"/>
    <x v="86"/>
    <x v="82"/>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83"/>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5"/>
  </r>
  <r>
    <s v="N/A"/>
    <x v="0"/>
    <x v="1"/>
    <x v="2"/>
    <x v="3"/>
    <x v="34"/>
    <x v="87"/>
    <x v="83"/>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766"/>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6"/>
  </r>
  <r>
    <s v="N/A"/>
    <x v="0"/>
    <x v="1"/>
    <x v="2"/>
    <x v="3"/>
    <x v="34"/>
    <x v="88"/>
    <x v="84"/>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846"/>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7"/>
  </r>
  <r>
    <s v="LIT2642AN35"/>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113"/>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8"/>
  </r>
  <r>
    <s v="LIT2642AMXC"/>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119"/>
    <n v="574608525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3.9"/>
  </r>
  <r>
    <s v="FLM264611Z0"/>
    <x v="0"/>
    <x v="1"/>
    <x v="2"/>
    <x v="3"/>
    <x v="34"/>
    <x v="81"/>
    <x v="77"/>
    <x v="0"/>
    <x v="1"/>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27"/>
    <n v="1791"/>
    <s v="SNT"/>
    <n v="2490"/>
    <n v="5746085261"/>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4"/>
  </r>
  <r>
    <s v="STP26380561"/>
    <x v="0"/>
    <x v="1"/>
    <x v="2"/>
    <x v="3"/>
    <x v="34"/>
    <x v="82"/>
    <x v="78"/>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302"/>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1"/>
  </r>
  <r>
    <s v="FOC26388HT4"/>
    <x v="0"/>
    <x v="1"/>
    <x v="2"/>
    <x v="3"/>
    <x v="34"/>
    <x v="83"/>
    <x v="79"/>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397"/>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2"/>
  </r>
  <r>
    <s v="N/A"/>
    <x v="0"/>
    <x v="1"/>
    <x v="2"/>
    <x v="3"/>
    <x v="34"/>
    <x v="84"/>
    <x v="80"/>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450"/>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3"/>
  </r>
  <r>
    <s v="N/A"/>
    <x v="0"/>
    <x v="1"/>
    <x v="2"/>
    <x v="3"/>
    <x v="34"/>
    <x v="85"/>
    <x v="81"/>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17"/>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4"/>
  </r>
  <r>
    <s v="N/A"/>
    <x v="0"/>
    <x v="1"/>
    <x v="2"/>
    <x v="3"/>
    <x v="34"/>
    <x v="86"/>
    <x v="82"/>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96"/>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5"/>
  </r>
  <r>
    <s v="N/A"/>
    <x v="0"/>
    <x v="1"/>
    <x v="2"/>
    <x v="3"/>
    <x v="34"/>
    <x v="87"/>
    <x v="83"/>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787"/>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6"/>
  </r>
  <r>
    <s v="N/A"/>
    <x v="0"/>
    <x v="1"/>
    <x v="2"/>
    <x v="3"/>
    <x v="34"/>
    <x v="88"/>
    <x v="84"/>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857"/>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7"/>
  </r>
  <r>
    <s v="LIT2642AN2J"/>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091"/>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8"/>
  </r>
  <r>
    <s v="LIT2642AMY9"/>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105"/>
    <n v="574608526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4.9"/>
  </r>
  <r>
    <s v="FLM264611Z8"/>
    <x v="0"/>
    <x v="1"/>
    <x v="2"/>
    <x v="3"/>
    <x v="34"/>
    <x v="81"/>
    <x v="77"/>
    <x v="0"/>
    <x v="1"/>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8255.27"/>
    <n v="1791"/>
    <s v="SNT"/>
    <n v="2490"/>
    <n v="574608526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5"/>
  </r>
  <r>
    <s v="STP263804G1"/>
    <x v="0"/>
    <x v="1"/>
    <x v="2"/>
    <x v="3"/>
    <x v="34"/>
    <x v="82"/>
    <x v="78"/>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269"/>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1"/>
  </r>
  <r>
    <s v="FOC26388HR2"/>
    <x v="0"/>
    <x v="1"/>
    <x v="2"/>
    <x v="3"/>
    <x v="34"/>
    <x v="83"/>
    <x v="79"/>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406"/>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2"/>
  </r>
  <r>
    <s v="N/A"/>
    <x v="0"/>
    <x v="1"/>
    <x v="2"/>
    <x v="3"/>
    <x v="34"/>
    <x v="84"/>
    <x v="80"/>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462"/>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3"/>
  </r>
  <r>
    <s v="N/A"/>
    <x v="0"/>
    <x v="1"/>
    <x v="2"/>
    <x v="3"/>
    <x v="34"/>
    <x v="85"/>
    <x v="81"/>
    <x v="0"/>
    <x v="0"/>
    <m/>
    <s v="Others"/>
    <s v="Others"/>
    <m/>
    <n v="1"/>
    <d v="2022-11-16T00:00:00.000"/>
    <x v="18"/>
    <n v="2024"/>
    <x v="15"/>
    <x v="4"/>
    <s v="CISCO BRANDED"/>
    <x v="6"/>
    <s v="SOLN SUPP NCD"/>
    <s v=""/>
    <x v="47"/>
    <n v="2023"/>
    <s v="2023 Q2"/>
    <m/>
    <m/>
    <m/>
    <m/>
    <m/>
    <m/>
    <x v="0"/>
    <m/>
    <x v="0"/>
    <m/>
    <m/>
    <m/>
    <m/>
    <m/>
    <x v="8"/>
    <x v="49"/>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634"/>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4"/>
  </r>
  <r>
    <s v="N/A"/>
    <x v="0"/>
    <x v="1"/>
    <x v="2"/>
    <x v="3"/>
    <x v="34"/>
    <x v="86"/>
    <x v="82"/>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712"/>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5"/>
  </r>
  <r>
    <s v="N/A"/>
    <x v="0"/>
    <x v="1"/>
    <x v="2"/>
    <x v="3"/>
    <x v="34"/>
    <x v="87"/>
    <x v="83"/>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806"/>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6"/>
  </r>
  <r>
    <s v="N/A"/>
    <x v="0"/>
    <x v="1"/>
    <x v="2"/>
    <x v="3"/>
    <x v="34"/>
    <x v="88"/>
    <x v="84"/>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5872"/>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7"/>
  </r>
  <r>
    <s v="LIT2642AMTM"/>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127"/>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8"/>
  </r>
  <r>
    <s v="LIT2642AMHN"/>
    <x v="0"/>
    <x v="1"/>
    <x v="2"/>
    <x v="3"/>
    <x v="34"/>
    <x v="89"/>
    <x v="85"/>
    <x v="0"/>
    <x v="0"/>
    <m/>
    <s v="Others"/>
    <s v="Others"/>
    <m/>
    <n v="1"/>
    <d v="2022-11-16T00:00:00.000"/>
    <x v="18"/>
    <n v="2024"/>
    <x v="15"/>
    <x v="4"/>
    <s v="CISCO BRANDED"/>
    <x v="6"/>
    <s v="SOLN SUPP NCD"/>
    <s v=""/>
    <x v="47"/>
    <n v="2023"/>
    <s v="2023 Q2"/>
    <m/>
    <m/>
    <m/>
    <m/>
    <m/>
    <m/>
    <x v="0"/>
    <m/>
    <x v="0"/>
    <m/>
    <m/>
    <m/>
    <m/>
    <m/>
    <x v="0"/>
    <x v="50"/>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46086144"/>
    <n v="574608526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5.9"/>
  </r>
  <r>
    <s v="JAE26520Y97"/>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08"/>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6"/>
  </r>
  <r>
    <s v="ART2635F6BK"/>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8"/>
    <n v="576326710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6.1"/>
  </r>
  <r>
    <s v="JAE26391P5T"/>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58"/>
    <n v="576326710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6.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3"/>
    <n v="576326710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6.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3"/>
    <n v="576326710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6.4"/>
  </r>
  <r>
    <s v="JAE26392K3D"/>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1"/>
    <n v="576326710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6.5"/>
  </r>
  <r>
    <s v="JAE26401TSM"/>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6"/>
    <n v="576326710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6.6"/>
  </r>
  <r>
    <s v="MOC262301QR"/>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6"/>
    <n v="576326710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6.7"/>
  </r>
  <r>
    <s v="JAE26520Y90"/>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09"/>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7"/>
  </r>
  <r>
    <s v="ART2635F6AU"/>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7"/>
    <n v="576326710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7.1"/>
  </r>
  <r>
    <s v="JAE26391P4X"/>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59"/>
    <n v="576326710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7.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4"/>
    <n v="576326710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7.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4"/>
    <n v="576326710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7.4"/>
  </r>
  <r>
    <s v="JAE26401TS1"/>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4"/>
    <n v="576326710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7.5"/>
  </r>
  <r>
    <s v="JAE263925VU"/>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1"/>
    <n v="576326710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7.6"/>
  </r>
  <r>
    <s v="LCC2625GHMU"/>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7"/>
    <n v="576326710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7.7"/>
  </r>
  <r>
    <s v="JAE26520YAP"/>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0"/>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8"/>
  </r>
  <r>
    <s v="QCS26347CHJ"/>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3"/>
    <n v="576326711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8.1"/>
  </r>
  <r>
    <s v="JAE26341H3U"/>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0"/>
    <n v="576326711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8.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5"/>
    <n v="576326711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8.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5"/>
    <n v="576326711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8.4"/>
  </r>
  <r>
    <s v="JAE26401VVQ"/>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1"/>
    <n v="576326711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8.5"/>
  </r>
  <r>
    <s v="JAE263925E5"/>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0"/>
    <n v="576326711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8.6"/>
  </r>
  <r>
    <s v="MOC261801JH"/>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2"/>
    <n v="576326711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8.7"/>
  </r>
  <r>
    <s v="JAE26520YBY"/>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1"/>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29"/>
  </r>
  <r>
    <s v="QCS26347D3Z"/>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5"/>
    <n v="576326711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9.1"/>
  </r>
  <r>
    <s v="JAE264518RJ"/>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1"/>
    <n v="576326711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9.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6"/>
    <n v="576326711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9.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6"/>
    <n v="576326711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29.4"/>
  </r>
  <r>
    <s v="JAE26392BAB"/>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7"/>
    <n v="576326711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9.5"/>
  </r>
  <r>
    <s v="JAE26401S5T"/>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2"/>
    <n v="576326711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9.6"/>
  </r>
  <r>
    <s v="MOC26180193"/>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8"/>
    <n v="576326711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29.7"/>
  </r>
  <r>
    <s v="JAE26520YEA"/>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0"/>
  </r>
  <r>
    <s v="QCS26347BWH"/>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3"/>
    <n v="576326711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0.1"/>
  </r>
  <r>
    <s v="JAE264517N9"/>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0"/>
    <n v="576326711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0.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7"/>
    <n v="576326711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0.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7"/>
    <n v="576326711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0.4"/>
  </r>
  <r>
    <s v="JAE264022M6"/>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0"/>
    <n v="576326711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0.5"/>
  </r>
  <r>
    <s v="JAE2639237N"/>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6"/>
    <n v="576326711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0.6"/>
  </r>
  <r>
    <s v="LCC2619GAU2"/>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0"/>
    <n v="576326711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0.7"/>
  </r>
  <r>
    <s v="JAE26520XNG"/>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3"/>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1"/>
  </r>
  <r>
    <s v="QCS26347C4A"/>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6"/>
    <n v="576326711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1.1"/>
  </r>
  <r>
    <s v="JAE26391MH6"/>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9"/>
    <n v="576326711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1.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8"/>
    <n v="576326711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1.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8"/>
    <n v="576326711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1.4"/>
  </r>
  <r>
    <s v="JAE26402NDK"/>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1"/>
    <n v="576326711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1.5"/>
  </r>
  <r>
    <s v="JAE26402PU0"/>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2"/>
    <n v="576326711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1.6"/>
  </r>
  <r>
    <s v="LCC2622G6VF"/>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6"/>
    <n v="576326711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1.7"/>
  </r>
  <r>
    <s v="JAE26520XNH"/>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4"/>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2"/>
  </r>
  <r>
    <s v="QCS26347CFD"/>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0"/>
    <n v="5763267114"/>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2.1"/>
  </r>
  <r>
    <s v="JAE26391L5F"/>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5"/>
    <n v="5763267114"/>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2.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89"/>
    <n v="576326711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2.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39"/>
    <n v="5763267114"/>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2.4"/>
  </r>
  <r>
    <s v="JAE26401WT0"/>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3"/>
    <n v="576326711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2.5"/>
  </r>
  <r>
    <s v="JAE26401TS4"/>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5"/>
    <n v="576326711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2.6"/>
  </r>
  <r>
    <s v="LCC2625GJC0"/>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9"/>
    <n v="576326711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2.7"/>
  </r>
  <r>
    <s v="JAE26520XQR"/>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5"/>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3"/>
  </r>
  <r>
    <s v="QCS26347D8V"/>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6"/>
    <n v="5763267115"/>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3.1"/>
  </r>
  <r>
    <s v="JAE264519AM"/>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4"/>
    <n v="5763267115"/>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3.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0"/>
    <n v="576326711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3.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0"/>
    <n v="5763267115"/>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3.4"/>
  </r>
  <r>
    <s v="JAE26392FN5"/>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0"/>
    <n v="576326711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3.5"/>
  </r>
  <r>
    <s v="JAE263923E1"/>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9"/>
    <n v="576326711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3.6"/>
  </r>
  <r>
    <s v="LCC2619H3JE"/>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2"/>
    <n v="576326711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3.7"/>
  </r>
  <r>
    <s v="JAE26520XSG"/>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4"/>
  </r>
  <r>
    <s v="QCS26347DH8"/>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4"/>
    <n v="576326711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4.1"/>
  </r>
  <r>
    <s v="JAE264518RT"/>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2"/>
    <n v="576326711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4.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1"/>
    <n v="576326711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4.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1"/>
    <n v="576326711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4.4"/>
  </r>
  <r>
    <s v="JAE263923A7"/>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09"/>
    <n v="576326711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4.5"/>
  </r>
  <r>
    <s v="JAE26401TKF"/>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3"/>
    <n v="576326711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4.6"/>
  </r>
  <r>
    <s v="LCC2619GARM"/>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9"/>
    <n v="576326711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4.7"/>
  </r>
  <r>
    <s v="JAE26520XSM"/>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7"/>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5"/>
  </r>
  <r>
    <s v="QCS26347A1S"/>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0"/>
    <n v="5763267117"/>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5.1"/>
  </r>
  <r>
    <s v="JAE26341H3Y"/>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1"/>
    <n v="5763267117"/>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5.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2"/>
    <n v="576326711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5.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2"/>
    <n v="5763267117"/>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5.4"/>
  </r>
  <r>
    <s v="JAE26401VUL"/>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0"/>
    <n v="576326711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5.5"/>
  </r>
  <r>
    <s v="JAE26401VVR"/>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2"/>
    <n v="576326711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5.6"/>
  </r>
  <r>
    <s v="MOC26180199"/>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82"/>
    <n v="576326711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5.7"/>
  </r>
  <r>
    <s v="JAE26520XT2"/>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8"/>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6"/>
  </r>
  <r>
    <s v="ART2635F69V"/>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6"/>
    <n v="576326711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6.1"/>
  </r>
  <r>
    <s v="JAE26391NHK"/>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81"/>
    <n v="576326711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6.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3"/>
    <n v="576326711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6.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3"/>
    <n v="576326711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6.4"/>
  </r>
  <r>
    <s v="JAE26402271"/>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8"/>
    <n v="576326711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6.5"/>
  </r>
  <r>
    <s v="JAE263929ML"/>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5"/>
    <n v="576326711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6.6"/>
  </r>
  <r>
    <s v="LCC2622G6M7"/>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5"/>
    <n v="576326711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6.7"/>
  </r>
  <r>
    <s v="JAE26520XW4"/>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19"/>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7"/>
  </r>
  <r>
    <s v="ART2634F755"/>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3"/>
    <n v="576326711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7.1"/>
  </r>
  <r>
    <s v="JAE26451ADR"/>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6"/>
    <n v="576326711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7.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4"/>
    <n v="576326711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7.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4"/>
    <n v="576326711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7.4"/>
  </r>
  <r>
    <s v="JAE26392ARQ"/>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6"/>
    <n v="576326711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7.5"/>
  </r>
  <r>
    <s v="JAE26392352"/>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4"/>
    <n v="576326711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7.6"/>
  </r>
  <r>
    <s v="LCC2619GC6F"/>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1"/>
    <n v="576326711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7.7"/>
  </r>
  <r>
    <s v="JAE26520Y0M"/>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0"/>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8"/>
  </r>
  <r>
    <s v="QCS26347BWN"/>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4"/>
    <n v="576326712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8.1"/>
  </r>
  <r>
    <s v="JAE26451989"/>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3"/>
    <n v="576326712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8.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5"/>
    <n v="576326712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8.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5"/>
    <n v="576326712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8.4"/>
  </r>
  <r>
    <s v="JAE2640218A"/>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5"/>
    <n v="576326712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8.5"/>
  </r>
  <r>
    <s v="JAE26392364"/>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5"/>
    <n v="576326712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8.6"/>
  </r>
  <r>
    <s v="MOC262301YN"/>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7"/>
    <n v="576326712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8.7"/>
  </r>
  <r>
    <s v="JAE26520Y0T"/>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39"/>
  </r>
  <r>
    <s v="QCS26347CH7"/>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2"/>
    <n v="576326712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9.1"/>
  </r>
  <r>
    <s v="JAE26341H3B"/>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8"/>
    <n v="576326712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9.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7"/>
    <n v="576326712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9.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7"/>
    <n v="576326712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39.4"/>
  </r>
  <r>
    <s v="JAE264021BJ"/>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6"/>
    <n v="576326712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9.5"/>
  </r>
  <r>
    <s v="JAE26401TSN"/>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7"/>
    <n v="576326712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9.6"/>
  </r>
  <r>
    <s v="MOC261801HD"/>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1"/>
    <n v="576326712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39.7"/>
  </r>
  <r>
    <s v="JAE26520Y0Y"/>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3"/>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0"/>
  </r>
  <r>
    <s v="QCS26347CBY"/>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8"/>
    <n v="576326712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0.1"/>
  </r>
  <r>
    <s v="JAE26451A8P"/>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5"/>
    <n v="576326712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0.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8"/>
    <n v="576326712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0.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8"/>
    <n v="5763267123"/>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0.4"/>
  </r>
  <r>
    <s v="JAE26392447"/>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1"/>
    <n v="576326712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0.5"/>
  </r>
  <r>
    <s v="JAE26392351"/>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3"/>
    <n v="576326712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0.6"/>
  </r>
  <r>
    <s v="LCC2619GAJK"/>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8"/>
    <n v="5763267123"/>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0.7"/>
  </r>
  <r>
    <s v="JAE26520Y2F"/>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4"/>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1"/>
  </r>
  <r>
    <s v="QCS26347CH1"/>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1"/>
    <n v="5763267124"/>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1.1"/>
  </r>
  <r>
    <s v="JAE26341H3S"/>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9"/>
    <n v="5763267124"/>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1.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9"/>
    <n v="576326712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1.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9"/>
    <n v="5763267124"/>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1.4"/>
  </r>
  <r>
    <s v="JAE263924XJ"/>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4"/>
    <n v="576326712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1.5"/>
  </r>
  <r>
    <s v="JAE2639253A"/>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6"/>
    <n v="576326712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1.6"/>
  </r>
  <r>
    <s v="MOC26180178"/>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80"/>
    <n v="5763267124"/>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1.7"/>
  </r>
  <r>
    <s v="JAE26520XHU"/>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5"/>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2"/>
  </r>
  <r>
    <s v="QCS26347C25"/>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5"/>
    <n v="5763267125"/>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2.1"/>
  </r>
  <r>
    <s v="JAE26451AG1"/>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67"/>
    <n v="5763267125"/>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2.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0"/>
    <n v="576326712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2.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0"/>
    <n v="5763267125"/>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2.4"/>
  </r>
  <r>
    <s v="JAE264021XK"/>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7"/>
    <n v="576326712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2.5"/>
  </r>
  <r>
    <s v="JAE263923PZ"/>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0"/>
    <n v="576326712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2.6"/>
  </r>
  <r>
    <s v="LCC2619H3JW"/>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3"/>
    <n v="5763267125"/>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2.7"/>
  </r>
  <r>
    <s v="JAE26520XJ1"/>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6"/>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3"/>
  </r>
  <r>
    <s v="QCS26347BUZ"/>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2"/>
    <n v="576326712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3.1"/>
  </r>
  <r>
    <s v="JAE26350CX4"/>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2"/>
    <n v="576326712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3.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1"/>
    <n v="576326712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3.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1"/>
    <n v="5763267126"/>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3.4"/>
  </r>
  <r>
    <s v="JAE26392534"/>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5"/>
    <n v="576326712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3.5"/>
  </r>
  <r>
    <s v="JAE263925D7"/>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9"/>
    <n v="576326712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3.6"/>
  </r>
  <r>
    <s v="MOC261801K8"/>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3"/>
    <n v="5763267126"/>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3.7"/>
  </r>
  <r>
    <s v="JAE26520XLE"/>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7"/>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4"/>
  </r>
  <r>
    <s v="QCS26347DUH"/>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1"/>
    <n v="5763267127"/>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4.1"/>
  </r>
  <r>
    <s v="JAE26391MQB"/>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80"/>
    <n v="5763267127"/>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4.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2"/>
    <n v="576326712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4.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2"/>
    <n v="5763267127"/>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4.4"/>
  </r>
  <r>
    <s v="JAE26392BTV"/>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8"/>
    <n v="576326712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4.5"/>
  </r>
  <r>
    <s v="JAE263924S0"/>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3"/>
    <n v="576326712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4.6"/>
  </r>
  <r>
    <s v="MOC2618018M"/>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9"/>
    <n v="5763267127"/>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4.7"/>
  </r>
  <r>
    <s v="JAE26520XME"/>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8"/>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5"/>
  </r>
  <r>
    <s v="ART2634F780"/>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7"/>
    <n v="576326712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5.1"/>
  </r>
  <r>
    <s v="JAE26391MEC"/>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8"/>
    <n v="576326712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5.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3"/>
    <n v="576326712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5.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3"/>
    <n v="5763267128"/>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5.4"/>
  </r>
  <r>
    <s v="JAE26401TSS"/>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08"/>
    <n v="576326712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5.5"/>
  </r>
  <r>
    <s v="JAE263924KE"/>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2"/>
    <n v="576326712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5.6"/>
  </r>
  <r>
    <s v="LCC2622G5XF"/>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4"/>
    <n v="5763267128"/>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5.7"/>
  </r>
  <r>
    <s v="JAE26520Y61"/>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29"/>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6"/>
  </r>
  <r>
    <s v="QCS26347CEM"/>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9"/>
    <n v="576326712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6.1"/>
  </r>
  <r>
    <s v="JAE26350EWG"/>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4"/>
    <n v="576326712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6.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4"/>
    <n v="576326712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6.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4"/>
    <n v="5763267129"/>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6.4"/>
  </r>
  <r>
    <s v="JAE2639259D"/>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7"/>
    <n v="576326712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6.5"/>
  </r>
  <r>
    <s v="JAE263925W0"/>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2"/>
    <n v="576326712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6.6"/>
  </r>
  <r>
    <s v="MOC2618019P"/>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0"/>
    <n v="5763267129"/>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6.7"/>
  </r>
  <r>
    <s v="JAE26520Y8D"/>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30"/>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7"/>
  </r>
  <r>
    <s v="QCS26347CBX"/>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47"/>
    <n v="576326713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7.1"/>
  </r>
  <r>
    <s v="JAE26350DN2"/>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3"/>
    <n v="576326713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7.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5"/>
    <n v="576326713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7.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5"/>
    <n v="5763267130"/>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7.4"/>
  </r>
  <r>
    <s v="JAE26392D2E"/>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9"/>
    <n v="576326713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7.5"/>
  </r>
  <r>
    <s v="JAE263925BD"/>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48"/>
    <n v="576326713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7.6"/>
  </r>
  <r>
    <s v="MOC261801KL"/>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4"/>
    <n v="5763267130"/>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7.7"/>
  </r>
  <r>
    <s v="JAE26520Y8F"/>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31"/>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8"/>
  </r>
  <r>
    <s v="ART2635F67R"/>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5"/>
    <n v="576326713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8.1"/>
  </r>
  <r>
    <s v="JAE26391MEB"/>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7"/>
    <n v="576326713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8.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6"/>
    <n v="576326713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8.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6"/>
    <n v="576326713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8.4"/>
  </r>
  <r>
    <s v="JAE264022JD"/>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9"/>
    <n v="576326713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8.5"/>
  </r>
  <r>
    <s v="JAE263929MC"/>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4"/>
    <n v="576326713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8.6"/>
  </r>
  <r>
    <s v="MOC262300W4"/>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65"/>
    <n v="576326713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8.7"/>
  </r>
  <r>
    <s v="JAE26520Y9S"/>
    <x v="1"/>
    <x v="3"/>
    <x v="0"/>
    <x v="1"/>
    <x v="35"/>
    <x v="90"/>
    <x v="86"/>
    <x v="0"/>
    <x v="1"/>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6555.3"/>
    <n v="472"/>
    <s v="SNT"/>
    <n v="389"/>
    <n v="5763267132"/>
    <n v="-1"/>
    <n v="113334909"/>
    <n v="3951764"/>
    <n v="113334909"/>
    <n v="3951764"/>
    <s v="90822490"/>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49"/>
  </r>
  <r>
    <s v="QCS26347CKY"/>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54"/>
    <n v="576326713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9.1"/>
  </r>
  <r>
    <s v="JAE264517D3"/>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82"/>
    <n v="576326713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9.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207"/>
    <n v="576326713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9.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57"/>
    <n v="5763267132"/>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49.4"/>
  </r>
  <r>
    <s v="JAE2639263Z"/>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23"/>
    <n v="576326713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9.5"/>
  </r>
  <r>
    <s v="JAE263923DW"/>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38"/>
    <n v="576326713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9.6"/>
  </r>
  <r>
    <s v="MOC2618018K"/>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81"/>
    <n v="5763267132"/>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49.7"/>
  </r>
  <r>
    <s v="JAE2653011G"/>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43"/>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0"/>
  </r>
  <r>
    <s v="ART2650FBXR"/>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2"/>
    <n v="576596744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0.1"/>
  </r>
  <r>
    <s v="JAE26391MLF"/>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5"/>
    <n v="576596744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0.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2"/>
    <n v="576596744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0.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74"/>
    <n v="576596744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0.4"/>
  </r>
  <r>
    <s v="JAE26450S34"/>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9"/>
    <n v="576596744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0.5"/>
  </r>
  <r>
    <s v="JAE26450Q7B"/>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6"/>
    <n v="576596744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0.6"/>
  </r>
  <r>
    <s v="LCC2619GAJA"/>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8"/>
    <n v="576596744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0.7"/>
  </r>
  <r>
    <s v="JAE2653011E"/>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47"/>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1"/>
  </r>
  <r>
    <s v="ART2650FBEJ"/>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8"/>
    <n v="576596744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1.1"/>
  </r>
  <r>
    <s v="JAE26391PS0"/>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8"/>
    <n v="576596744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1.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3"/>
    <n v="576596744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1.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75"/>
    <n v="576596744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1.4"/>
  </r>
  <r>
    <s v="JAE26450Z85"/>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5"/>
    <n v="576596744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1.5"/>
  </r>
  <r>
    <s v="JAE26450Z86"/>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6"/>
    <n v="576596744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1.6"/>
  </r>
  <r>
    <s v="LCC2619GAQJ"/>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4"/>
    <n v="576596744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1.7"/>
  </r>
  <r>
    <s v="JAE2653011K"/>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49"/>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2"/>
  </r>
  <r>
    <s v="ART2650FC16"/>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6"/>
    <n v="576596744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2.1"/>
  </r>
  <r>
    <s v="JAE26350CZY"/>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9"/>
    <n v="576596744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2.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4"/>
    <n v="576596744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2.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76"/>
    <n v="576596744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2.4"/>
  </r>
  <r>
    <s v="JAE26450VJC"/>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2"/>
    <n v="576596744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2.5"/>
  </r>
  <r>
    <s v="JAE26450SPQ"/>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3"/>
    <n v="576596744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2.6"/>
  </r>
  <r>
    <s v="LCC2619G9DG"/>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61"/>
    <n v="576596744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2.7"/>
  </r>
  <r>
    <s v="JAE2653011N"/>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51"/>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3"/>
  </r>
  <r>
    <s v="ART2650FCE0"/>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24"/>
    <n v="576596745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3.1"/>
  </r>
  <r>
    <s v="JAE26350DH5"/>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0"/>
    <n v="576596745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3.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5"/>
    <n v="576596745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3.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77"/>
    <n v="576596745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3.4"/>
  </r>
  <r>
    <s v="JAE26450RG7"/>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8"/>
    <n v="576596745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3.5"/>
  </r>
  <r>
    <s v="JAE26450Q7F"/>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7"/>
    <n v="576596745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3.6"/>
  </r>
  <r>
    <s v="LCC2619G887"/>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60"/>
    <n v="576596745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3.7"/>
  </r>
  <r>
    <s v="JAE2653017L"/>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53"/>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4"/>
  </r>
  <r>
    <s v="ART2650FCLL"/>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49"/>
    <n v="576596745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4.1"/>
  </r>
  <r>
    <s v="JAE26391N9S"/>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4"/>
    <n v="576596745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4.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6"/>
    <n v="576596745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4.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78"/>
    <n v="576596745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4.4"/>
  </r>
  <r>
    <s v="JAE26450ZH0"/>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7"/>
    <n v="576596745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4.5"/>
  </r>
  <r>
    <s v="JAE26450ZH8"/>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8"/>
    <n v="576596745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4.6"/>
  </r>
  <r>
    <s v="LCC2619G9J3"/>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5"/>
    <n v="576596745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4.7"/>
  </r>
  <r>
    <s v="JAE26530187"/>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54"/>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5"/>
  </r>
  <r>
    <s v="ART2650FBEX"/>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9"/>
    <n v="576596745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5.1"/>
  </r>
  <r>
    <s v="JAE26350EAY"/>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3"/>
    <n v="576596745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5.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7"/>
    <n v="576596745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5.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79"/>
    <n v="576596745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5.4"/>
  </r>
  <r>
    <s v="JAE26450Q7G"/>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68"/>
    <n v="576596745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5.5"/>
  </r>
  <r>
    <s v="JAE26450XZD"/>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8"/>
    <n v="576596745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5.6"/>
  </r>
  <r>
    <s v="LCC2619GAT2"/>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8"/>
    <n v="576596745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5.7"/>
  </r>
  <r>
    <s v="JAE26530188"/>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56"/>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6"/>
  </r>
  <r>
    <s v="ART2650FBFT"/>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59"/>
    <n v="576596745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6.1"/>
  </r>
  <r>
    <s v="JAE26391L95"/>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8"/>
    <n v="576596745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6.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8"/>
    <n v="576596745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6.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0"/>
    <n v="576596745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6.4"/>
  </r>
  <r>
    <s v="JAE264510D9"/>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69"/>
    <n v="576596745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6.5"/>
  </r>
  <r>
    <s v="JAE26450SE2"/>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0"/>
    <n v="576596745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6.6"/>
  </r>
  <r>
    <s v="LCC2621GGC9"/>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5"/>
    <n v="576596745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6.7"/>
  </r>
  <r>
    <s v="JAE2653018L"/>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57"/>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7"/>
  </r>
  <r>
    <s v="ART2650FBFC"/>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21"/>
    <n v="576596745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7.1"/>
  </r>
  <r>
    <s v="JAE26350DK5"/>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1"/>
    <n v="576596745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7.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19"/>
    <n v="576596745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7.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1"/>
    <n v="576596745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7.4"/>
  </r>
  <r>
    <s v="JAE26450QPZ"/>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2"/>
    <n v="576596745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7.5"/>
  </r>
  <r>
    <s v="JAE26450RFE"/>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7"/>
    <n v="576596745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7.6"/>
  </r>
  <r>
    <s v="LCC2621GHEW"/>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8"/>
    <n v="576596745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7.7"/>
  </r>
  <r>
    <s v="JAE2653019H"/>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59"/>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8"/>
  </r>
  <r>
    <s v="ART2650FBFR"/>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55"/>
    <n v="576596745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8.1"/>
  </r>
  <r>
    <s v="JAE26391Q3A"/>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2"/>
    <n v="576596745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8.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0"/>
    <n v="576596745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8.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2"/>
    <n v="576596745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8.4"/>
  </r>
  <r>
    <s v="JAE26450TGC"/>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6"/>
    <n v="576596745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8.5"/>
  </r>
  <r>
    <s v="JAE26450UEY"/>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8"/>
    <n v="576596745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8.6"/>
  </r>
  <r>
    <s v="LCC2619G9HR"/>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4"/>
    <n v="576596745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8.7"/>
  </r>
  <r>
    <s v="JAE2653019U"/>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61"/>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59"/>
  </r>
  <r>
    <s v="ART2650FCGH"/>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39"/>
    <n v="576596746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9.1"/>
  </r>
  <r>
    <s v="JAE26391MM3"/>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6"/>
    <n v="576596746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9.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1"/>
    <n v="576596746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9.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3"/>
    <n v="576596746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59.4"/>
  </r>
  <r>
    <s v="JAE264511PC"/>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3"/>
    <n v="576596746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9.5"/>
  </r>
  <r>
    <s v="JAE26450PPU"/>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4"/>
    <n v="576596746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9.6"/>
  </r>
  <r>
    <s v="LCC2619GAPK"/>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0"/>
    <n v="576596746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59.7"/>
  </r>
  <r>
    <s v="JAE265301B0"/>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63"/>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0"/>
  </r>
  <r>
    <s v="ART2650FCDX"/>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80"/>
    <n v="576596746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0.1"/>
  </r>
  <r>
    <s v="JAE26391PS8"/>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1"/>
    <n v="576596746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0.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2"/>
    <n v="576596746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0.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4"/>
    <n v="5765967463"/>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0.4"/>
  </r>
  <r>
    <s v="JAE26450UYV"/>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0"/>
    <n v="576596746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0.5"/>
  </r>
  <r>
    <s v="JAE26450QQ4"/>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3"/>
    <n v="576596746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0.6"/>
  </r>
  <r>
    <s v="LCC2621GHM6"/>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0"/>
    <n v="5765967463"/>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0.7"/>
  </r>
  <r>
    <s v="JAE265301CR"/>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64"/>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1"/>
  </r>
  <r>
    <s v="ART2650FBNQ"/>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63"/>
    <n v="576596746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1.1"/>
  </r>
  <r>
    <s v="JAE26391L96"/>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9"/>
    <n v="576596746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1.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3"/>
    <n v="576596746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1.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5"/>
    <n v="576596746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1.4"/>
  </r>
  <r>
    <s v="JAE26450QLN"/>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1"/>
    <n v="576596746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1.5"/>
  </r>
  <r>
    <s v="JAE26450QQ5"/>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4"/>
    <n v="576596746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1.6"/>
  </r>
  <r>
    <s v="LCC2619GAQ8"/>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2"/>
    <n v="576596746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1.7"/>
  </r>
  <r>
    <s v="JAE265301EY"/>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66"/>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2"/>
  </r>
  <r>
    <s v="ART2650FBQ2"/>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66"/>
    <n v="576596746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2.1"/>
  </r>
  <r>
    <s v="JAE26391LK6"/>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10"/>
    <n v="576596746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2.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4"/>
    <n v="576596746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2.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6"/>
    <n v="576596746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2.4"/>
  </r>
  <r>
    <s v="JAE26450ZTH"/>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0"/>
    <n v="576596746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2.5"/>
  </r>
  <r>
    <s v="JAE26450ZTJ"/>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1"/>
    <n v="576596746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2.6"/>
  </r>
  <r>
    <s v="LCC2619GAQU"/>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5"/>
    <n v="576596746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2.7"/>
  </r>
  <r>
    <s v="JAE26530KX6"/>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69"/>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3"/>
  </r>
  <r>
    <s v="ART2650FBFK"/>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52"/>
    <n v="576596746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3.1"/>
  </r>
  <r>
    <s v="JAE26391MHE"/>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4"/>
    <n v="576596746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3.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5"/>
    <n v="576596746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3.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7"/>
    <n v="5765967469"/>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3.4"/>
  </r>
  <r>
    <s v="JAE26450XX9"/>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7"/>
    <n v="576596746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3.5"/>
  </r>
  <r>
    <s v="JAE26450QLM"/>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0"/>
    <n v="576596746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3.6"/>
  </r>
  <r>
    <s v="LCC2619GAUH"/>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9"/>
    <n v="5765967469"/>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3.7"/>
  </r>
  <r>
    <s v="JAE265204PU"/>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71"/>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4"/>
  </r>
  <r>
    <s v="ART2650FCE1"/>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25"/>
    <n v="576596747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4.1"/>
  </r>
  <r>
    <s v="JAE26391PS2"/>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9"/>
    <n v="576596747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4.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6"/>
    <n v="576596747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4.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8"/>
    <n v="576596747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4.4"/>
  </r>
  <r>
    <s v="JAE26450VZC"/>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4"/>
    <n v="576596747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4.5"/>
  </r>
  <r>
    <s v="JAE26450R0W"/>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5"/>
    <n v="576596747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4.6"/>
  </r>
  <r>
    <s v="LCC2619GAHV"/>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7"/>
    <n v="576596747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4.7"/>
  </r>
  <r>
    <s v="JAE265204TF"/>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74"/>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5"/>
  </r>
  <r>
    <s v="ART2650FCDC"/>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7"/>
    <n v="576596747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5.1"/>
  </r>
  <r>
    <s v="JAE26391L5Y"/>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5"/>
    <n v="576596747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5.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7"/>
    <n v="576596747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5.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89"/>
    <n v="576596747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5.4"/>
  </r>
  <r>
    <s v="JAE26450ZTS"/>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67"/>
    <n v="576596747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5.5"/>
  </r>
  <r>
    <s v="JAE26450ZHA"/>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9"/>
    <n v="576596747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5.6"/>
  </r>
  <r>
    <s v="LCC2619GAM5"/>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9"/>
    <n v="576596747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5.7"/>
  </r>
  <r>
    <s v="JAE265300JJ"/>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76"/>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6"/>
  </r>
  <r>
    <s v="ART2650FCL0"/>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42"/>
    <n v="576596747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6.1"/>
  </r>
  <r>
    <s v="JAE26391N0X"/>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3"/>
    <n v="576596747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6.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8"/>
    <n v="576596747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6.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0"/>
    <n v="576596747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6.4"/>
  </r>
  <r>
    <s v="JAE264513NF"/>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7"/>
    <n v="576596747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6.5"/>
  </r>
  <r>
    <s v="JAE26451579"/>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8"/>
    <n v="576596747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6.6"/>
  </r>
  <r>
    <s v="LCC2619G9H8"/>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0"/>
    <n v="576596747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6.7"/>
  </r>
  <r>
    <s v="JAE265300L0"/>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78"/>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7"/>
  </r>
  <r>
    <s v="ART2650FBQ8"/>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69"/>
    <n v="576596747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7.1"/>
  </r>
  <r>
    <s v="JAE26391MW5"/>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2"/>
    <n v="576596747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7.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29"/>
    <n v="576596747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7.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1"/>
    <n v="576596747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7.4"/>
  </r>
  <r>
    <s v="JAE264510S1"/>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1"/>
    <n v="576596747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7.5"/>
  </r>
  <r>
    <s v="JAE26450YYP"/>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2"/>
    <n v="576596747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7.6"/>
  </r>
  <r>
    <s v="LCC2621GHF1"/>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9"/>
    <n v="576596747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7.7"/>
  </r>
  <r>
    <s v="JAE265300LV"/>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80"/>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8"/>
  </r>
  <r>
    <s v="ART2650FBQF"/>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1"/>
    <n v="5765967480"/>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8.1"/>
  </r>
  <r>
    <s v="JAE26391MR4"/>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7"/>
    <n v="5765967480"/>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8.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0"/>
    <n v="576596748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8.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2"/>
    <n v="5765967480"/>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8.4"/>
  </r>
  <r>
    <s v="JAE26450Y7L"/>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9"/>
    <n v="576596748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8.5"/>
  </r>
  <r>
    <s v="JAE26450QLH"/>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9"/>
    <n v="576596748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8.6"/>
  </r>
  <r>
    <s v="LCC2621GGEQ"/>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6"/>
    <n v="576596748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8.7"/>
  </r>
  <r>
    <s v="JAE265300MG"/>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84"/>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69"/>
  </r>
  <r>
    <s v="ART2650FCEA"/>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30"/>
    <n v="576596748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9.1"/>
  </r>
  <r>
    <s v="JAE26391PS5"/>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0"/>
    <n v="576596748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9.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1"/>
    <n v="576596748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9.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3"/>
    <n v="576596748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69.4"/>
  </r>
  <r>
    <s v="JAE26450Z1B"/>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4"/>
    <n v="576596748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9.5"/>
  </r>
  <r>
    <s v="JAE26450W2B"/>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5"/>
    <n v="576596748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9.6"/>
  </r>
  <r>
    <s v="LCC2619GAR3"/>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6"/>
    <n v="576596748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69.7"/>
  </r>
  <r>
    <s v="JAE265300MT"/>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85"/>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0"/>
  </r>
  <r>
    <s v="ART2650FCDH"/>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17"/>
    <n v="5765967485"/>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0.1"/>
  </r>
  <r>
    <s v="JAE26391MD1"/>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3"/>
    <n v="5765967485"/>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0.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2"/>
    <n v="576596748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0.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4"/>
    <n v="5765967485"/>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0.4"/>
  </r>
  <r>
    <s v="JAE26450ZTQ"/>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3"/>
    <n v="576596748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0.5"/>
  </r>
  <r>
    <s v="JAE26450Q60"/>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5"/>
    <n v="576596748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0.6"/>
  </r>
  <r>
    <s v="LCC2619GC7M"/>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2"/>
    <n v="576596748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0.7"/>
  </r>
  <r>
    <s v="JAE265300NH"/>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87"/>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1"/>
  </r>
  <r>
    <s v="ART2650FBFU"/>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61"/>
    <n v="576596748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1.1"/>
  </r>
  <r>
    <s v="JAE26391NDD"/>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5"/>
    <n v="576596748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1.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3"/>
    <n v="576596748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1.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5"/>
    <n v="5765967487"/>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1.4"/>
  </r>
  <r>
    <s v="JAE264512UA"/>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6"/>
    <n v="576596748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1.5"/>
  </r>
  <r>
    <s v="JAE26450SF7"/>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2"/>
    <n v="576596748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1.6"/>
  </r>
  <r>
    <s v="LCC2619G9HF"/>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2"/>
    <n v="5765967487"/>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1.7"/>
  </r>
  <r>
    <s v="JAE265300RG"/>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90"/>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2"/>
  </r>
  <r>
    <s v="ART2650FBFS"/>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57"/>
    <n v="5765967490"/>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2.1"/>
  </r>
  <r>
    <s v="JAE26391L61"/>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6"/>
    <n v="5765967490"/>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2.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4"/>
    <n v="576596749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2.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6"/>
    <n v="5765967490"/>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2.4"/>
  </r>
  <r>
    <s v="JAE26450ZTN"/>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2"/>
    <n v="576596749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2.5"/>
  </r>
  <r>
    <s v="JAE26450X21"/>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6"/>
    <n v="576596749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2.6"/>
  </r>
  <r>
    <s v="LCC2619GC35"/>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62"/>
    <n v="5765967490"/>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2.7"/>
  </r>
  <r>
    <s v="JAE265300SC"/>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92"/>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3"/>
  </r>
  <r>
    <s v="ART2650FBQ5"/>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67"/>
    <n v="5765967492"/>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3.1"/>
  </r>
  <r>
    <s v="JAE26391NS9"/>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6"/>
    <n v="5765967492"/>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3.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5"/>
    <n v="5765967492"/>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3.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7"/>
    <n v="5765967492"/>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3.4"/>
  </r>
  <r>
    <s v="JAE26450TG9"/>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5"/>
    <n v="5765967492"/>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3.5"/>
  </r>
  <r>
    <s v="JAE26450SF2"/>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1"/>
    <n v="5765967492"/>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3.6"/>
  </r>
  <r>
    <s v="LCC2619GC7Q"/>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3"/>
    <n v="5765967492"/>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3.7"/>
  </r>
  <r>
    <s v="JAE265300SN"/>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95"/>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4"/>
  </r>
  <r>
    <s v="ART2650FCFS"/>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36"/>
    <n v="5765967495"/>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4.1"/>
  </r>
  <r>
    <s v="JAE26391NSJ"/>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97"/>
    <n v="5765967495"/>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4.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6"/>
    <n v="576596749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4.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8"/>
    <n v="5765967495"/>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4.4"/>
  </r>
  <r>
    <s v="JAE264512G3"/>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4"/>
    <n v="576596749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4.5"/>
  </r>
  <r>
    <s v="JAE26451086"/>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28"/>
    <n v="576596749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4.6"/>
  </r>
  <r>
    <s v="LCC2621GHPT"/>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1"/>
    <n v="5765967495"/>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4.7"/>
  </r>
  <r>
    <s v="JAE265300TJ"/>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96"/>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5"/>
  </r>
  <r>
    <s v="ART2650FBYF"/>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4"/>
    <n v="576596749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5.1"/>
  </r>
  <r>
    <s v="JAE26391LMC"/>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1"/>
    <n v="576596749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5.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7"/>
    <n v="576596749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5.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699"/>
    <n v="576596749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5.4"/>
  </r>
  <r>
    <s v="JAE264511P4"/>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2"/>
    <n v="576596749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5.5"/>
  </r>
  <r>
    <s v="JAE26450TXQ"/>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7"/>
    <n v="576596749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5.6"/>
  </r>
  <r>
    <s v="LCC2621GH1F"/>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7"/>
    <n v="576596749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5.7"/>
  </r>
  <r>
    <s v="JAE265300XD"/>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498"/>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6"/>
  </r>
  <r>
    <s v="ART2650FCF3"/>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32"/>
    <n v="576596749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6.1"/>
  </r>
  <r>
    <s v="JAE26350CX1"/>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8"/>
    <n v="576596749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6.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8"/>
    <n v="576596749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6.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700"/>
    <n v="576596749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6.4"/>
  </r>
  <r>
    <s v="JAE26450US6"/>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9"/>
    <n v="576596749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6.5"/>
  </r>
  <r>
    <s v="JAE26450VGP"/>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1"/>
    <n v="576596749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6.6"/>
  </r>
  <r>
    <s v="LCC2620G66G"/>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4"/>
    <n v="576596749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6.7"/>
  </r>
  <r>
    <s v="JAE2653010D"/>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501"/>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7"/>
  </r>
  <r>
    <s v="ART2650FCLG"/>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47"/>
    <n v="576596750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7.1"/>
  </r>
  <r>
    <s v="JAE26350G0R"/>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4"/>
    <n v="576596750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7.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39"/>
    <n v="576596750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7.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701"/>
    <n v="5765967501"/>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7.4"/>
  </r>
  <r>
    <s v="JAE264510NV"/>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0"/>
    <n v="576596750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7.5"/>
  </r>
  <r>
    <s v="JAE26450R9Z"/>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16"/>
    <n v="576596750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7.6"/>
  </r>
  <r>
    <s v="LCC2619GAPM"/>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51"/>
    <n v="5765967501"/>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7.7"/>
  </r>
  <r>
    <s v="JAE265014RY"/>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504"/>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8"/>
  </r>
  <r>
    <s v="ART2650FBZE"/>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5"/>
    <n v="576596750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8.1"/>
  </r>
  <r>
    <s v="JAE26391L62"/>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07"/>
    <n v="576596750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8.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40"/>
    <n v="576596750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8.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702"/>
    <n v="5765967504"/>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8.4"/>
  </r>
  <r>
    <s v="JAE264512H8"/>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75"/>
    <n v="576596750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8.5"/>
  </r>
  <r>
    <s v="JAE26450YYY"/>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3"/>
    <n v="576596750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8.6"/>
  </r>
  <r>
    <s v="LCC2619G9M7"/>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6"/>
    <n v="5765967504"/>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8.7"/>
  </r>
  <r>
    <s v="JAE265015DW"/>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506"/>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79"/>
  </r>
  <r>
    <s v="ART2650FBXX"/>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73"/>
    <n v="576596750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9.1"/>
  </r>
  <r>
    <s v="JAE26391LMA"/>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582"/>
    <n v="576596750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9.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41"/>
    <n v="576596750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9.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703"/>
    <n v="5765967506"/>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79.4"/>
  </r>
  <r>
    <s v="JAE26450YV0"/>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0"/>
    <n v="576596750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9.5"/>
  </r>
  <r>
    <s v="JAE26450YV9"/>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81"/>
    <n v="576596750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9.6"/>
  </r>
  <r>
    <s v="LCC2619GC5G"/>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31"/>
    <n v="5765967506"/>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79.7"/>
  </r>
  <r>
    <s v="JAE2653011J"/>
    <x v="1"/>
    <x v="3"/>
    <x v="0"/>
    <x v="1"/>
    <x v="35"/>
    <x v="96"/>
    <x v="92"/>
    <x v="0"/>
    <x v="1"/>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1589.33"/>
    <n v="834"/>
    <s v="SNT"/>
    <n v="687"/>
    <n v="5765967508"/>
    <n v="-1"/>
    <n v="113485900"/>
    <n v="3965870"/>
    <n v="113485900"/>
    <n v="3965870"/>
    <s v="91075255"/>
    <s v="N"/>
    <s v="N"/>
    <s v="Latest-INSTALLED"/>
    <s v="Y"/>
    <m/>
    <m/>
    <s v="Y"/>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ajor"/>
    <n v="280"/>
  </r>
  <r>
    <s v="ART2650FCL4"/>
    <x v="1"/>
    <x v="3"/>
    <x v="0"/>
    <x v="1"/>
    <x v="35"/>
    <x v="97"/>
    <x v="93"/>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36"/>
    <m/>
    <m/>
    <n v="0"/>
    <n v="5765967544"/>
    <n v="576596750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80.1"/>
  </r>
  <r>
    <s v="JAE26391MCV"/>
    <x v="1"/>
    <x v="3"/>
    <x v="0"/>
    <x v="1"/>
    <x v="35"/>
    <x v="92"/>
    <x v="88"/>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5967611"/>
    <n v="576596750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80.2"/>
  </r>
  <r>
    <s v="N/A"/>
    <x v="1"/>
    <x v="3"/>
    <x v="0"/>
    <x v="1"/>
    <x v="17"/>
    <x v="34"/>
    <x v="34"/>
    <x v="0"/>
    <x v="3"/>
    <m/>
    <s v="Others"/>
    <s v="Others"/>
    <m/>
    <n v="2"/>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642"/>
    <n v="576596750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0.3"/>
  </r>
  <r>
    <s v="N/A"/>
    <x v="1"/>
    <x v="3"/>
    <x v="0"/>
    <x v="1"/>
    <x v="35"/>
    <x v="93"/>
    <x v="89"/>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5967704"/>
    <n v="5765967508"/>
    <n v="113485900"/>
    <n v="3965870"/>
    <n v="113485900"/>
    <n v="3965870"/>
    <s v="91075255"/>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80.4"/>
  </r>
  <r>
    <s v="JAE26450SY5"/>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794"/>
    <n v="576596750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0.5"/>
  </r>
  <r>
    <s v="JAE26450VQC"/>
    <x v="1"/>
    <x v="3"/>
    <x v="0"/>
    <x v="1"/>
    <x v="35"/>
    <x v="94"/>
    <x v="90"/>
    <x v="0"/>
    <x v="0"/>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03"/>
    <n v="576596750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0.6"/>
  </r>
  <r>
    <s v="LCC2619G9HH"/>
    <x v="1"/>
    <x v="3"/>
    <x v="0"/>
    <x v="1"/>
    <x v="35"/>
    <x v="95"/>
    <x v="91"/>
    <x v="0"/>
    <x v="3"/>
    <m/>
    <s v="Others"/>
    <s v="Others"/>
    <m/>
    <n v="1"/>
    <d v="2023-01-14T00:00:00.000"/>
    <x v="20"/>
    <n v="2028"/>
    <x v="16"/>
    <x v="3"/>
    <s v="CISCO BRANDED"/>
    <x v="7"/>
    <s v="SOLN SUPP 8X5XNBD"/>
    <s v=""/>
    <x v="49"/>
    <n v="2023"/>
    <s v="2023 Q2"/>
    <m/>
    <m/>
    <m/>
    <m/>
    <m/>
    <m/>
    <x v="0"/>
    <m/>
    <x v="0"/>
    <m/>
    <m/>
    <m/>
    <m/>
    <m/>
    <x v="1"/>
    <x v="52"/>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5967843"/>
    <n v="5765967508"/>
    <n v="113485900"/>
    <n v="3965870"/>
    <n v="113485900"/>
    <n v="3965870"/>
    <s v="91075255"/>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0.7"/>
  </r>
  <r>
    <s v="JAE26520YCM"/>
    <x v="1"/>
    <x v="3"/>
    <x v="0"/>
    <x v="1"/>
    <x v="35"/>
    <x v="90"/>
    <x v="86"/>
    <x v="0"/>
    <x v="1"/>
    <m/>
    <s v="Others"/>
    <s v="Others"/>
    <m/>
    <n v="1"/>
    <d v="2023-01-07T00:00:00.000"/>
    <x v="19"/>
    <n v="2028"/>
    <x v="16"/>
    <x v="3"/>
    <s v="CISCO BRANDED"/>
    <x v="6"/>
    <s v="SOLN SUPP 8X5XNBD"/>
    <s v=""/>
    <x v="50"/>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546097"/>
    <s v="LAMDA Hellix Data Centers S.A."/>
    <n v="1902818"/>
    <x v="4"/>
    <n v="16079"/>
    <s v="WORLD WIDE TECHNOLOGY, INC"/>
    <n v="6555.3"/>
    <n v="472"/>
    <s v="SNT"/>
    <n v="1945"/>
    <n v="5767106601"/>
    <n v="-1"/>
    <n v="113334909"/>
    <n v="3951764"/>
    <n v="113334909"/>
    <n v="3951764"/>
    <s v="90725501"/>
    <s v="N"/>
    <s v="N"/>
    <s v="Latest-INSTALLED"/>
    <s v="Y"/>
    <m/>
    <m/>
    <s v="Y"/>
    <s v="N"/>
    <m/>
    <m/>
    <s v="Support Services"/>
    <s v="Cisco Support"/>
    <s v="Enhanced"/>
    <s v="Solution Support"/>
    <m/>
    <m/>
    <n v="406454267"/>
    <s v="AR"/>
    <s v="HS2085422"/>
    <m/>
    <s v="N"/>
    <m/>
    <m/>
    <s v="Americas"/>
    <s v="US PS Market Segment"/>
    <s v="SLED-East Area"/>
    <s v="SLED-Southeast Operation"/>
    <s v="SLED-Florida Region"/>
    <s v="SLED-CENTRAL FL SELECT-L6"/>
    <s v="Zakrzewski,Kevin"/>
    <n v="203723204"/>
    <s v="FL-CITY OF SAINT CLOUD"/>
    <m/>
    <m/>
    <s v="Major"/>
    <n v="281"/>
  </r>
  <r>
    <s v="ART2635F6S6"/>
    <x v="1"/>
    <x v="3"/>
    <x v="0"/>
    <x v="1"/>
    <x v="35"/>
    <x v="91"/>
    <x v="87"/>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659.57"/>
    <m/>
    <m/>
    <n v="0"/>
    <n v="5763267139"/>
    <n v="576710660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81.1"/>
  </r>
  <r>
    <s v="JAE26391L83"/>
    <x v="1"/>
    <x v="3"/>
    <x v="0"/>
    <x v="1"/>
    <x v="35"/>
    <x v="92"/>
    <x v="88"/>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2489.87"/>
    <m/>
    <m/>
    <n v="0"/>
    <n v="5763267176"/>
    <n v="576710660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81.2"/>
  </r>
  <r>
    <s v="N/A"/>
    <x v="1"/>
    <x v="3"/>
    <x v="0"/>
    <x v="1"/>
    <x v="17"/>
    <x v="34"/>
    <x v="34"/>
    <x v="0"/>
    <x v="3"/>
    <m/>
    <s v="Others"/>
    <s v="Others"/>
    <m/>
    <n v="2"/>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196"/>
    <n v="576710660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1.3"/>
  </r>
  <r>
    <s v="N/A"/>
    <x v="1"/>
    <x v="3"/>
    <x v="0"/>
    <x v="1"/>
    <x v="35"/>
    <x v="93"/>
    <x v="89"/>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1572.71"/>
    <m/>
    <m/>
    <n v="0"/>
    <n v="5763267246"/>
    <n v="5767106601"/>
    <n v="113334909"/>
    <n v="3951764"/>
    <n v="113334909"/>
    <n v="3951764"/>
    <s v="90822490"/>
    <s v="N"/>
    <s v="N"/>
    <s v="Latest-INSTALLED"/>
    <s v="Y"/>
    <m/>
    <m/>
    <s v="N"/>
    <s v="N"/>
    <m/>
    <m/>
    <s v="Support Services"/>
    <s v="Cisco Support"/>
    <s v="Enhanced"/>
    <s v="Solution Support"/>
    <m/>
    <m/>
    <n v="-1"/>
    <s v="AR"/>
    <m/>
    <m/>
    <s v="N"/>
    <m/>
    <m/>
    <s v="Americas"/>
    <s v="US PS Market Segment"/>
    <s v="SLED-East Area"/>
    <s v="SLED-Southeast Operation"/>
    <s v="SLED-Florida Region"/>
    <s v="SLED-CENTRAL FL SELECT-L6"/>
    <s v="Zakrzewski,Kevin"/>
    <n v="203723204"/>
    <s v="FL-CITY OF SAINT CLOUD"/>
    <m/>
    <m/>
    <s v="Minor"/>
    <n v="281.4"/>
  </r>
  <r>
    <s v="JAE264020G7"/>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14"/>
    <n v="576710660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1.5"/>
  </r>
  <r>
    <s v="JAE26401VUK"/>
    <x v="1"/>
    <x v="3"/>
    <x v="0"/>
    <x v="1"/>
    <x v="35"/>
    <x v="94"/>
    <x v="90"/>
    <x v="0"/>
    <x v="0"/>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57"/>
    <n v="576710660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1.6"/>
  </r>
  <r>
    <s v="LCC2625GJA7"/>
    <x v="1"/>
    <x v="3"/>
    <x v="0"/>
    <x v="1"/>
    <x v="35"/>
    <x v="95"/>
    <x v="91"/>
    <x v="0"/>
    <x v="3"/>
    <m/>
    <s v="Others"/>
    <s v="Others"/>
    <m/>
    <n v="1"/>
    <d v="2023-01-07T00:00:00.000"/>
    <x v="19"/>
    <n v="2028"/>
    <x v="16"/>
    <x v="3"/>
    <s v="CISCO BRANDED"/>
    <x v="6"/>
    <s v="SOLN SUPP 8X5XNBD"/>
    <s v=""/>
    <x v="48"/>
    <n v="2023"/>
    <s v="2023 Q2"/>
    <m/>
    <m/>
    <m/>
    <m/>
    <m/>
    <m/>
    <x v="0"/>
    <m/>
    <x v="0"/>
    <m/>
    <m/>
    <m/>
    <m/>
    <m/>
    <x v="1"/>
    <x v="51"/>
    <s v="CITY OF ST CLOUD"/>
    <n v="28056"/>
    <s v="CITY OF ST CLOUD"/>
    <n v="28056"/>
    <s v="CITY OF ST CLOUD"/>
    <n v="28056"/>
    <s v="CITY OF SAINT CLOUD FLORIDA"/>
    <n v="1045869267"/>
    <s v="1300 9TH ST"/>
    <x v="0"/>
    <s v="FL"/>
    <x v="0"/>
    <n v="34769"/>
    <n v="16079"/>
    <s v="WORLD WIDE TECHNOLOGY, INC"/>
    <s v="UNITED STATES"/>
    <m/>
    <m/>
    <n v="1902818"/>
    <x v="9"/>
    <n v="16079"/>
    <s v="WORLD WIDE TECHNOLOGY, INC"/>
    <n v="-1"/>
    <s v="N/A"/>
    <n v="1902818"/>
    <x v="4"/>
    <n v="16079"/>
    <s v="WORLD WIDE TECHNOLOGY, INC"/>
    <n v="0"/>
    <m/>
    <m/>
    <n v="0"/>
    <n v="5763267378"/>
    <n v="5767106601"/>
    <n v="113334909"/>
    <n v="3951764"/>
    <n v="113334909"/>
    <n v="3951764"/>
    <s v="90822490"/>
    <s v="N"/>
    <s v="N"/>
    <s v="Latest-INSTALLED"/>
    <s v="Y"/>
    <m/>
    <m/>
    <s v="N"/>
    <s v="N"/>
    <m/>
    <m/>
    <s v="Support Services"/>
    <s v="Cisco Support"/>
    <s v="Enhanced"/>
    <s v="Solution Support"/>
    <m/>
    <m/>
    <n v="-1"/>
    <s v="ERP"/>
    <m/>
    <m/>
    <s v="N"/>
    <m/>
    <m/>
    <s v="Americas"/>
    <s v="US PS Market Segment"/>
    <s v="SLED-East Area"/>
    <s v="SLED-Southeast Operation"/>
    <s v="SLED-Florida Region"/>
    <s v="SLED-CENTRAL FL SELECT-L6"/>
    <s v="Zakrzewski,Kevin"/>
    <n v="203723204"/>
    <s v="FL-CITY OF SAINT CLOUD"/>
    <m/>
    <m/>
    <s v="Minor"/>
    <n v="281.7"/>
  </r>
  <r>
    <s v="AVF2615U1VM"/>
    <x v="0"/>
    <x v="0"/>
    <x v="3"/>
    <x v="9"/>
    <x v="23"/>
    <x v="98"/>
    <x v="94"/>
    <x v="0"/>
    <x v="0"/>
    <m/>
    <s v="Others"/>
    <s v="Others"/>
    <m/>
    <n v="1"/>
    <m/>
    <x v="0"/>
    <m/>
    <x v="0"/>
    <x v="0"/>
    <m/>
    <x v="0"/>
    <m/>
    <s v=""/>
    <x v="51"/>
    <n v="2023"/>
    <s v="2023 Q3"/>
    <m/>
    <m/>
    <m/>
    <m/>
    <m/>
    <m/>
    <x v="0"/>
    <m/>
    <x v="0"/>
    <m/>
    <m/>
    <m/>
    <m/>
    <m/>
    <x v="6"/>
    <x v="53"/>
    <s v="CITY OF ST CLOUD"/>
    <n v="28056"/>
    <s v="CITY OF ST CLOUD"/>
    <n v="28056"/>
    <s v="CITY OF ST CLOUD"/>
    <n v="28056"/>
    <s v="CITY OF ST CLOUD PUBLIC SAFETY ACCT"/>
    <n v="1052814011"/>
    <s v="1300 9TH ST"/>
    <x v="0"/>
    <s v="FL"/>
    <x v="0"/>
    <n v="34769"/>
    <n v="417485"/>
    <s v="R2 Unified Technologies"/>
    <s v="UNITED STATES"/>
    <m/>
    <m/>
    <n v="25632"/>
    <x v="10"/>
    <n v="55121"/>
    <s v="INGRAM MICRO INC"/>
    <n v="417485"/>
    <s v="R2 Unified Technologies"/>
    <s v=""/>
    <x v="0"/>
    <n v="-1"/>
    <s v="N/A"/>
    <n v="1332.64"/>
    <m/>
    <m/>
    <m/>
    <n v="5788396773"/>
    <n v="-1"/>
    <n v="114919917"/>
    <s v="80CLG76S"/>
    <m/>
    <m/>
    <s v="93414641"/>
    <s v="N"/>
    <s v="N"/>
    <s v="Latest-INSTALLED"/>
    <s v="N"/>
    <m/>
    <m/>
    <s v="N"/>
    <s v="N"/>
    <m/>
    <m/>
    <m/>
    <m/>
    <m/>
    <m/>
    <m/>
    <m/>
    <n v="441953261"/>
    <s v="ERP"/>
    <s v="7091892230403"/>
    <m/>
    <s v="N"/>
    <m/>
    <m/>
    <s v="Americas"/>
    <s v="US PS Market Segment"/>
    <s v="SLED-East Area"/>
    <s v="SLED-Southeast Operation"/>
    <s v="SLED-Florida Region"/>
    <s v="SLED-CENTRAL FL SELECT-L6"/>
    <s v="Zakrzewski,Kevin"/>
    <n v="203723204"/>
    <s v="FL-CITY OF SAINT CLOUD"/>
    <m/>
    <m/>
    <s v="Major"/>
    <n v="282"/>
  </r>
  <r>
    <s v="Q3AL-JHEN-V4VH"/>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669"/>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3"/>
  </r>
  <r>
    <s v="Q3AL-LF83-KQFP"/>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713"/>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4"/>
  </r>
  <r>
    <s v="Q3AL-PB3C-VDAP"/>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733"/>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5"/>
  </r>
  <r>
    <s v="Q3AL-VQ55-Z5WN"/>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773"/>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6"/>
  </r>
  <r>
    <s v="Q3AL-VUJS-9BFY"/>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780"/>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7"/>
  </r>
  <r>
    <s v="Q3AL-WEMS-SUC8"/>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796"/>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8"/>
  </r>
  <r>
    <s v="Q3AL-ZWUU-ZQQH"/>
    <x v="0"/>
    <x v="0"/>
    <x v="1"/>
    <x v="5"/>
    <x v="15"/>
    <x v="99"/>
    <x v="95"/>
    <x v="0"/>
    <x v="1"/>
    <m/>
    <s v="Meraki Wireless"/>
    <s v="Meraki"/>
    <m/>
    <n v="1"/>
    <m/>
    <x v="0"/>
    <m/>
    <x v="0"/>
    <x v="0"/>
    <m/>
    <x v="0"/>
    <m/>
    <s v=""/>
    <x v="52"/>
    <n v="2023"/>
    <s v="2023 Q4"/>
    <m/>
    <m/>
    <m/>
    <m/>
    <m/>
    <m/>
    <x v="0"/>
    <m/>
    <x v="0"/>
    <m/>
    <m/>
    <m/>
    <m/>
    <m/>
    <x v="5"/>
    <x v="54"/>
    <s v="CITY OF ST CLOUD"/>
    <n v="28056"/>
    <s v="CITY OF ST CLOUD"/>
    <n v="28056"/>
    <s v="CITY OF ST CLOUD"/>
    <n v="62495614"/>
    <s v="CITY OF ST. CLOUD"/>
    <n v="1053128770"/>
    <s v="1210 9TH ST"/>
    <x v="0"/>
    <s v="FL"/>
    <x v="0"/>
    <n v="34769"/>
    <n v="417485"/>
    <s v="R2 Unified Technologies"/>
    <s v="UNITED STATES"/>
    <m/>
    <m/>
    <n v="25632"/>
    <x v="10"/>
    <n v="55121"/>
    <s v="INGRAM MICRO INC"/>
    <n v="417485"/>
    <s v="R2 Unified Technologies"/>
    <s v=""/>
    <x v="0"/>
    <n v="-1"/>
    <s v="N/A"/>
    <n v="1335.19"/>
    <n v="63"/>
    <s v="ROB"/>
    <m/>
    <n v="5800930818"/>
    <n v="-1"/>
    <n v="115723181"/>
    <s v="70LJK38D"/>
    <m/>
    <m/>
    <s v="94734923"/>
    <s v="N"/>
    <s v="N"/>
    <s v="Latest-INSTALLED"/>
    <s v="N"/>
    <m/>
    <m/>
    <s v="N"/>
    <s v="N"/>
    <m/>
    <m/>
    <m/>
    <m/>
    <m/>
    <m/>
    <m/>
    <m/>
    <n v="443760062"/>
    <s v="ERP"/>
    <s v="7021811230428"/>
    <m/>
    <s v="N"/>
    <m/>
    <m/>
    <s v="Americas"/>
    <s v="US PS Market Segment"/>
    <s v="SLED-East Area"/>
    <s v="SLED-Southeast Operation"/>
    <s v="SLED-Florida Region"/>
    <s v="SLED-CENTRAL FL SELECT-L6"/>
    <s v="Zakrzewski,Kevin"/>
    <n v="203723204"/>
    <s v="FL-CITY OF SAINT CLOUD"/>
    <m/>
    <m/>
    <s v="Major"/>
    <n v="289"/>
  </r>
  <r>
    <s v="Q2PD-7RZV-PC4C"/>
    <x v="0"/>
    <x v="0"/>
    <x v="1"/>
    <x v="5"/>
    <x v="15"/>
    <x v="29"/>
    <x v="29"/>
    <x v="0"/>
    <x v="1"/>
    <m/>
    <s v="Meraki Wireless"/>
    <s v="Meraki"/>
    <m/>
    <n v="1"/>
    <m/>
    <x v="0"/>
    <m/>
    <x v="0"/>
    <x v="0"/>
    <m/>
    <x v="0"/>
    <m/>
    <s v=""/>
    <x v="53"/>
    <n v="2017"/>
    <s v="2017 Q3"/>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789.84"/>
    <n v="45"/>
    <s v="ROB"/>
    <m/>
    <n v="5959338046"/>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0"/>
  </r>
  <r>
    <s v="Q2PD-S3MS-X66G"/>
    <x v="0"/>
    <x v="0"/>
    <x v="1"/>
    <x v="5"/>
    <x v="15"/>
    <x v="29"/>
    <x v="29"/>
    <x v="0"/>
    <x v="1"/>
    <m/>
    <s v="Meraki Wireless"/>
    <s v="Meraki"/>
    <m/>
    <n v="1"/>
    <m/>
    <x v="0"/>
    <m/>
    <x v="0"/>
    <x v="0"/>
    <m/>
    <x v="0"/>
    <m/>
    <s v=""/>
    <x v="35"/>
    <n v="2020"/>
    <s v="2020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789.84"/>
    <n v="45"/>
    <s v="ROB"/>
    <m/>
    <n v="5959852473"/>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1"/>
  </r>
  <r>
    <s v="Q2PD-83AF-64HA"/>
    <x v="0"/>
    <x v="0"/>
    <x v="1"/>
    <x v="5"/>
    <x v="15"/>
    <x v="29"/>
    <x v="29"/>
    <x v="0"/>
    <x v="1"/>
    <m/>
    <s v="Meraki Wireless"/>
    <s v="Meraki"/>
    <m/>
    <n v="1"/>
    <m/>
    <x v="0"/>
    <m/>
    <x v="0"/>
    <x v="0"/>
    <m/>
    <x v="0"/>
    <m/>
    <s v=""/>
    <x v="54"/>
    <n v="2019"/>
    <s v="2019 Q4"/>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789.84"/>
    <n v="45"/>
    <s v="ROB"/>
    <m/>
    <n v="5959858145"/>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2"/>
  </r>
  <r>
    <s v="Q2PD-6UUB-8VZW"/>
    <x v="0"/>
    <x v="0"/>
    <x v="1"/>
    <x v="5"/>
    <x v="15"/>
    <x v="29"/>
    <x v="29"/>
    <x v="0"/>
    <x v="1"/>
    <m/>
    <s v="Meraki Wireless"/>
    <s v="Meraki"/>
    <m/>
    <n v="1"/>
    <m/>
    <x v="0"/>
    <m/>
    <x v="0"/>
    <x v="0"/>
    <m/>
    <x v="0"/>
    <m/>
    <s v=""/>
    <x v="53"/>
    <n v="2017"/>
    <s v="2017 Q3"/>
    <d v="2022-07-14T00:00:00.000"/>
    <d v="2022-07-14T00:00:00.000"/>
    <d v="2022-07-28T00:00:00.000"/>
    <d v="2021-01-27T00:00:00.000"/>
    <d v="2022-07-14T00:00:00.000"/>
    <d v="2026-07-31T00:00:00.000"/>
    <x v="9"/>
    <n v="2026"/>
    <x v="7"/>
    <s v="MR36-HW"/>
    <s v="https://documentation.meraki.com/General_Administration/Other_Topics/Meraki_End-of-Life_(EOL)_Products_and_Dates"/>
    <s v="INELIGIBLE NOT COVERED"/>
    <m/>
    <m/>
    <x v="5"/>
    <x v="19"/>
    <s v="CITY OF ST CLOUD"/>
    <n v="28056"/>
    <s v="CITY OF ST CLOUD"/>
    <n v="28056"/>
    <s v="CITY OF ST CLOUD"/>
    <n v="28056"/>
    <s v="CITY OF ST CLOUD"/>
    <n v="1728782"/>
    <s v="1300 9TH ST"/>
    <x v="0"/>
    <s v="FL"/>
    <x v="0"/>
    <n v="34769"/>
    <n v="573306"/>
    <s v="MERAKI CHANNEL TEST SIGNUP"/>
    <s v="UNITED STATES"/>
    <m/>
    <m/>
    <n v="1045832926"/>
    <x v="6"/>
    <n v="573306"/>
    <s v="MERAKI CHANNEL TEST SIGNUP"/>
    <n v="-1"/>
    <s v="N/A"/>
    <s v=""/>
    <x v="0"/>
    <n v="-1"/>
    <s v="N/A"/>
    <n v="789.84"/>
    <n v="45"/>
    <s v="ROB"/>
    <m/>
    <n v="5960404160"/>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3"/>
  </r>
  <r>
    <s v="N/A"/>
    <x v="0"/>
    <x v="0"/>
    <x v="1"/>
    <x v="5"/>
    <x v="15"/>
    <x v="100"/>
    <x v="96"/>
    <x v="0"/>
    <x v="0"/>
    <m/>
    <s v="Meraki Wireless"/>
    <s v="Meraki"/>
    <m/>
    <n v="1"/>
    <m/>
    <x v="0"/>
    <m/>
    <x v="0"/>
    <x v="0"/>
    <m/>
    <x v="0"/>
    <m/>
    <s v=""/>
    <x v="53"/>
    <n v="2017"/>
    <s v="2017 Q3"/>
    <m/>
    <m/>
    <m/>
    <m/>
    <m/>
    <m/>
    <x v="0"/>
    <m/>
    <x v="0"/>
    <m/>
    <m/>
    <m/>
    <m/>
    <m/>
    <x v="5"/>
    <x v="55"/>
    <s v="CITY OF ST CLOUD"/>
    <n v="28056"/>
    <s v="CITY OF ST CLOUD"/>
    <n v="28056"/>
    <s v="CITY OF ST CLOUD"/>
    <n v="28056"/>
    <s v="CITY OF ST CLOUD"/>
    <n v="1728782"/>
    <s v="1300 9TH ST"/>
    <x v="0"/>
    <s v="FL"/>
    <x v="0"/>
    <n v="34769"/>
    <n v="573306"/>
    <s v="MERAKI CHANNEL TEST SIGNUP"/>
    <s v="UNITED STATES"/>
    <m/>
    <m/>
    <n v="1045832926"/>
    <x v="6"/>
    <n v="573306"/>
    <s v="MERAKI CHANNEL TEST SIGNUP"/>
    <n v="-1"/>
    <s v="N/A"/>
    <s v=""/>
    <x v="0"/>
    <n v="-1"/>
    <s v="N/A"/>
    <n v="35.29"/>
    <m/>
    <m/>
    <m/>
    <n v="5960441511"/>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4"/>
  </r>
  <r>
    <s v="N/A"/>
    <x v="0"/>
    <x v="0"/>
    <x v="1"/>
    <x v="5"/>
    <x v="15"/>
    <x v="101"/>
    <x v="97"/>
    <x v="0"/>
    <x v="0"/>
    <m/>
    <s v="Meraki Wireless"/>
    <s v="Meraki"/>
    <m/>
    <n v="1"/>
    <m/>
    <x v="0"/>
    <m/>
    <x v="0"/>
    <x v="0"/>
    <m/>
    <x v="0"/>
    <m/>
    <s v=""/>
    <x v="53"/>
    <n v="2017"/>
    <s v="2017 Q3"/>
    <m/>
    <m/>
    <m/>
    <m/>
    <m/>
    <m/>
    <x v="0"/>
    <m/>
    <x v="0"/>
    <m/>
    <m/>
    <m/>
    <m/>
    <m/>
    <x v="9"/>
    <x v="56"/>
    <s v="CITY OF ST CLOUD"/>
    <n v="28056"/>
    <s v="CITY OF ST CLOUD"/>
    <n v="28056"/>
    <s v="CITY OF ST CLOUD"/>
    <n v="28056"/>
    <s v="CITY OF ST CLOUD"/>
    <n v="1728782"/>
    <s v="1300 9TH ST"/>
    <x v="0"/>
    <s v="FL"/>
    <x v="0"/>
    <n v="34769"/>
    <n v="573306"/>
    <s v="MERAKI CHANNEL TEST SIGNUP"/>
    <s v="UNITED STATES"/>
    <m/>
    <m/>
    <n v="1045832926"/>
    <x v="6"/>
    <n v="573306"/>
    <s v="MERAKI CHANNEL TEST SIGNUP"/>
    <n v="-1"/>
    <s v="N/A"/>
    <s v=""/>
    <x v="0"/>
    <n v="-1"/>
    <s v="N/A"/>
    <n v="0"/>
    <m/>
    <m/>
    <m/>
    <n v="5960512381"/>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5"/>
  </r>
  <r>
    <s v="N/A"/>
    <x v="0"/>
    <x v="0"/>
    <x v="1"/>
    <x v="5"/>
    <x v="15"/>
    <x v="102"/>
    <x v="98"/>
    <x v="0"/>
    <x v="0"/>
    <m/>
    <s v="Meraki Wireless"/>
    <s v="Meraki"/>
    <m/>
    <n v="1"/>
    <m/>
    <x v="0"/>
    <m/>
    <x v="0"/>
    <x v="0"/>
    <m/>
    <x v="0"/>
    <m/>
    <s v=""/>
    <x v="55"/>
    <n v="2017"/>
    <s v="2017 Q3"/>
    <m/>
    <m/>
    <m/>
    <m/>
    <m/>
    <m/>
    <x v="0"/>
    <m/>
    <x v="0"/>
    <m/>
    <m/>
    <m/>
    <m/>
    <m/>
    <x v="9"/>
    <x v="56"/>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0"/>
    <m/>
    <m/>
    <m/>
    <n v="5960629087"/>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6"/>
  </r>
  <r>
    <s v="N/A"/>
    <x v="0"/>
    <x v="0"/>
    <x v="1"/>
    <x v="5"/>
    <x v="15"/>
    <x v="101"/>
    <x v="97"/>
    <x v="0"/>
    <x v="0"/>
    <m/>
    <s v="Meraki Wireless"/>
    <s v="Meraki"/>
    <m/>
    <n v="1"/>
    <m/>
    <x v="0"/>
    <m/>
    <x v="0"/>
    <x v="0"/>
    <m/>
    <x v="0"/>
    <m/>
    <s v=""/>
    <x v="53"/>
    <n v="2017"/>
    <s v="2017 Q3"/>
    <m/>
    <m/>
    <m/>
    <m/>
    <m/>
    <m/>
    <x v="0"/>
    <m/>
    <x v="0"/>
    <m/>
    <m/>
    <m/>
    <m/>
    <m/>
    <x v="9"/>
    <x v="56"/>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0"/>
    <m/>
    <m/>
    <m/>
    <n v="5961120714"/>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7"/>
  </r>
  <r>
    <s v="N/A"/>
    <x v="0"/>
    <x v="0"/>
    <x v="1"/>
    <x v="5"/>
    <x v="15"/>
    <x v="100"/>
    <x v="96"/>
    <x v="0"/>
    <x v="0"/>
    <m/>
    <s v="Meraki Wireless"/>
    <s v="Meraki"/>
    <m/>
    <n v="1"/>
    <m/>
    <x v="0"/>
    <m/>
    <x v="0"/>
    <x v="0"/>
    <m/>
    <x v="0"/>
    <m/>
    <s v=""/>
    <x v="53"/>
    <n v="2017"/>
    <s v="2017 Q3"/>
    <m/>
    <m/>
    <m/>
    <m/>
    <m/>
    <m/>
    <x v="0"/>
    <m/>
    <x v="0"/>
    <m/>
    <m/>
    <m/>
    <m/>
    <m/>
    <x v="5"/>
    <x v="55"/>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35.29"/>
    <m/>
    <m/>
    <m/>
    <n v="5961152570"/>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8"/>
  </r>
  <r>
    <s v="N/A"/>
    <x v="0"/>
    <x v="0"/>
    <x v="0"/>
    <x v="7"/>
    <x v="19"/>
    <x v="103"/>
    <x v="99"/>
    <x v="0"/>
    <x v="0"/>
    <m/>
    <s v="Meraki Switching"/>
    <s v="Meraki"/>
    <m/>
    <n v="1"/>
    <m/>
    <x v="0"/>
    <m/>
    <x v="0"/>
    <x v="0"/>
    <m/>
    <x v="0"/>
    <m/>
    <s v=""/>
    <x v="26"/>
    <n v="2019"/>
    <s v="2019 Q2"/>
    <m/>
    <m/>
    <m/>
    <m/>
    <m/>
    <m/>
    <x v="0"/>
    <m/>
    <x v="0"/>
    <m/>
    <m/>
    <m/>
    <m/>
    <m/>
    <x v="9"/>
    <x v="56"/>
    <s v="CITY OF ST CLOUD"/>
    <n v="28056"/>
    <s v="CITY OF ST CLOUD"/>
    <n v="28056"/>
    <s v="CITY OF ST CLOUD"/>
    <n v="28056"/>
    <s v="CITY OF ST CLOUD"/>
    <n v="1728782"/>
    <s v="1300 9TH ST"/>
    <x v="0"/>
    <s v="FL"/>
    <x v="0"/>
    <n v="34769"/>
    <n v="573306"/>
    <s v="MERAKI CHANNEL TEST SIGNUP"/>
    <s v="UNITED STATES"/>
    <m/>
    <m/>
    <n v="1045832926"/>
    <x v="6"/>
    <n v="573306"/>
    <s v="MERAKI CHANNEL TEST SIGNUP"/>
    <n v="-1"/>
    <s v="N/A"/>
    <s v=""/>
    <x v="0"/>
    <n v="-1"/>
    <s v="N/A"/>
    <n v="0"/>
    <m/>
    <m/>
    <m/>
    <n v="5961152818"/>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299"/>
  </r>
  <r>
    <s v="N/A"/>
    <x v="0"/>
    <x v="0"/>
    <x v="0"/>
    <x v="7"/>
    <x v="19"/>
    <x v="103"/>
    <x v="99"/>
    <x v="0"/>
    <x v="0"/>
    <m/>
    <s v="Meraki Switching"/>
    <s v="Meraki"/>
    <m/>
    <n v="1"/>
    <m/>
    <x v="0"/>
    <m/>
    <x v="0"/>
    <x v="0"/>
    <m/>
    <x v="0"/>
    <m/>
    <s v=""/>
    <x v="25"/>
    <n v="2019"/>
    <s v="2019 Q1"/>
    <m/>
    <m/>
    <m/>
    <m/>
    <m/>
    <m/>
    <x v="0"/>
    <m/>
    <x v="0"/>
    <m/>
    <m/>
    <m/>
    <m/>
    <m/>
    <x v="9"/>
    <x v="56"/>
    <s v="CITY OF ST CLOUD"/>
    <n v="28056"/>
    <s v="CITY OF ST CLOUD"/>
    <n v="28056"/>
    <s v="CITY OF ST CLOUD"/>
    <n v="28056"/>
    <s v="CITY OF ST CLOUD"/>
    <n v="1728782"/>
    <s v="1300 9TH ST"/>
    <x v="0"/>
    <s v="FL"/>
    <x v="0"/>
    <n v="34769"/>
    <n v="573306"/>
    <s v="MERAKI CHANNEL TEST SIGNUP"/>
    <s v="UNITED STATES"/>
    <m/>
    <m/>
    <n v="1045832926"/>
    <x v="6"/>
    <n v="573306"/>
    <s v="MERAKI CHANNEL TEST SIGNUP"/>
    <n v="-1"/>
    <s v="N/A"/>
    <s v=""/>
    <x v="0"/>
    <n v="-1"/>
    <s v="N/A"/>
    <n v="0"/>
    <m/>
    <m/>
    <m/>
    <n v="5961507149"/>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300"/>
  </r>
  <r>
    <s v="N/A"/>
    <x v="0"/>
    <x v="0"/>
    <x v="1"/>
    <x v="5"/>
    <x v="15"/>
    <x v="101"/>
    <x v="97"/>
    <x v="0"/>
    <x v="0"/>
    <m/>
    <s v="Meraki Wireless"/>
    <s v="Meraki"/>
    <m/>
    <n v="1"/>
    <m/>
    <x v="0"/>
    <m/>
    <x v="0"/>
    <x v="0"/>
    <m/>
    <x v="0"/>
    <m/>
    <s v=""/>
    <x v="55"/>
    <n v="2017"/>
    <s v="2017 Q3"/>
    <m/>
    <m/>
    <m/>
    <m/>
    <m/>
    <m/>
    <x v="0"/>
    <m/>
    <x v="0"/>
    <m/>
    <m/>
    <m/>
    <m/>
    <m/>
    <x v="9"/>
    <x v="56"/>
    <s v="CITY OF SAINT CLOUD UTILITIES INC"/>
    <n v="188298"/>
    <s v="CITY OF SAINT CLOUD UTILITIES INC"/>
    <n v="188298"/>
    <s v="CITY OF ST CLOUD"/>
    <n v="4118999"/>
    <s v="CITY OF ST CLOUD"/>
    <n v="1061681921"/>
    <s v="924 MISSOURI AVE"/>
    <x v="0"/>
    <s v="FL"/>
    <x v="0"/>
    <n v="34769"/>
    <n v="573306"/>
    <s v="MERAKI CHANNEL TEST SIGNUP"/>
    <s v="UNITED STATES"/>
    <m/>
    <m/>
    <n v="1045832926"/>
    <x v="6"/>
    <n v="573306"/>
    <s v="MERAKI CHANNEL TEST SIGNUP"/>
    <n v="-1"/>
    <s v="N/A"/>
    <s v=""/>
    <x v="0"/>
    <n v="-1"/>
    <s v="N/A"/>
    <n v="0"/>
    <m/>
    <m/>
    <m/>
    <n v="5961646445"/>
    <n v="-1"/>
    <m/>
    <m/>
    <m/>
    <m/>
    <s v=""/>
    <s v="N"/>
    <s v="N"/>
    <s v="Latest-INSTALLED"/>
    <s v="N"/>
    <m/>
    <m/>
    <s v="N"/>
    <s v="N"/>
    <m/>
    <m/>
    <m/>
    <m/>
    <m/>
    <m/>
    <m/>
    <m/>
    <n v="-1"/>
    <m/>
    <m/>
    <m/>
    <s v="N"/>
    <m/>
    <m/>
    <s v="Americas"/>
    <s v="US PS Market Segment"/>
    <s v="SLED-East Area"/>
    <s v="SLED-Southeast Operation"/>
    <s v="SLED-Florida Region"/>
    <s v="SLED-CENTRAL FL SELECT-L6"/>
    <s v="Zakrzewski,Kevin"/>
    <n v="203723204"/>
    <s v="FL-CITY OF SAINT CLOUD"/>
    <m/>
    <m/>
    <s v="Major"/>
    <n v="301"/>
  </r>
  <r>
    <s v="WMP244200D1"/>
    <x v="1"/>
    <x v="3"/>
    <x v="0"/>
    <x v="14"/>
    <x v="36"/>
    <x v="104"/>
    <x v="100"/>
    <x v="0"/>
    <x v="1"/>
    <m/>
    <s v="DNA Center"/>
    <s v="DNA"/>
    <m/>
    <n v="1"/>
    <d v="2025-01-07T00:00:00.000"/>
    <x v="21"/>
    <n v="2026"/>
    <x v="17"/>
    <x v="1"/>
    <s v="CISCO BRANDED"/>
    <x v="8"/>
    <s v="STD 8X5XNBD"/>
    <s v=""/>
    <x v="56"/>
    <n v="2025"/>
    <s v="2025 Q2"/>
    <d v="2024-03-30T00:00:00.000"/>
    <d v="2028-06-25T00:00:00.000"/>
    <d v="2025-03-30T00:00:00.000"/>
    <d v="2023-09-30T00:00:00.000"/>
    <d v="2025-03-30T00:00:00.000"/>
    <d v="2027-03-30T00:00:00.000"/>
    <x v="20"/>
    <n v="2029"/>
    <x v="15"/>
    <s v="DN3-HW-APL"/>
    <s v="https://www.cisco.com/c/en/us/products/collateral/cloud-systems-management/dna-center/dna-center-gen-appliance-eol.html"/>
    <m/>
    <m/>
    <m/>
    <x v="10"/>
    <x v="57"/>
    <s v="CITY OF ST CLOUD"/>
    <n v="28056"/>
    <s v="CITY OF ST CLOUD"/>
    <n v="28056"/>
    <s v="CITY OF ST CLOUD"/>
    <n v="28056"/>
    <s v="CITY OF ST. CLOUD"/>
    <n v="1055203040"/>
    <s v="1300 9TH ST"/>
    <x v="0"/>
    <s v="FL"/>
    <x v="0"/>
    <n v="34769"/>
    <n v="417485"/>
    <s v="R2 Unified Technologies"/>
    <s v="UNITED STATES"/>
    <n v="3"/>
    <s v="INGRAM MICRO"/>
    <n v="2000150919"/>
    <x v="11"/>
    <n v="417485"/>
    <s v="R2 Unified Technologies"/>
    <n v="-1"/>
    <s v="N/A"/>
    <n v="2000150919"/>
    <x v="5"/>
    <n v="417485"/>
    <s v="R2 Unified Technologies"/>
    <n v="107917.86"/>
    <n v="7815"/>
    <s v="SSSNT"/>
    <n v="5511.07"/>
    <n v="5974234035"/>
    <n v="-1"/>
    <n v="116280275"/>
    <s v="8063411D"/>
    <n v="118247044"/>
    <s v="70UT634D"/>
    <s v=""/>
    <s v="N"/>
    <s v="N"/>
    <s v="Latest-INSTALLED"/>
    <s v="Y"/>
    <m/>
    <m/>
    <s v="Y"/>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ajor"/>
    <n v="302"/>
  </r>
  <r>
    <s v="LSK264503VN"/>
    <x v="1"/>
    <x v="3"/>
    <x v="0"/>
    <x v="14"/>
    <x v="36"/>
    <x v="105"/>
    <x v="101"/>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2623.89"/>
    <m/>
    <m/>
    <n v="0"/>
    <n v="5858210768"/>
    <n v="5974234035"/>
    <n v="116280275"/>
    <s v="8063411D"/>
    <n v="118247044"/>
    <s v="70UT634D"/>
    <s v="95558857"/>
    <s v="N"/>
    <s v="N"/>
    <s v="Latest-INSTALLED"/>
    <s v="Y"/>
    <m/>
    <m/>
    <s v="N"/>
    <s v="N"/>
    <m/>
    <m/>
    <s v="Support Services"/>
    <s v="Cisco Support"/>
    <s v="Standard"/>
    <s v="Smart Net Total Care"/>
    <m/>
    <m/>
    <n v="455535699"/>
    <s v="ERP"/>
    <s v="7063411230914"/>
    <m/>
    <s v="N"/>
    <m/>
    <m/>
    <s v="Americas"/>
    <s v="US PS Market Segment"/>
    <s v="SLED-East Area"/>
    <s v="SLED-Southeast Operation"/>
    <s v="SLED-Florida Region"/>
    <s v="SLED-CENTRAL FL SELECT-L6"/>
    <s v="Zakrzewski,Kevin"/>
    <n v="203723204"/>
    <s v="FL-CITY OF SAINT CLOUD"/>
    <m/>
    <m/>
    <s v="Minor"/>
    <n v="302.1"/>
  </r>
  <r>
    <s v="N/A"/>
    <x v="1"/>
    <x v="3"/>
    <x v="3"/>
    <x v="11"/>
    <x v="26"/>
    <x v="53"/>
    <x v="52"/>
    <x v="0"/>
    <x v="0"/>
    <m/>
    <s v="Others"/>
    <s v="Others"/>
    <m/>
    <n v="2"/>
    <d v="2025-01-07T00:00:00.000"/>
    <x v="21"/>
    <n v="2026"/>
    <x v="17"/>
    <x v="1"/>
    <s v="CISCO BRANDED"/>
    <x v="8"/>
    <s v="STD 8X5XNBD"/>
    <s v=""/>
    <x v="57"/>
    <n v="2024"/>
    <s v="2024 Q1"/>
    <m/>
    <m/>
    <m/>
    <m/>
    <m/>
    <m/>
    <x v="0"/>
    <m/>
    <x v="0"/>
    <m/>
    <m/>
    <m/>
    <m/>
    <m/>
    <x v="2"/>
    <x v="59"/>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0794"/>
    <n v="5974234035"/>
    <n v="116280275"/>
    <s v="8063411D"/>
    <n v="118247044"/>
    <s v="70UT634D"/>
    <s v="95558857"/>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2.2"/>
  </r>
  <r>
    <s v="APS265002H2"/>
    <x v="1"/>
    <x v="3"/>
    <x v="0"/>
    <x v="14"/>
    <x v="36"/>
    <x v="106"/>
    <x v="102"/>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850.69"/>
    <m/>
    <m/>
    <n v="0"/>
    <n v="5858210858"/>
    <n v="5974234035"/>
    <n v="116280275"/>
    <s v="8063411D"/>
    <n v="118247044"/>
    <s v="70UT634D"/>
    <s v="95558857"/>
    <s v="N"/>
    <s v="N"/>
    <s v="Latest-INSTALLED"/>
    <s v="Y"/>
    <m/>
    <m/>
    <s v="N"/>
    <s v="N"/>
    <m/>
    <m/>
    <s v="Support Services"/>
    <s v="Cisco Support"/>
    <s v="Standard"/>
    <s v="Smart Net Total Care"/>
    <m/>
    <m/>
    <n v="455536749"/>
    <s v="ERP"/>
    <s v="7063411230914"/>
    <m/>
    <s v="N"/>
    <m/>
    <m/>
    <s v="Americas"/>
    <s v="US PS Market Segment"/>
    <s v="SLED-East Area"/>
    <s v="SLED-Southeast Operation"/>
    <s v="SLED-Florida Region"/>
    <s v="SLED-CENTRAL FL SELECT-L6"/>
    <s v="Zakrzewski,Kevin"/>
    <n v="203723204"/>
    <s v="FL-CITY OF SAINT CLOUD"/>
    <m/>
    <m/>
    <s v="Minor"/>
    <n v="302.3"/>
  </r>
  <r>
    <s v="APS265002ER"/>
    <x v="1"/>
    <x v="3"/>
    <x v="0"/>
    <x v="14"/>
    <x v="36"/>
    <x v="106"/>
    <x v="102"/>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850.69"/>
    <m/>
    <m/>
    <n v="0"/>
    <n v="5858210877"/>
    <n v="5974234035"/>
    <n v="116280275"/>
    <s v="8063411D"/>
    <n v="118247044"/>
    <s v="70UT634D"/>
    <s v="95558857"/>
    <s v="N"/>
    <s v="N"/>
    <s v="Latest-INSTALLED"/>
    <s v="Y"/>
    <m/>
    <m/>
    <s v="N"/>
    <s v="N"/>
    <m/>
    <m/>
    <s v="Support Services"/>
    <s v="Cisco Support"/>
    <s v="Standard"/>
    <s v="Smart Net Total Care"/>
    <m/>
    <m/>
    <n v="455536749"/>
    <s v="ERP"/>
    <s v="7063411230914"/>
    <m/>
    <s v="N"/>
    <m/>
    <m/>
    <s v="Americas"/>
    <s v="US PS Market Segment"/>
    <s v="SLED-East Area"/>
    <s v="SLED-Southeast Operation"/>
    <s v="SLED-Florida Region"/>
    <s v="SLED-CENTRAL FL SELECT-L6"/>
    <s v="Zakrzewski,Kevin"/>
    <n v="203723204"/>
    <s v="FL-CITY OF SAINT CLOUD"/>
    <m/>
    <m/>
    <s v="Minor"/>
    <n v="302.4"/>
  </r>
  <r>
    <s v="FLY272700DN"/>
    <x v="1"/>
    <x v="3"/>
    <x v="0"/>
    <x v="14"/>
    <x v="36"/>
    <x v="107"/>
    <x v="103"/>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2279.47"/>
    <m/>
    <m/>
    <n v="0"/>
    <n v="5858210932"/>
    <n v="5974234035"/>
    <n v="116280275"/>
    <s v="8063411D"/>
    <n v="118247044"/>
    <s v="70UT634D"/>
    <s v="95558857"/>
    <s v="N"/>
    <s v="N"/>
    <s v="Latest-INSTALLED"/>
    <s v="Y"/>
    <m/>
    <m/>
    <s v="N"/>
    <s v="N"/>
    <m/>
    <m/>
    <s v="Support Services"/>
    <s v="Cisco Support"/>
    <s v="Standard"/>
    <s v="Smart Net Total Care"/>
    <m/>
    <m/>
    <n v="455535745"/>
    <s v="ERP"/>
    <s v="7063411230914"/>
    <m/>
    <s v="N"/>
    <m/>
    <m/>
    <s v="Americas"/>
    <s v="US PS Market Segment"/>
    <s v="SLED-East Area"/>
    <s v="SLED-Southeast Operation"/>
    <s v="SLED-Florida Region"/>
    <s v="SLED-CENTRAL FL SELECT-L6"/>
    <s v="Zakrzewski,Kevin"/>
    <n v="203723204"/>
    <s v="FL-CITY OF SAINT CLOUD"/>
    <m/>
    <m/>
    <s v="Minor"/>
    <n v="302.5"/>
  </r>
  <r>
    <s v="BN2061DACG01862"/>
    <x v="1"/>
    <x v="3"/>
    <x v="0"/>
    <x v="14"/>
    <x v="36"/>
    <x v="108"/>
    <x v="104"/>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443"/>
    <m/>
    <m/>
    <n v="0"/>
    <n v="5858210957"/>
    <n v="5974234035"/>
    <n v="116280275"/>
    <s v="8063411D"/>
    <n v="118247044"/>
    <s v="70UT634D"/>
    <s v="95558857"/>
    <s v="N"/>
    <s v="N"/>
    <s v="Latest-INSTALLED"/>
    <s v="Y"/>
    <m/>
    <m/>
    <s v="N"/>
    <s v="N"/>
    <m/>
    <m/>
    <s v="Support Services"/>
    <s v="Cisco Support"/>
    <s v="Standard"/>
    <s v="Smart Net Total Care"/>
    <m/>
    <m/>
    <n v="455535747"/>
    <s v="ERP"/>
    <s v="7063411230914"/>
    <m/>
    <s v="N"/>
    <m/>
    <m/>
    <s v="Americas"/>
    <s v="US PS Market Segment"/>
    <s v="SLED-East Area"/>
    <s v="SLED-Southeast Operation"/>
    <s v="SLED-Florida Region"/>
    <s v="SLED-CENTRAL FL SELECT-L6"/>
    <s v="Zakrzewski,Kevin"/>
    <n v="203723204"/>
    <s v="FL-CITY OF SAINT CLOUD"/>
    <m/>
    <m/>
    <s v="Minor"/>
    <n v="302.6"/>
  </r>
  <r>
    <s v="FCH27347CRD"/>
    <x v="1"/>
    <x v="3"/>
    <x v="0"/>
    <x v="14"/>
    <x v="36"/>
    <x v="109"/>
    <x v="105"/>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91.28"/>
    <m/>
    <m/>
    <n v="0"/>
    <n v="5858211034"/>
    <n v="5974234035"/>
    <n v="116280275"/>
    <s v="8063411D"/>
    <n v="118247044"/>
    <s v="70UT634D"/>
    <s v="95558857"/>
    <s v="N"/>
    <s v="N"/>
    <s v="Latest-INSTALLED"/>
    <s v="Y"/>
    <m/>
    <m/>
    <s v="N"/>
    <s v="N"/>
    <m/>
    <m/>
    <s v="Support Services"/>
    <s v="Cisco Support"/>
    <s v="Standard"/>
    <s v="Smart Net Total Care"/>
    <m/>
    <m/>
    <n v="455535748"/>
    <s v="ERP"/>
    <s v="7063411230914"/>
    <m/>
    <s v="N"/>
    <m/>
    <m/>
    <s v="Americas"/>
    <s v="US PS Market Segment"/>
    <s v="SLED-East Area"/>
    <s v="SLED-Southeast Operation"/>
    <s v="SLED-Florida Region"/>
    <s v="SLED-CENTRAL FL SELECT-L6"/>
    <s v="Zakrzewski,Kevin"/>
    <n v="203723204"/>
    <s v="FL-CITY OF SAINT CLOUD"/>
    <m/>
    <m/>
    <s v="Minor"/>
    <n v="302.7"/>
  </r>
  <r>
    <s v="FCH27217BNG"/>
    <x v="1"/>
    <x v="3"/>
    <x v="0"/>
    <x v="14"/>
    <x v="36"/>
    <x v="110"/>
    <x v="106"/>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127.79"/>
    <m/>
    <m/>
    <n v="0"/>
    <n v="5858211116"/>
    <n v="5974234035"/>
    <n v="116280275"/>
    <s v="8063411D"/>
    <n v="118247044"/>
    <s v="70UT634D"/>
    <s v="95558857"/>
    <s v="N"/>
    <s v="N"/>
    <s v="Latest-INSTALLED"/>
    <s v="Y"/>
    <m/>
    <m/>
    <s v="N"/>
    <s v="N"/>
    <m/>
    <m/>
    <s v="Support Services"/>
    <s v="Cisco Support"/>
    <s v="Standard"/>
    <s v="Smart Net Total Care"/>
    <m/>
    <m/>
    <n v="455535750"/>
    <s v="ERP"/>
    <s v="7063411230914"/>
    <m/>
    <s v="N"/>
    <m/>
    <m/>
    <s v="Americas"/>
    <s v="US PS Market Segment"/>
    <s v="SLED-East Area"/>
    <s v="SLED-Southeast Operation"/>
    <s v="SLED-Florida Region"/>
    <s v="SLED-CENTRAL FL SELECT-L6"/>
    <s v="Zakrzewski,Kevin"/>
    <n v="203723204"/>
    <s v="FL-CITY OF SAINT CLOUD"/>
    <m/>
    <m/>
    <s v="Minor"/>
    <n v="302.8"/>
  </r>
  <r>
    <s v="FLY2731029S"/>
    <x v="1"/>
    <x v="3"/>
    <x v="0"/>
    <x v="14"/>
    <x v="36"/>
    <x v="111"/>
    <x v="107"/>
    <x v="0"/>
    <x v="2"/>
    <m/>
    <s v="DNA Center"/>
    <s v="DNA"/>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2616.59"/>
    <m/>
    <m/>
    <n v="0"/>
    <n v="5858211197"/>
    <n v="5974234035"/>
    <n v="116280275"/>
    <s v="8063411D"/>
    <n v="118247044"/>
    <s v="70UT634D"/>
    <s v="95558857"/>
    <s v="N"/>
    <s v="N"/>
    <s v="Latest-INSTALLED"/>
    <s v="Y"/>
    <m/>
    <m/>
    <s v="N"/>
    <s v="N"/>
    <m/>
    <m/>
    <s v="Support Services"/>
    <s v="Cisco Support"/>
    <s v="Standard"/>
    <s v="Smart Net Total Care"/>
    <m/>
    <m/>
    <n v="455535701"/>
    <s v="ERP"/>
    <s v="7063411230914"/>
    <m/>
    <s v="N"/>
    <m/>
    <m/>
    <s v="Americas"/>
    <s v="US PS Market Segment"/>
    <s v="SLED-East Area"/>
    <s v="SLED-Southeast Operation"/>
    <s v="SLED-Florida Region"/>
    <s v="SLED-CENTRAL FL SELECT-L6"/>
    <s v="Zakrzewski,Kevin"/>
    <n v="203723204"/>
    <s v="FL-CITY OF SAINT CLOUD"/>
    <m/>
    <m/>
    <s v="Minor"/>
    <n v="302.9"/>
  </r>
  <r>
    <s v="M2XJ841200987"/>
    <x v="1"/>
    <x v="3"/>
    <x v="0"/>
    <x v="14"/>
    <x v="36"/>
    <x v="112"/>
    <x v="108"/>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282"/>
    <n v="5974234035"/>
    <n v="116280275"/>
    <s v="8063411D"/>
    <n v="118247044"/>
    <s v="70UT634D"/>
    <s v="95558857"/>
    <s v="N"/>
    <s v="N"/>
    <s v="Latest-INSTALLED"/>
    <s v="Y"/>
    <m/>
    <m/>
    <s v="N"/>
    <s v="N"/>
    <m/>
    <m/>
    <s v="Support Services"/>
    <s v="Cisco Support"/>
    <s v="Standard"/>
    <s v="Smart Net Total Care"/>
    <m/>
    <m/>
    <n v="455536752"/>
    <s v="ERP"/>
    <s v="7063411230914"/>
    <m/>
    <s v="N"/>
    <m/>
    <m/>
    <s v="Americas"/>
    <s v="US PS Market Segment"/>
    <s v="SLED-East Area"/>
    <s v="SLED-Southeast Operation"/>
    <s v="SLED-Florida Region"/>
    <s v="SLED-CENTRAL FL SELECT-L6"/>
    <s v="Zakrzewski,Kevin"/>
    <n v="203723204"/>
    <s v="FL-CITY OF SAINT CLOUD"/>
    <m/>
    <m/>
    <s v="Minor"/>
    <n v="302.1"/>
  </r>
  <r>
    <s v="M2G2M36400805"/>
    <x v="1"/>
    <x v="3"/>
    <x v="0"/>
    <x v="14"/>
    <x v="36"/>
    <x v="112"/>
    <x v="108"/>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307"/>
    <n v="5974234035"/>
    <n v="116280275"/>
    <s v="8063411D"/>
    <n v="118247044"/>
    <s v="70UT634D"/>
    <s v="95558857"/>
    <s v="N"/>
    <s v="N"/>
    <s v="Latest-INSTALLED"/>
    <s v="Y"/>
    <m/>
    <m/>
    <s v="N"/>
    <s v="N"/>
    <m/>
    <m/>
    <s v="Support Services"/>
    <s v="Cisco Support"/>
    <s v="Standard"/>
    <s v="Smart Net Total Care"/>
    <m/>
    <m/>
    <n v="455536752"/>
    <s v="ERP"/>
    <s v="7063411230914"/>
    <m/>
    <s v="N"/>
    <m/>
    <m/>
    <s v="Americas"/>
    <s v="US PS Market Segment"/>
    <s v="SLED-East Area"/>
    <s v="SLED-Southeast Operation"/>
    <s v="SLED-Florida Region"/>
    <s v="SLED-CENTRAL FL SELECT-L6"/>
    <s v="Zakrzewski,Kevin"/>
    <n v="203723204"/>
    <s v="FL-CITY OF SAINT CLOUD"/>
    <m/>
    <m/>
    <s v="Minor"/>
    <n v="302.11"/>
  </r>
  <r>
    <s v="PHYI3270046B480BGN"/>
    <x v="1"/>
    <x v="3"/>
    <x v="0"/>
    <x v="14"/>
    <x v="36"/>
    <x v="113"/>
    <x v="109"/>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400"/>
    <n v="5974234035"/>
    <n v="116280275"/>
    <s v="8063411D"/>
    <n v="118247044"/>
    <s v="70UT634D"/>
    <s v="95558857"/>
    <s v="N"/>
    <s v="N"/>
    <s v="Latest-INSTALLED"/>
    <s v="Y"/>
    <m/>
    <m/>
    <s v="N"/>
    <s v="N"/>
    <m/>
    <m/>
    <s v="Support Services"/>
    <s v="Cisco Support"/>
    <s v="Standard"/>
    <s v="Smart Net Total Care"/>
    <m/>
    <m/>
    <n v="455535717"/>
    <s v="ERP"/>
    <s v="7063411230914"/>
    <m/>
    <s v="N"/>
    <m/>
    <m/>
    <s v="Americas"/>
    <s v="US PS Market Segment"/>
    <s v="SLED-East Area"/>
    <s v="SLED-Southeast Operation"/>
    <s v="SLED-Florida Region"/>
    <s v="SLED-CENTRAL FL SELECT-L6"/>
    <s v="Zakrzewski,Kevin"/>
    <n v="203723204"/>
    <s v="FL-CITY OF SAINT CLOUD"/>
    <m/>
    <m/>
    <s v="Minor"/>
    <n v="302.12"/>
  </r>
  <r>
    <s v="PHYI3270045K480BGN"/>
    <x v="1"/>
    <x v="3"/>
    <x v="0"/>
    <x v="14"/>
    <x v="36"/>
    <x v="113"/>
    <x v="109"/>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447"/>
    <n v="5974234035"/>
    <n v="116280275"/>
    <s v="8063411D"/>
    <n v="118247044"/>
    <s v="70UT634D"/>
    <s v="95558857"/>
    <s v="N"/>
    <s v="N"/>
    <s v="Latest-INSTALLED"/>
    <s v="Y"/>
    <m/>
    <m/>
    <s v="N"/>
    <s v="N"/>
    <m/>
    <m/>
    <s v="Support Services"/>
    <s v="Cisco Support"/>
    <s v="Standard"/>
    <s v="Smart Net Total Care"/>
    <m/>
    <m/>
    <n v="455535717"/>
    <s v="ERP"/>
    <s v="7063411230914"/>
    <m/>
    <s v="N"/>
    <m/>
    <m/>
    <s v="Americas"/>
    <s v="US PS Market Segment"/>
    <s v="SLED-East Area"/>
    <s v="SLED-Southeast Operation"/>
    <s v="SLED-Florida Region"/>
    <s v="SLED-CENTRAL FL SELECT-L6"/>
    <s v="Zakrzewski,Kevin"/>
    <n v="203723204"/>
    <s v="FL-CITY OF SAINT CLOUD"/>
    <m/>
    <m/>
    <s v="Minor"/>
    <n v="302.13"/>
  </r>
  <r>
    <s v="H1AD0002384244538C"/>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537"/>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14"/>
  </r>
  <r>
    <s v="H1AD0002384244538D"/>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580"/>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15"/>
  </r>
  <r>
    <s v="H1AD0002384244538F"/>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600"/>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16"/>
  </r>
  <r>
    <s v="H1AD0002384244538B"/>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623"/>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17"/>
  </r>
  <r>
    <s v="H1AD000238424453F4"/>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641"/>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18"/>
  </r>
  <r>
    <s v="H1AD00023842445350"/>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659"/>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19"/>
  </r>
  <r>
    <s v="H1AD0002384244538A"/>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670"/>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2"/>
  </r>
  <r>
    <s v="H1AD000238424453EB"/>
    <x v="1"/>
    <x v="3"/>
    <x v="0"/>
    <x v="14"/>
    <x v="36"/>
    <x v="114"/>
    <x v="110"/>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1"/>
    <s v="N/A"/>
    <n v="2000150919"/>
    <x v="5"/>
    <n v="417485"/>
    <s v="R2 Unified Technologies"/>
    <n v="0"/>
    <m/>
    <m/>
    <n v="0"/>
    <n v="5858211690"/>
    <n v="5974234035"/>
    <n v="116280275"/>
    <s v="8063411D"/>
    <n v="118247044"/>
    <s v="70UT634D"/>
    <s v="95558857"/>
    <s v="N"/>
    <s v="N"/>
    <s v="Latest-INSTALLED"/>
    <s v="Y"/>
    <m/>
    <m/>
    <s v="N"/>
    <s v="N"/>
    <m/>
    <m/>
    <s v="Support Services"/>
    <s v="Cisco Support"/>
    <s v="Standard"/>
    <s v="Smart Net Total Care"/>
    <m/>
    <m/>
    <n v="455535784"/>
    <s v="ERP"/>
    <s v="7063411230914"/>
    <m/>
    <s v="N"/>
    <m/>
    <m/>
    <s v="Americas"/>
    <s v="US PS Market Segment"/>
    <s v="SLED-East Area"/>
    <s v="SLED-Southeast Operation"/>
    <s v="SLED-Florida Region"/>
    <s v="SLED-CENTRAL FL SELECT-L6"/>
    <s v="Zakrzewski,Kevin"/>
    <n v="203723204"/>
    <s v="FL-CITY OF SAINT CLOUD"/>
    <m/>
    <m/>
    <s v="Minor"/>
    <n v="302.21"/>
  </r>
  <r>
    <s v="S6ZENE0T719997"/>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744"/>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2"/>
  </r>
  <r>
    <s v="S6ZENE0T719979"/>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756"/>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3"/>
  </r>
  <r>
    <s v="S6ZENE0T720009"/>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781"/>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4"/>
  </r>
  <r>
    <s v="S6ZENE0T720041"/>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794"/>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5"/>
  </r>
  <r>
    <s v="S6ZENE0T720025"/>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801"/>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6"/>
  </r>
  <r>
    <s v="S6ZENE0T720027"/>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819"/>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7"/>
  </r>
  <r>
    <s v="S6ZENE0T720040"/>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835"/>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8"/>
  </r>
  <r>
    <s v="S6ZENE0T720017"/>
    <x v="1"/>
    <x v="3"/>
    <x v="0"/>
    <x v="14"/>
    <x v="36"/>
    <x v="115"/>
    <x v="111"/>
    <x v="0"/>
    <x v="2"/>
    <m/>
    <s v="Others"/>
    <s v="Others"/>
    <m/>
    <n v="1"/>
    <d v="2025-01-07T00:00:00.000"/>
    <x v="21"/>
    <n v="2026"/>
    <x v="17"/>
    <x v="1"/>
    <s v="CISCO BRANDED"/>
    <x v="8"/>
    <s v="STD 8X5XNBD"/>
    <s v=""/>
    <x v="57"/>
    <n v="2024"/>
    <s v="2024 Q1"/>
    <d v="2024-03-30T00:00:00.000"/>
    <d v="2028-06-25T00:00:00.000"/>
    <d v="2025-03-30T00:00:00.000"/>
    <d v="2023-09-30T00:00:00.000"/>
    <d v="2025-03-30T00:00:00.000"/>
    <d v="2027-03-30T00:00:00.000"/>
    <x v="20"/>
    <n v="2029"/>
    <x v="15"/>
    <m/>
    <s v="https://www.cisco.com/c/en/us/products/collateral/cloud-systems-management/dna-center/dna-center-gen-appliance-eol.html"/>
    <m/>
    <m/>
    <m/>
    <x v="10"/>
    <x v="58"/>
    <s v="CITY OF ST CLOUD"/>
    <n v="28056"/>
    <s v="CITY OF ST CLOUD"/>
    <n v="28056"/>
    <s v="CITY OF ST CLOUD"/>
    <n v="28056"/>
    <s v="CITY OF ST. CLOUD"/>
    <n v="1055203040"/>
    <s v="1300 9TH ST"/>
    <x v="0"/>
    <s v="FL"/>
    <x v="0"/>
    <n v="34769"/>
    <n v="417485"/>
    <s v="R2 Unified Technologies"/>
    <s v="UNITED STATES"/>
    <n v="3"/>
    <s v="INGRAM MICRO"/>
    <n v="25632"/>
    <x v="10"/>
    <n v="55121"/>
    <s v="INGRAM MICRO INC"/>
    <n v="417485"/>
    <s v="R2 Unified Technologies"/>
    <n v="2000150919"/>
    <x v="5"/>
    <n v="417485"/>
    <s v="R2 Unified Technologies"/>
    <n v="5687"/>
    <m/>
    <m/>
    <n v="0"/>
    <n v="5858211853"/>
    <n v="5974234035"/>
    <n v="116280275"/>
    <s v="8063411D"/>
    <n v="118247044"/>
    <s v="70UT634D"/>
    <s v="95558857"/>
    <s v="N"/>
    <s v="N"/>
    <s v="Latest-INSTALLED"/>
    <s v="Y"/>
    <m/>
    <m/>
    <s v="N"/>
    <s v="N"/>
    <m/>
    <m/>
    <s v="Support Services"/>
    <s v="Cisco Support"/>
    <s v="Standard"/>
    <s v="Smart Net Total Care"/>
    <m/>
    <m/>
    <n v="455535786"/>
    <s v="ERP"/>
    <s v="7063411230914"/>
    <m/>
    <s v="N"/>
    <m/>
    <m/>
    <s v="Americas"/>
    <s v="US PS Market Segment"/>
    <s v="SLED-East Area"/>
    <s v="SLED-Southeast Operation"/>
    <s v="SLED-Florida Region"/>
    <s v="SLED-CENTRAL FL SELECT-L6"/>
    <s v="Zakrzewski,Kevin"/>
    <n v="203723204"/>
    <s v="FL-CITY OF SAINT CLOUD"/>
    <m/>
    <m/>
    <s v="Minor"/>
    <n v="302.29"/>
  </r>
  <r>
    <s v="PVN29081A6K"/>
    <x v="1"/>
    <x v="3"/>
    <x v="0"/>
    <x v="1"/>
    <x v="37"/>
    <x v="116"/>
    <x v="112"/>
    <x v="0"/>
    <x v="1"/>
    <m/>
    <s v="Others"/>
    <s v="Others"/>
    <m/>
    <n v="1"/>
    <d v="2025-06-04T00:00:00.000"/>
    <x v="22"/>
    <n v="2026"/>
    <x v="18"/>
    <x v="1"/>
    <s v="CISCO BRANDED"/>
    <x v="9"/>
    <s v="STD 8X5XNBD"/>
    <s v=""/>
    <x v="58"/>
    <n v="2025"/>
    <s v="2025 Q4"/>
    <m/>
    <m/>
    <m/>
    <m/>
    <m/>
    <m/>
    <x v="0"/>
    <m/>
    <x v="0"/>
    <m/>
    <m/>
    <m/>
    <m/>
    <m/>
    <x v="11"/>
    <x v="60"/>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1844.66"/>
    <n v="233"/>
    <s v="SNT"/>
    <n v="256.66"/>
    <n v="6002473465"/>
    <n v="-1"/>
    <n v="118606620"/>
    <n v="37487199"/>
    <n v="118841140"/>
    <n v="37799575"/>
    <s v="98992356"/>
    <s v="N"/>
    <s v="N"/>
    <s v="Latest-INSTALLED"/>
    <s v="Y"/>
    <m/>
    <m/>
    <s v="Y"/>
    <s v="N"/>
    <m/>
    <m/>
    <s v="Support Services"/>
    <s v="Cisco Support"/>
    <s v="Standard"/>
    <s v="Smart Net Total Care"/>
    <m/>
    <m/>
    <n v="483416802"/>
    <s v="ERP"/>
    <s v="150709652-163147280"/>
    <m/>
    <s v="N"/>
    <m/>
    <m/>
    <s v="Americas"/>
    <s v="US PS Market Segment"/>
    <s v="SLED-East Area"/>
    <s v="SLED-Southeast Operation"/>
    <s v="SLED-Florida Region"/>
    <s v="SLED-CENTRAL FL SELECT-L6"/>
    <s v="Zakrzewski,Kevin"/>
    <n v="203723204"/>
    <s v="FL-CITY OF SAINT CLOUD"/>
    <m/>
    <m/>
    <s v="Major"/>
    <n v="303"/>
  </r>
  <r>
    <s v="N/A"/>
    <x v="1"/>
    <x v="3"/>
    <x v="0"/>
    <x v="1"/>
    <x v="21"/>
    <x v="117"/>
    <x v="113"/>
    <x v="0"/>
    <x v="3"/>
    <m/>
    <s v="Others"/>
    <s v="Others"/>
    <m/>
    <n v="1"/>
    <d v="2025-06-04T00:00:00.000"/>
    <x v="22"/>
    <n v="2026"/>
    <x v="18"/>
    <x v="1"/>
    <s v="CISCO BRANDED"/>
    <x v="9"/>
    <s v="STD 8X5XNBD"/>
    <s v=""/>
    <x v="59"/>
    <n v="2025"/>
    <s v="2025 Q4"/>
    <m/>
    <m/>
    <m/>
    <m/>
    <m/>
    <m/>
    <x v="0"/>
    <m/>
    <x v="0"/>
    <m/>
    <m/>
    <m/>
    <m/>
    <m/>
    <x v="3"/>
    <x v="60"/>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02473660"/>
    <n v="6002473465"/>
    <n v="118606620"/>
    <n v="37487199"/>
    <n v="118841140"/>
    <n v="37799575"/>
    <s v="98992356"/>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3.1"/>
  </r>
  <r>
    <s v="PVN29081AKL"/>
    <x v="1"/>
    <x v="3"/>
    <x v="0"/>
    <x v="1"/>
    <x v="37"/>
    <x v="116"/>
    <x v="112"/>
    <x v="0"/>
    <x v="1"/>
    <m/>
    <s v="Others"/>
    <s v="Others"/>
    <m/>
    <n v="1"/>
    <d v="2025-06-04T00:00:00.000"/>
    <x v="22"/>
    <n v="2026"/>
    <x v="18"/>
    <x v="1"/>
    <s v="CISCO BRANDED"/>
    <x v="9"/>
    <s v="STD 8X5XNBD"/>
    <s v=""/>
    <x v="58"/>
    <n v="2025"/>
    <s v="2025 Q4"/>
    <m/>
    <m/>
    <m/>
    <m/>
    <m/>
    <m/>
    <x v="0"/>
    <m/>
    <x v="0"/>
    <m/>
    <m/>
    <m/>
    <m/>
    <m/>
    <x v="11"/>
    <x v="60"/>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1844.66"/>
    <n v="233"/>
    <s v="SNT"/>
    <n v="256.66"/>
    <n v="6002473481"/>
    <n v="-1"/>
    <n v="118606620"/>
    <n v="37487199"/>
    <n v="118841140"/>
    <n v="37799575"/>
    <s v="98992356"/>
    <s v="N"/>
    <s v="N"/>
    <s v="Latest-INSTALLED"/>
    <s v="Y"/>
    <m/>
    <m/>
    <s v="Y"/>
    <s v="N"/>
    <m/>
    <m/>
    <s v="Support Services"/>
    <s v="Cisco Support"/>
    <s v="Standard"/>
    <s v="Smart Net Total Care"/>
    <m/>
    <m/>
    <n v="483416802"/>
    <s v="ERP"/>
    <s v="150709652-163147280"/>
    <m/>
    <s v="N"/>
    <m/>
    <m/>
    <s v="Americas"/>
    <s v="US PS Market Segment"/>
    <s v="SLED-East Area"/>
    <s v="SLED-Southeast Operation"/>
    <s v="SLED-Florida Region"/>
    <s v="SLED-CENTRAL FL SELECT-L6"/>
    <s v="Zakrzewski,Kevin"/>
    <n v="203723204"/>
    <s v="FL-CITY OF SAINT CLOUD"/>
    <m/>
    <m/>
    <s v="Major"/>
    <n v="304"/>
  </r>
  <r>
    <s v="N/A"/>
    <x v="1"/>
    <x v="3"/>
    <x v="0"/>
    <x v="1"/>
    <x v="21"/>
    <x v="117"/>
    <x v="113"/>
    <x v="0"/>
    <x v="3"/>
    <m/>
    <s v="Others"/>
    <s v="Others"/>
    <m/>
    <n v="1"/>
    <d v="2025-06-04T00:00:00.000"/>
    <x v="22"/>
    <n v="2026"/>
    <x v="18"/>
    <x v="1"/>
    <s v="CISCO BRANDED"/>
    <x v="9"/>
    <s v="STD 8X5XNBD"/>
    <s v=""/>
    <x v="59"/>
    <n v="2025"/>
    <s v="2025 Q4"/>
    <m/>
    <m/>
    <m/>
    <m/>
    <m/>
    <m/>
    <x v="0"/>
    <m/>
    <x v="0"/>
    <m/>
    <m/>
    <m/>
    <m/>
    <m/>
    <x v="3"/>
    <x v="60"/>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02473675"/>
    <n v="6002473481"/>
    <n v="118606620"/>
    <n v="37487199"/>
    <n v="118841140"/>
    <n v="37799575"/>
    <s v="98992356"/>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4.1"/>
  </r>
  <r>
    <s v="DNI2848021A"/>
    <x v="1"/>
    <x v="3"/>
    <x v="0"/>
    <x v="1"/>
    <x v="37"/>
    <x v="118"/>
    <x v="114"/>
    <x v="0"/>
    <x v="1"/>
    <m/>
    <s v="Others"/>
    <s v="Others"/>
    <m/>
    <n v="1"/>
    <d v="2025-06-04T00:00:00.000"/>
    <x v="22"/>
    <n v="2026"/>
    <x v="18"/>
    <x v="1"/>
    <s v="CISCO BRANDED"/>
    <x v="9"/>
    <s v="STD 8X5XNBD"/>
    <s v=""/>
    <x v="58"/>
    <n v="2025"/>
    <s v="2025 Q4"/>
    <m/>
    <m/>
    <m/>
    <m/>
    <m/>
    <m/>
    <x v="0"/>
    <m/>
    <x v="0"/>
    <m/>
    <m/>
    <m/>
    <m/>
    <m/>
    <x v="11"/>
    <x v="61"/>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1084.67"/>
    <n v="137"/>
    <s v="SNT"/>
    <n v="156.03"/>
    <n v="6002604531"/>
    <n v="-1"/>
    <n v="118636652"/>
    <n v="37545847"/>
    <n v="118841140"/>
    <n v="37799575"/>
    <s v="99036198"/>
    <s v="N"/>
    <s v="N"/>
    <s v="Latest-INSTALLED"/>
    <s v="Y"/>
    <m/>
    <m/>
    <s v="Y"/>
    <s v="N"/>
    <m/>
    <m/>
    <s v="Support Services"/>
    <s v="Cisco Support"/>
    <s v="Standard"/>
    <s v="Smart Net Total Care"/>
    <m/>
    <m/>
    <n v="483416803"/>
    <s v="ERP"/>
    <s v="150709652-163147279"/>
    <m/>
    <s v="N"/>
    <m/>
    <m/>
    <s v="Americas"/>
    <s v="US PS Market Segment"/>
    <s v="SLED-East Area"/>
    <s v="SLED-Southeast Operation"/>
    <s v="SLED-Florida Region"/>
    <s v="SLED-CENTRAL FL SELECT-L6"/>
    <s v="Zakrzewski,Kevin"/>
    <n v="203723204"/>
    <s v="FL-CITY OF SAINT CLOUD"/>
    <m/>
    <m/>
    <s v="Major"/>
    <n v="305"/>
  </r>
  <r>
    <s v="N/A"/>
    <x v="1"/>
    <x v="3"/>
    <x v="0"/>
    <x v="1"/>
    <x v="21"/>
    <x v="117"/>
    <x v="113"/>
    <x v="0"/>
    <x v="3"/>
    <m/>
    <s v="Others"/>
    <s v="Others"/>
    <m/>
    <n v="1"/>
    <d v="2025-06-04T00:00:00.000"/>
    <x v="22"/>
    <n v="2026"/>
    <x v="18"/>
    <x v="1"/>
    <s v="CISCO BRANDED"/>
    <x v="9"/>
    <s v="STD 8X5XNBD"/>
    <s v=""/>
    <x v="59"/>
    <n v="2025"/>
    <s v="2025 Q4"/>
    <m/>
    <m/>
    <m/>
    <m/>
    <m/>
    <m/>
    <x v="0"/>
    <m/>
    <x v="0"/>
    <m/>
    <m/>
    <m/>
    <m/>
    <m/>
    <x v="3"/>
    <x v="61"/>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02604688"/>
    <n v="6002604531"/>
    <n v="118636652"/>
    <n v="37545847"/>
    <n v="118841140"/>
    <n v="37799575"/>
    <s v="99036198"/>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5.1"/>
  </r>
  <r>
    <s v="DNI284801TC"/>
    <x v="1"/>
    <x v="3"/>
    <x v="0"/>
    <x v="1"/>
    <x v="37"/>
    <x v="118"/>
    <x v="114"/>
    <x v="0"/>
    <x v="1"/>
    <m/>
    <s v="Others"/>
    <s v="Others"/>
    <m/>
    <n v="1"/>
    <d v="2025-06-04T00:00:00.000"/>
    <x v="22"/>
    <n v="2026"/>
    <x v="18"/>
    <x v="1"/>
    <s v="CISCO BRANDED"/>
    <x v="9"/>
    <s v="STD 8X5XNBD"/>
    <s v=""/>
    <x v="58"/>
    <n v="2025"/>
    <s v="2025 Q4"/>
    <m/>
    <m/>
    <m/>
    <m/>
    <m/>
    <m/>
    <x v="0"/>
    <m/>
    <x v="0"/>
    <m/>
    <m/>
    <m/>
    <m/>
    <m/>
    <x v="11"/>
    <x v="61"/>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1084.67"/>
    <n v="137"/>
    <s v="SNT"/>
    <n v="156.03"/>
    <n v="6002604587"/>
    <n v="-1"/>
    <n v="118636652"/>
    <n v="37545847"/>
    <n v="118841140"/>
    <n v="37799575"/>
    <s v="99036198"/>
    <s v="N"/>
    <s v="N"/>
    <s v="Latest-INSTALLED"/>
    <s v="Y"/>
    <m/>
    <m/>
    <s v="Y"/>
    <s v="N"/>
    <m/>
    <m/>
    <s v="Support Services"/>
    <s v="Cisco Support"/>
    <s v="Standard"/>
    <s v="Smart Net Total Care"/>
    <m/>
    <m/>
    <n v="483416803"/>
    <s v="ERP"/>
    <s v="150709652-163147279"/>
    <m/>
    <s v="N"/>
    <m/>
    <m/>
    <s v="Americas"/>
    <s v="US PS Market Segment"/>
    <s v="SLED-East Area"/>
    <s v="SLED-Southeast Operation"/>
    <s v="SLED-Florida Region"/>
    <s v="SLED-CENTRAL FL SELECT-L6"/>
    <s v="Zakrzewski,Kevin"/>
    <n v="203723204"/>
    <s v="FL-CITY OF SAINT CLOUD"/>
    <m/>
    <m/>
    <s v="Major"/>
    <n v="306"/>
  </r>
  <r>
    <s v="N/A"/>
    <x v="1"/>
    <x v="3"/>
    <x v="0"/>
    <x v="1"/>
    <x v="21"/>
    <x v="117"/>
    <x v="113"/>
    <x v="0"/>
    <x v="3"/>
    <m/>
    <s v="Others"/>
    <s v="Others"/>
    <m/>
    <n v="1"/>
    <d v="2025-06-04T00:00:00.000"/>
    <x v="22"/>
    <n v="2026"/>
    <x v="18"/>
    <x v="1"/>
    <s v="CISCO BRANDED"/>
    <x v="9"/>
    <s v="STD 8X5XNBD"/>
    <s v=""/>
    <x v="59"/>
    <n v="2025"/>
    <s v="2025 Q4"/>
    <m/>
    <m/>
    <m/>
    <m/>
    <m/>
    <m/>
    <x v="0"/>
    <m/>
    <x v="0"/>
    <m/>
    <m/>
    <m/>
    <m/>
    <m/>
    <x v="3"/>
    <x v="61"/>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02604758"/>
    <n v="6002604587"/>
    <n v="118636652"/>
    <n v="37545847"/>
    <n v="118841140"/>
    <n v="37799575"/>
    <s v="99036198"/>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6.1"/>
  </r>
  <r>
    <s v="PVN28481GWQ"/>
    <x v="1"/>
    <x v="3"/>
    <x v="0"/>
    <x v="1"/>
    <x v="37"/>
    <x v="119"/>
    <x v="115"/>
    <x v="0"/>
    <x v="1"/>
    <m/>
    <s v="Others"/>
    <s v="Others"/>
    <m/>
    <n v="1"/>
    <d v="2025-06-04T00:00:00.000"/>
    <x v="22"/>
    <n v="2026"/>
    <x v="18"/>
    <x v="1"/>
    <s v="CISCO BRANDED"/>
    <x v="9"/>
    <s v="STD 8X5XNBD"/>
    <s v=""/>
    <x v="58"/>
    <n v="2025"/>
    <s v="2025 Q4"/>
    <m/>
    <m/>
    <m/>
    <m/>
    <m/>
    <m/>
    <x v="0"/>
    <m/>
    <x v="0"/>
    <m/>
    <m/>
    <m/>
    <m/>
    <m/>
    <x v="11"/>
    <x v="62"/>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464.27"/>
    <n v="59"/>
    <s v="SNT"/>
    <n v="71.09"/>
    <n v="6010826063"/>
    <n v="-1"/>
    <n v="118799998"/>
    <n v="37754966"/>
    <n v="118841140"/>
    <n v="37799575"/>
    <s v="99264832"/>
    <s v="N"/>
    <s v="N"/>
    <s v="Latest-INSTALLED"/>
    <s v="Y"/>
    <m/>
    <m/>
    <s v="Y"/>
    <s v="N"/>
    <m/>
    <m/>
    <s v="Support Services"/>
    <s v="Cisco Support"/>
    <s v="Standard"/>
    <s v="Smart Net Total Care"/>
    <m/>
    <m/>
    <n v="483416804"/>
    <s v="ERP"/>
    <s v="150709652-163147279"/>
    <m/>
    <s v="N"/>
    <m/>
    <m/>
    <s v="Americas"/>
    <s v="US PS Market Segment"/>
    <s v="SLED-East Area"/>
    <s v="SLED-Southeast Operation"/>
    <s v="SLED-Florida Region"/>
    <s v="SLED-CENTRAL FL SELECT-L6"/>
    <s v="Zakrzewski,Kevin"/>
    <n v="203723204"/>
    <s v="FL-CITY OF SAINT CLOUD"/>
    <m/>
    <m/>
    <s v="Major"/>
    <n v="307"/>
  </r>
  <r>
    <s v="N/A"/>
    <x v="1"/>
    <x v="3"/>
    <x v="0"/>
    <x v="1"/>
    <x v="21"/>
    <x v="117"/>
    <x v="113"/>
    <x v="0"/>
    <x v="3"/>
    <m/>
    <s v="Others"/>
    <s v="Others"/>
    <m/>
    <n v="1"/>
    <d v="2025-06-04T00:00:00.000"/>
    <x v="22"/>
    <n v="2026"/>
    <x v="18"/>
    <x v="1"/>
    <s v="CISCO BRANDED"/>
    <x v="9"/>
    <s v="STD 8X5XNBD"/>
    <s v=""/>
    <x v="60"/>
    <n v="2025"/>
    <s v="2025 Q4"/>
    <m/>
    <m/>
    <m/>
    <m/>
    <m/>
    <m/>
    <x v="0"/>
    <m/>
    <x v="0"/>
    <m/>
    <m/>
    <m/>
    <m/>
    <m/>
    <x v="3"/>
    <x v="62"/>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10826116"/>
    <n v="6010826063"/>
    <n v="118799998"/>
    <n v="37754966"/>
    <n v="118841140"/>
    <n v="37799575"/>
    <s v="99264832"/>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7.1"/>
  </r>
  <r>
    <s v="PVN28481JFE"/>
    <x v="1"/>
    <x v="3"/>
    <x v="0"/>
    <x v="1"/>
    <x v="37"/>
    <x v="119"/>
    <x v="115"/>
    <x v="0"/>
    <x v="1"/>
    <m/>
    <s v="Others"/>
    <s v="Others"/>
    <m/>
    <n v="1"/>
    <d v="2025-06-04T00:00:00.000"/>
    <x v="22"/>
    <n v="2026"/>
    <x v="18"/>
    <x v="1"/>
    <s v="CISCO BRANDED"/>
    <x v="9"/>
    <s v="STD 8X5XNBD"/>
    <s v=""/>
    <x v="58"/>
    <n v="2025"/>
    <s v="2025 Q4"/>
    <m/>
    <m/>
    <m/>
    <m/>
    <m/>
    <m/>
    <x v="0"/>
    <m/>
    <x v="0"/>
    <m/>
    <m/>
    <m/>
    <m/>
    <m/>
    <x v="11"/>
    <x v="62"/>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464.27"/>
    <n v="59"/>
    <s v="SNT"/>
    <n v="71.09"/>
    <n v="6010826065"/>
    <n v="-1"/>
    <n v="118799998"/>
    <n v="37754966"/>
    <n v="118841140"/>
    <n v="37799575"/>
    <s v="99264832"/>
    <s v="N"/>
    <s v="N"/>
    <s v="Latest-INSTALLED"/>
    <s v="Y"/>
    <m/>
    <m/>
    <s v="Y"/>
    <s v="N"/>
    <m/>
    <m/>
    <s v="Support Services"/>
    <s v="Cisco Support"/>
    <s v="Standard"/>
    <s v="Smart Net Total Care"/>
    <m/>
    <m/>
    <n v="483416804"/>
    <s v="ERP"/>
    <s v="150709652-163147279"/>
    <m/>
    <s v="N"/>
    <m/>
    <m/>
    <s v="Americas"/>
    <s v="US PS Market Segment"/>
    <s v="SLED-East Area"/>
    <s v="SLED-Southeast Operation"/>
    <s v="SLED-Florida Region"/>
    <s v="SLED-CENTRAL FL SELECT-L6"/>
    <s v="Zakrzewski,Kevin"/>
    <n v="203723204"/>
    <s v="FL-CITY OF SAINT CLOUD"/>
    <m/>
    <m/>
    <s v="Major"/>
    <n v="308"/>
  </r>
  <r>
    <s v="N/A"/>
    <x v="1"/>
    <x v="3"/>
    <x v="0"/>
    <x v="1"/>
    <x v="21"/>
    <x v="117"/>
    <x v="113"/>
    <x v="0"/>
    <x v="3"/>
    <m/>
    <s v="Others"/>
    <s v="Others"/>
    <m/>
    <n v="1"/>
    <d v="2025-06-04T00:00:00.000"/>
    <x v="22"/>
    <n v="2026"/>
    <x v="18"/>
    <x v="1"/>
    <s v="CISCO BRANDED"/>
    <x v="9"/>
    <s v="STD 8X5XNBD"/>
    <s v=""/>
    <x v="60"/>
    <n v="2025"/>
    <s v="2025 Q4"/>
    <m/>
    <m/>
    <m/>
    <m/>
    <m/>
    <m/>
    <x v="0"/>
    <m/>
    <x v="0"/>
    <m/>
    <m/>
    <m/>
    <m/>
    <m/>
    <x v="3"/>
    <x v="62"/>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10826117"/>
    <n v="6010826065"/>
    <n v="118799998"/>
    <n v="37754966"/>
    <n v="118841140"/>
    <n v="37799575"/>
    <s v="99264832"/>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8.1"/>
  </r>
  <r>
    <s v="PVN28481GPM"/>
    <x v="1"/>
    <x v="3"/>
    <x v="0"/>
    <x v="1"/>
    <x v="37"/>
    <x v="119"/>
    <x v="115"/>
    <x v="0"/>
    <x v="1"/>
    <m/>
    <s v="Others"/>
    <s v="Others"/>
    <m/>
    <n v="1"/>
    <d v="2025-06-04T00:00:00.000"/>
    <x v="22"/>
    <n v="2026"/>
    <x v="18"/>
    <x v="1"/>
    <s v="CISCO BRANDED"/>
    <x v="9"/>
    <s v="STD 8X5XNBD"/>
    <s v=""/>
    <x v="58"/>
    <n v="2025"/>
    <s v="2025 Q4"/>
    <m/>
    <m/>
    <m/>
    <m/>
    <m/>
    <m/>
    <x v="0"/>
    <m/>
    <x v="0"/>
    <m/>
    <m/>
    <m/>
    <m/>
    <m/>
    <x v="11"/>
    <x v="62"/>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5607"/>
    <s v="SHI International Corp."/>
    <n v="403015642"/>
    <x v="6"/>
    <n v="15607"/>
    <s v="SHI International Corp."/>
    <n v="464.27"/>
    <n v="59"/>
    <s v="SNT"/>
    <n v="71.09"/>
    <n v="6010826088"/>
    <n v="-1"/>
    <n v="118799998"/>
    <n v="37754966"/>
    <n v="118841140"/>
    <n v="37799575"/>
    <s v="99264832"/>
    <s v="N"/>
    <s v="N"/>
    <s v="Latest-INSTALLED"/>
    <s v="Y"/>
    <m/>
    <m/>
    <s v="Y"/>
    <s v="N"/>
    <m/>
    <m/>
    <s v="Support Services"/>
    <s v="Cisco Support"/>
    <s v="Standard"/>
    <s v="Smart Net Total Care"/>
    <m/>
    <m/>
    <n v="483416804"/>
    <s v="ERP"/>
    <s v="150709652-163147279"/>
    <m/>
    <s v="N"/>
    <m/>
    <m/>
    <s v="Americas"/>
    <s v="US PS Market Segment"/>
    <s v="SLED-East Area"/>
    <s v="SLED-Southeast Operation"/>
    <s v="SLED-Florida Region"/>
    <s v="SLED-CENTRAL FL SELECT-L6"/>
    <s v="Zakrzewski,Kevin"/>
    <n v="203723204"/>
    <s v="FL-CITY OF SAINT CLOUD"/>
    <m/>
    <m/>
    <s v="Major"/>
    <n v="309"/>
  </r>
  <r>
    <s v="N/A"/>
    <x v="1"/>
    <x v="3"/>
    <x v="0"/>
    <x v="1"/>
    <x v="21"/>
    <x v="117"/>
    <x v="113"/>
    <x v="0"/>
    <x v="3"/>
    <m/>
    <s v="Others"/>
    <s v="Others"/>
    <m/>
    <n v="1"/>
    <d v="2025-06-04T00:00:00.000"/>
    <x v="22"/>
    <n v="2026"/>
    <x v="18"/>
    <x v="1"/>
    <s v="CISCO BRANDED"/>
    <x v="9"/>
    <s v="STD 8X5XNBD"/>
    <s v=""/>
    <x v="60"/>
    <n v="2025"/>
    <s v="2025 Q4"/>
    <m/>
    <m/>
    <m/>
    <m/>
    <m/>
    <m/>
    <x v="0"/>
    <m/>
    <x v="0"/>
    <m/>
    <m/>
    <m/>
    <m/>
    <m/>
    <x v="3"/>
    <x v="62"/>
    <s v="CITY OF ST CLOUD"/>
    <n v="28056"/>
    <s v="CITY OF ST CLOUD"/>
    <n v="28056"/>
    <s v="CITY OF ST CLOUD"/>
    <n v="28056"/>
    <s v="CITY OF ST CLOUD"/>
    <n v="1073050604"/>
    <s v="1300 9TH ST"/>
    <x v="0"/>
    <s v="FL"/>
    <x v="0"/>
    <n v="34769"/>
    <n v="15607"/>
    <s v="SHI International Corp."/>
    <s v="UNITED STATES"/>
    <n v="975"/>
    <s v="TD SYNNEX"/>
    <n v="134479"/>
    <x v="4"/>
    <n v="91585"/>
    <s v="TD SYNNEX CORPORATION"/>
    <n v="-1"/>
    <s v="N/A"/>
    <n v="403015642"/>
    <x v="6"/>
    <n v="15607"/>
    <s v="SHI International Corp."/>
    <n v="0"/>
    <m/>
    <m/>
    <n v="0"/>
    <n v="6010826129"/>
    <n v="6010826088"/>
    <n v="118799998"/>
    <n v="37754966"/>
    <n v="118841140"/>
    <n v="37799575"/>
    <s v="99264832"/>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09.1"/>
  </r>
  <r>
    <s v="DNI29200A76"/>
    <x v="1"/>
    <x v="3"/>
    <x v="0"/>
    <x v="1"/>
    <x v="37"/>
    <x v="120"/>
    <x v="116"/>
    <x v="0"/>
    <x v="1"/>
    <m/>
    <s v="Others"/>
    <s v="Others"/>
    <m/>
    <n v="1"/>
    <d v="2025-07-01T00:00:00.000"/>
    <x v="23"/>
    <n v="2026"/>
    <x v="18"/>
    <x v="1"/>
    <s v="CISCO BRANDED"/>
    <x v="10"/>
    <s v="STD 8X5XNBD"/>
    <s v=""/>
    <x v="61"/>
    <n v="2025"/>
    <s v="2025 Q4"/>
    <m/>
    <m/>
    <m/>
    <m/>
    <m/>
    <m/>
    <x v="0"/>
    <m/>
    <x v="0"/>
    <m/>
    <m/>
    <m/>
    <m/>
    <m/>
    <x v="11"/>
    <x v="63"/>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5607"/>
    <s v="SHI International Corp."/>
    <n v="403015642"/>
    <x v="6"/>
    <n v="15607"/>
    <s v="SHI International Corp."/>
    <n v="827.2"/>
    <n v="105"/>
    <s v="SNT"/>
    <n v="119.94"/>
    <n v="6020336580"/>
    <n v="-1"/>
    <n v="118835960"/>
    <n v="37793573"/>
    <n v="118835960"/>
    <n v="37793573"/>
    <s v="99331947"/>
    <s v="N"/>
    <s v="N"/>
    <s v="Latest-INSTALLED"/>
    <s v="Y"/>
    <m/>
    <m/>
    <s v="Y"/>
    <s v="N"/>
    <m/>
    <m/>
    <s v="Support Services"/>
    <s v="Cisco Support"/>
    <s v="Standard"/>
    <s v="Smart Net Total Care"/>
    <m/>
    <m/>
    <n v="483416805"/>
    <s v="ERP"/>
    <s v="150709652-163147277"/>
    <m/>
    <s v="N"/>
    <m/>
    <m/>
    <s v="Americas"/>
    <s v="US PS Market Segment"/>
    <s v="SLED-East Area"/>
    <s v="SLED-Southeast Operation"/>
    <s v="SLED-Florida Region"/>
    <s v="SLED-CENTRAL FL SELECT-L6"/>
    <s v="Zakrzewski,Kevin"/>
    <n v="203723204"/>
    <s v="FL-CITY OF SAINT CLOUD"/>
    <m/>
    <m/>
    <s v="Major"/>
    <n v="310"/>
  </r>
  <r>
    <s v="N/A"/>
    <x v="1"/>
    <x v="3"/>
    <x v="0"/>
    <x v="1"/>
    <x v="21"/>
    <x v="117"/>
    <x v="113"/>
    <x v="0"/>
    <x v="3"/>
    <m/>
    <s v="Others"/>
    <s v="Others"/>
    <m/>
    <n v="1"/>
    <d v="2025-07-01T00:00:00.000"/>
    <x v="23"/>
    <n v="2026"/>
    <x v="18"/>
    <x v="1"/>
    <s v="CISCO BRANDED"/>
    <x v="10"/>
    <s v="STD 8X5XNBD"/>
    <s v=""/>
    <x v="61"/>
    <n v="2025"/>
    <s v="2025 Q4"/>
    <m/>
    <m/>
    <m/>
    <m/>
    <m/>
    <m/>
    <x v="0"/>
    <m/>
    <x v="0"/>
    <m/>
    <m/>
    <m/>
    <m/>
    <m/>
    <x v="3"/>
    <x v="63"/>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
    <s v="N/A"/>
    <n v="403015642"/>
    <x v="6"/>
    <n v="15607"/>
    <s v="SHI International Corp."/>
    <n v="0"/>
    <m/>
    <m/>
    <n v="0"/>
    <n v="6020336605"/>
    <n v="6020336580"/>
    <n v="118835960"/>
    <n v="37793573"/>
    <n v="118835960"/>
    <n v="37793573"/>
    <s v="99331947"/>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10.1"/>
  </r>
  <r>
    <s v="DNI29200A58"/>
    <x v="1"/>
    <x v="3"/>
    <x v="0"/>
    <x v="1"/>
    <x v="37"/>
    <x v="120"/>
    <x v="116"/>
    <x v="0"/>
    <x v="1"/>
    <m/>
    <s v="Others"/>
    <s v="Others"/>
    <m/>
    <n v="1"/>
    <d v="2025-07-01T00:00:00.000"/>
    <x v="23"/>
    <n v="2026"/>
    <x v="18"/>
    <x v="1"/>
    <s v="CISCO BRANDED"/>
    <x v="10"/>
    <s v="STD 8X5XNBD"/>
    <s v=""/>
    <x v="61"/>
    <n v="2025"/>
    <s v="2025 Q4"/>
    <m/>
    <m/>
    <m/>
    <m/>
    <m/>
    <m/>
    <x v="0"/>
    <m/>
    <x v="0"/>
    <m/>
    <m/>
    <m/>
    <m/>
    <m/>
    <x v="11"/>
    <x v="63"/>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5607"/>
    <s v="SHI International Corp."/>
    <n v="403015642"/>
    <x v="6"/>
    <n v="15607"/>
    <s v="SHI International Corp."/>
    <n v="827.2"/>
    <n v="105"/>
    <s v="SNT"/>
    <n v="119.94"/>
    <n v="6020336598"/>
    <n v="-1"/>
    <n v="118835960"/>
    <n v="37793573"/>
    <n v="118835960"/>
    <n v="37793573"/>
    <s v="99331947"/>
    <s v="N"/>
    <s v="N"/>
    <s v="Latest-INSTALLED"/>
    <s v="Y"/>
    <m/>
    <m/>
    <s v="Y"/>
    <s v="N"/>
    <m/>
    <m/>
    <s v="Support Services"/>
    <s v="Cisco Support"/>
    <s v="Standard"/>
    <s v="Smart Net Total Care"/>
    <m/>
    <m/>
    <n v="483416805"/>
    <s v="ERP"/>
    <s v="150709652-163147277"/>
    <m/>
    <s v="N"/>
    <m/>
    <m/>
    <s v="Americas"/>
    <s v="US PS Market Segment"/>
    <s v="SLED-East Area"/>
    <s v="SLED-Southeast Operation"/>
    <s v="SLED-Florida Region"/>
    <s v="SLED-CENTRAL FL SELECT-L6"/>
    <s v="Zakrzewski,Kevin"/>
    <n v="203723204"/>
    <s v="FL-CITY OF SAINT CLOUD"/>
    <m/>
    <m/>
    <s v="Major"/>
    <n v="311"/>
  </r>
  <r>
    <s v="N/A"/>
    <x v="1"/>
    <x v="3"/>
    <x v="0"/>
    <x v="1"/>
    <x v="21"/>
    <x v="117"/>
    <x v="113"/>
    <x v="0"/>
    <x v="3"/>
    <m/>
    <s v="Others"/>
    <s v="Others"/>
    <m/>
    <n v="1"/>
    <d v="2025-07-01T00:00:00.000"/>
    <x v="23"/>
    <n v="2026"/>
    <x v="18"/>
    <x v="1"/>
    <s v="CISCO BRANDED"/>
    <x v="10"/>
    <s v="STD 8X5XNBD"/>
    <s v=""/>
    <x v="61"/>
    <n v="2025"/>
    <s v="2025 Q4"/>
    <m/>
    <m/>
    <m/>
    <m/>
    <m/>
    <m/>
    <x v="0"/>
    <m/>
    <x v="0"/>
    <m/>
    <m/>
    <m/>
    <m/>
    <m/>
    <x v="3"/>
    <x v="63"/>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
    <s v="N/A"/>
    <n v="403015642"/>
    <x v="6"/>
    <n v="15607"/>
    <s v="SHI International Corp."/>
    <n v="0"/>
    <m/>
    <m/>
    <n v="0"/>
    <n v="6020336619"/>
    <n v="6020336598"/>
    <n v="118835960"/>
    <n v="37793573"/>
    <n v="118835960"/>
    <n v="37793573"/>
    <s v="99331947"/>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11.1"/>
  </r>
  <r>
    <s v="PVN29241QW4"/>
    <x v="1"/>
    <x v="3"/>
    <x v="0"/>
    <x v="1"/>
    <x v="37"/>
    <x v="121"/>
    <x v="117"/>
    <x v="0"/>
    <x v="1"/>
    <m/>
    <s v="Others"/>
    <s v="Others"/>
    <m/>
    <n v="1"/>
    <d v="2025-07-17T00:00:00.000"/>
    <x v="24"/>
    <n v="2026"/>
    <x v="18"/>
    <x v="1"/>
    <s v="CISCO BRANDED"/>
    <x v="10"/>
    <s v="STD 8X5XNBD"/>
    <s v=""/>
    <x v="62"/>
    <n v="2025"/>
    <s v="2025 Q4"/>
    <m/>
    <m/>
    <m/>
    <m/>
    <m/>
    <m/>
    <x v="0"/>
    <m/>
    <x v="0"/>
    <m/>
    <m/>
    <m/>
    <m/>
    <m/>
    <x v="11"/>
    <x v="64"/>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5607"/>
    <s v="SHI International Corp."/>
    <n v="403015642"/>
    <x v="6"/>
    <n v="15607"/>
    <s v="SHI International Corp."/>
    <n v="2381.3"/>
    <n v="301"/>
    <s v="SNT"/>
    <n v="328.53"/>
    <n v="6023929253"/>
    <n v="-1"/>
    <n v="118835960"/>
    <n v="37793573"/>
    <n v="118835960"/>
    <n v="37793573"/>
    <s v="99331947"/>
    <s v="N"/>
    <s v="N"/>
    <s v="Latest-INSTALLED"/>
    <s v="Y"/>
    <m/>
    <m/>
    <s v="Y"/>
    <s v="N"/>
    <m/>
    <m/>
    <s v="Support Services"/>
    <s v="Cisco Support"/>
    <s v="Standard"/>
    <s v="Smart Net Total Care"/>
    <m/>
    <m/>
    <n v="483416807"/>
    <s v="ERP"/>
    <s v="150709652-163147277"/>
    <m/>
    <s v="N"/>
    <m/>
    <m/>
    <s v="Americas"/>
    <s v="US PS Market Segment"/>
    <s v="SLED-East Area"/>
    <s v="SLED-Southeast Operation"/>
    <s v="SLED-Florida Region"/>
    <s v="SLED-CENTRAL FL SELECT-L6"/>
    <s v="Zakrzewski,Kevin"/>
    <n v="203723204"/>
    <s v="FL-CITY OF SAINT CLOUD"/>
    <m/>
    <m/>
    <s v="Major"/>
    <n v="312"/>
  </r>
  <r>
    <s v="N/A"/>
    <x v="1"/>
    <x v="3"/>
    <x v="0"/>
    <x v="1"/>
    <x v="21"/>
    <x v="117"/>
    <x v="113"/>
    <x v="0"/>
    <x v="3"/>
    <m/>
    <s v="Others"/>
    <s v="Others"/>
    <m/>
    <n v="1"/>
    <d v="2025-07-17T00:00:00.000"/>
    <x v="24"/>
    <n v="2026"/>
    <x v="18"/>
    <x v="1"/>
    <s v="CISCO BRANDED"/>
    <x v="10"/>
    <s v="STD 8X5XNBD"/>
    <s v=""/>
    <x v="62"/>
    <n v="2025"/>
    <s v="2025 Q4"/>
    <m/>
    <m/>
    <m/>
    <m/>
    <m/>
    <m/>
    <x v="0"/>
    <m/>
    <x v="0"/>
    <m/>
    <m/>
    <m/>
    <m/>
    <m/>
    <x v="3"/>
    <x v="64"/>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
    <s v="N/A"/>
    <n v="403015642"/>
    <x v="6"/>
    <n v="15607"/>
    <s v="SHI International Corp."/>
    <n v="0"/>
    <m/>
    <m/>
    <n v="0"/>
    <n v="6023929278"/>
    <n v="6023929253"/>
    <n v="118835960"/>
    <n v="37793573"/>
    <n v="118835960"/>
    <n v="37793573"/>
    <s v="99331947"/>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12.1"/>
  </r>
  <r>
    <s v="PVN29241NUF"/>
    <x v="1"/>
    <x v="3"/>
    <x v="0"/>
    <x v="1"/>
    <x v="37"/>
    <x v="121"/>
    <x v="117"/>
    <x v="0"/>
    <x v="1"/>
    <m/>
    <s v="Others"/>
    <s v="Others"/>
    <m/>
    <n v="1"/>
    <d v="2025-07-17T00:00:00.000"/>
    <x v="24"/>
    <n v="2026"/>
    <x v="18"/>
    <x v="1"/>
    <s v="CISCO BRANDED"/>
    <x v="10"/>
    <s v="STD 8X5XNBD"/>
    <s v=""/>
    <x v="62"/>
    <n v="2025"/>
    <s v="2025 Q4"/>
    <m/>
    <m/>
    <m/>
    <m/>
    <m/>
    <m/>
    <x v="0"/>
    <m/>
    <x v="0"/>
    <m/>
    <m/>
    <m/>
    <m/>
    <m/>
    <x v="11"/>
    <x v="64"/>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5607"/>
    <s v="SHI International Corp."/>
    <n v="403015642"/>
    <x v="6"/>
    <n v="15607"/>
    <s v="SHI International Corp."/>
    <n v="2381.3"/>
    <n v="301"/>
    <s v="SNT"/>
    <n v="328.53"/>
    <n v="6023929265"/>
    <n v="-1"/>
    <n v="118835960"/>
    <n v="37793573"/>
    <n v="118835960"/>
    <n v="37793573"/>
    <s v="99331947"/>
    <s v="N"/>
    <s v="N"/>
    <s v="Latest-INSTALLED"/>
    <s v="Y"/>
    <m/>
    <m/>
    <s v="Y"/>
    <s v="N"/>
    <m/>
    <m/>
    <s v="Support Services"/>
    <s v="Cisco Support"/>
    <s v="Standard"/>
    <s v="Smart Net Total Care"/>
    <m/>
    <m/>
    <n v="483416807"/>
    <s v="ERP"/>
    <s v="150709652-163147277"/>
    <m/>
    <s v="N"/>
    <m/>
    <m/>
    <s v="Americas"/>
    <s v="US PS Market Segment"/>
    <s v="SLED-East Area"/>
    <s v="SLED-Southeast Operation"/>
    <s v="SLED-Florida Region"/>
    <s v="SLED-CENTRAL FL SELECT-L6"/>
    <s v="Zakrzewski,Kevin"/>
    <n v="203723204"/>
    <s v="FL-CITY OF SAINT CLOUD"/>
    <m/>
    <m/>
    <s v="Major"/>
    <n v="313"/>
  </r>
  <r>
    <s v="N/A"/>
    <x v="1"/>
    <x v="3"/>
    <x v="0"/>
    <x v="1"/>
    <x v="21"/>
    <x v="117"/>
    <x v="113"/>
    <x v="0"/>
    <x v="3"/>
    <m/>
    <s v="Others"/>
    <s v="Others"/>
    <m/>
    <n v="1"/>
    <d v="2025-07-17T00:00:00.000"/>
    <x v="24"/>
    <n v="2026"/>
    <x v="18"/>
    <x v="1"/>
    <s v="CISCO BRANDED"/>
    <x v="10"/>
    <s v="STD 8X5XNBD"/>
    <s v=""/>
    <x v="62"/>
    <n v="2025"/>
    <s v="2025 Q4"/>
    <m/>
    <m/>
    <m/>
    <m/>
    <m/>
    <m/>
    <x v="0"/>
    <m/>
    <x v="0"/>
    <m/>
    <m/>
    <m/>
    <m/>
    <m/>
    <x v="3"/>
    <x v="64"/>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
    <s v="N/A"/>
    <n v="403015642"/>
    <x v="6"/>
    <n v="15607"/>
    <s v="SHI International Corp."/>
    <n v="0"/>
    <m/>
    <m/>
    <n v="0"/>
    <n v="6023929290"/>
    <n v="6023929265"/>
    <n v="118835960"/>
    <n v="37793573"/>
    <n v="118835960"/>
    <n v="37793573"/>
    <s v="99331947"/>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13.1"/>
  </r>
  <r>
    <s v="PVN29241P76"/>
    <x v="1"/>
    <x v="3"/>
    <x v="0"/>
    <x v="1"/>
    <x v="37"/>
    <x v="121"/>
    <x v="117"/>
    <x v="0"/>
    <x v="1"/>
    <m/>
    <s v="Others"/>
    <s v="Others"/>
    <m/>
    <n v="1"/>
    <d v="2025-07-17T00:00:00.000"/>
    <x v="24"/>
    <n v="2026"/>
    <x v="18"/>
    <x v="1"/>
    <s v="CISCO BRANDED"/>
    <x v="10"/>
    <s v="STD 8X5XNBD"/>
    <s v=""/>
    <x v="62"/>
    <n v="2025"/>
    <s v="2025 Q4"/>
    <m/>
    <m/>
    <m/>
    <m/>
    <m/>
    <m/>
    <x v="0"/>
    <m/>
    <x v="0"/>
    <m/>
    <m/>
    <m/>
    <m/>
    <m/>
    <x v="11"/>
    <x v="64"/>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5607"/>
    <s v="SHI International Corp."/>
    <n v="403015642"/>
    <x v="6"/>
    <n v="15607"/>
    <s v="SHI International Corp."/>
    <n v="2381.3"/>
    <n v="301"/>
    <s v="SNT"/>
    <n v="328.53"/>
    <n v="6023929270"/>
    <n v="-1"/>
    <n v="118835960"/>
    <n v="37793573"/>
    <n v="118835960"/>
    <n v="37793573"/>
    <s v="99331947"/>
    <s v="N"/>
    <s v="N"/>
    <s v="Latest-INSTALLED"/>
    <s v="Y"/>
    <m/>
    <m/>
    <s v="Y"/>
    <s v="N"/>
    <m/>
    <m/>
    <s v="Support Services"/>
    <s v="Cisco Support"/>
    <s v="Standard"/>
    <s v="Smart Net Total Care"/>
    <m/>
    <m/>
    <n v="483416807"/>
    <s v="ERP"/>
    <s v="150709652-163147277"/>
    <m/>
    <s v="N"/>
    <m/>
    <m/>
    <s v="Americas"/>
    <s v="US PS Market Segment"/>
    <s v="SLED-East Area"/>
    <s v="SLED-Southeast Operation"/>
    <s v="SLED-Florida Region"/>
    <s v="SLED-CENTRAL FL SELECT-L6"/>
    <s v="Zakrzewski,Kevin"/>
    <n v="203723204"/>
    <s v="FL-CITY OF SAINT CLOUD"/>
    <m/>
    <m/>
    <s v="Major"/>
    <n v="314"/>
  </r>
  <r>
    <s v="N/A"/>
    <x v="1"/>
    <x v="3"/>
    <x v="0"/>
    <x v="1"/>
    <x v="21"/>
    <x v="117"/>
    <x v="113"/>
    <x v="0"/>
    <x v="3"/>
    <m/>
    <s v="Others"/>
    <s v="Others"/>
    <m/>
    <n v="1"/>
    <d v="2025-07-17T00:00:00.000"/>
    <x v="24"/>
    <n v="2026"/>
    <x v="18"/>
    <x v="1"/>
    <s v="CISCO BRANDED"/>
    <x v="10"/>
    <s v="STD 8X5XNBD"/>
    <s v=""/>
    <x v="62"/>
    <n v="2025"/>
    <s v="2025 Q4"/>
    <m/>
    <m/>
    <m/>
    <m/>
    <m/>
    <m/>
    <x v="0"/>
    <m/>
    <x v="0"/>
    <m/>
    <m/>
    <m/>
    <m/>
    <m/>
    <x v="3"/>
    <x v="64"/>
    <s v="CITY OF ST CLOUD"/>
    <n v="28056"/>
    <s v="CITY OF ST CLOUD"/>
    <n v="28056"/>
    <s v="CITY OF ST CLOUD"/>
    <n v="28056"/>
    <s v="CITY OF ST CLOUD"/>
    <n v="820130865"/>
    <s v="1300 9TH ST"/>
    <x v="0"/>
    <s v="FL"/>
    <x v="0"/>
    <n v="34769"/>
    <n v="15607"/>
    <s v="SHI International Corp."/>
    <s v="UNITED STATES"/>
    <n v="975"/>
    <s v="TD SYNNEX"/>
    <n v="134479"/>
    <x v="4"/>
    <n v="91585"/>
    <s v="TD SYNNEX CORPORATION"/>
    <n v="-1"/>
    <s v="N/A"/>
    <n v="403015642"/>
    <x v="6"/>
    <n v="15607"/>
    <s v="SHI International Corp."/>
    <n v="0"/>
    <m/>
    <m/>
    <n v="0"/>
    <n v="6023929299"/>
    <n v="6023929270"/>
    <n v="118835960"/>
    <n v="37793573"/>
    <n v="118835960"/>
    <n v="37793573"/>
    <s v="99331947"/>
    <s v="N"/>
    <s v="N"/>
    <s v="Latest-INSTALLED"/>
    <s v="Y"/>
    <m/>
    <m/>
    <s v="N"/>
    <s v="N"/>
    <m/>
    <m/>
    <s v="Support Services"/>
    <s v="Cisco Support"/>
    <s v="Standard"/>
    <s v="Smart Net Total Care"/>
    <m/>
    <m/>
    <n v="-1"/>
    <s v="ERP"/>
    <m/>
    <m/>
    <s v="N"/>
    <m/>
    <m/>
    <s v="Americas"/>
    <s v="US PS Market Segment"/>
    <s v="SLED-East Area"/>
    <s v="SLED-Southeast Operation"/>
    <s v="SLED-Florida Region"/>
    <s v="SLED-CENTRAL FL SELECT-L6"/>
    <s v="Zakrzewski,Kevin"/>
    <n v="203723204"/>
    <s v="FL-CITY OF SAINT CLOUD"/>
    <m/>
    <m/>
    <s v="Minor"/>
    <n v="31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tPL" cacheId="0" applyNumberFormats="0" applyBorderFormats="0" applyFontFormats="0" applyPatternFormats="0" applyAlignmentFormats="0" applyWidthHeightFormats="1" dataCaption="Values" updatedVersion="8" useAutoFormatting="1" itemPrintTitles="1" createdVersion="6" indent="0" outline="1" outlineData="1" multipleFieldFilters="0" colHeaderCaption="Ship Date" fieldListSortAscending="1">
  <location ref="C15:P21" firstHeaderRow="1" firstDataRow="2" firstDataCol="1" rowPageCount="3" colPageCount="1"/>
  <pivotFields count="118">
    <pivotField showAll="0" defaultSubtotal="0"/>
    <pivotField axis="axisPage" showAll="0" defaultSubtotal="0">
      <items count="2">
        <item x="0"/>
        <item x="1"/>
      </items>
    </pivotField>
    <pivotField showAll="0" defaultSubtotal="0">
      <items count="4">
        <item x="3"/>
        <item x="1"/>
        <item x="0"/>
        <item x="2"/>
      </items>
    </pivotField>
    <pivotField axis="axisRow" showAll="0" defaultSubtotal="0">
      <items count="4">
        <item sd="0" x="3"/>
        <item sd="0" x="2"/>
        <item sd="0" x="0"/>
        <item sd="0" x="1"/>
      </items>
    </pivotField>
    <pivotField axis="axisRow" showAll="0" defaultSubtotal="0">
      <items count="15">
        <item sd="0" x="2"/>
        <item sd="0" x="3"/>
        <item sd="0" x="1"/>
        <item sd="0" x="14"/>
        <item sd="0" x="8"/>
        <item sd="0" x="13"/>
        <item sd="0" x="6"/>
        <item sd="0" x="7"/>
        <item sd="0" x="5"/>
        <item sd="0" x="4"/>
        <item sd="0" x="12"/>
        <item sd="0" x="10"/>
        <item sd="0" x="9"/>
        <item sd="0" x="0"/>
        <item sd="0" x="11"/>
      </items>
    </pivotField>
    <pivotField axis="axisRow" showAll="0" defaultSubtotal="0">
      <items count="38">
        <item sd="0" x="13"/>
        <item sd="0" x="4"/>
        <item sd="0" x="10"/>
        <item sd="0" x="5"/>
        <item sd="0" x="22"/>
        <item sd="0" x="11"/>
        <item sd="0" x="3"/>
        <item sd="0" x="8"/>
        <item sd="0" x="9"/>
        <item sd="0" x="37"/>
        <item sd="0" x="16"/>
        <item sd="0" x="21"/>
        <item sd="0" x="33"/>
        <item sd="0" x="1"/>
        <item sd="0" x="2"/>
        <item sd="0" x="17"/>
        <item sd="0" x="35"/>
        <item sd="0" x="32"/>
        <item sd="0" x="31"/>
        <item sd="0" x="20"/>
        <item sd="0" x="34"/>
        <item sd="0" x="18"/>
        <item sd="0" x="19"/>
        <item sd="0" x="15"/>
        <item sd="0" x="36"/>
        <item sd="0" x="28"/>
        <item sd="0" x="6"/>
        <item sd="0" x="29"/>
        <item sd="0" x="30"/>
        <item sd="0" x="26"/>
        <item sd="0" x="12"/>
        <item sd="0" x="27"/>
        <item sd="0" x="14"/>
        <item sd="0" x="25"/>
        <item sd="0" x="23"/>
        <item sd="0" x="7"/>
        <item sd="0" x="24"/>
        <item sd="0" x="0"/>
      </items>
    </pivotField>
    <pivotField axis="axisRow" showAll="0" defaultSubtotal="0">
      <items count="122">
        <item sd="0" x="102"/>
        <item sd="0" x="101"/>
        <item sd="0" x="103"/>
        <item sd="0" x="8"/>
        <item sd="0" x="17"/>
        <item sd="0" x="16"/>
        <item sd="0" x="15"/>
        <item sd="0" x="120"/>
        <item sd="0" x="118"/>
        <item sd="0" x="121"/>
        <item sd="0" x="116"/>
        <item sd="0" x="119"/>
        <item sd="0" x="13"/>
        <item sd="0" x="2"/>
        <item sd="0" x="6"/>
        <item sd="0" x="3"/>
        <item sd="0" x="81"/>
        <item sd="0" x="86"/>
        <item sd="0" x="88"/>
        <item sd="0" x="85"/>
        <item sd="0" x="87"/>
        <item sd="0" x="90"/>
        <item sd="0" x="96"/>
        <item sd="0" x="92"/>
        <item sd="0" x="94"/>
        <item sd="0" x="93"/>
        <item sd="0" x="63"/>
        <item sd="0" x="70"/>
        <item sd="0" x="69"/>
        <item sd="0" x="71"/>
        <item sd="0" x="72"/>
        <item sd="0" x="41"/>
        <item sd="0" x="73"/>
        <item sd="0" x="44"/>
        <item sd="0" x="74"/>
        <item sd="0" x="76"/>
        <item sd="0" x="78"/>
        <item sd="0" x="77"/>
        <item sd="0" x="75"/>
        <item sd="0" x="117"/>
        <item sd="0" x="4"/>
        <item sd="0" x="53"/>
        <item sd="0" x="46"/>
        <item sd="0" x="25"/>
        <item sd="0" x="59"/>
        <item sd="0" x="66"/>
        <item sd="0" x="34"/>
        <item sd="0" x="7"/>
        <item sd="0" x="18"/>
        <item sd="0" x="84"/>
        <item sd="0" x="112"/>
        <item sd="0" x="104"/>
        <item sd="0" x="114"/>
        <item sd="0" x="110"/>
        <item sd="0" x="107"/>
        <item sd="0" x="111"/>
        <item sd="0" x="106"/>
        <item sd="0" x="105"/>
        <item sd="0" x="115"/>
        <item sd="0" x="113"/>
        <item sd="0" x="108"/>
        <item sd="0" x="109"/>
        <item sd="0" x="24"/>
        <item sd="0" x="26"/>
        <item sd="0" x="0"/>
        <item sd="0" x="9"/>
        <item sd="0" x="60"/>
        <item sd="0" x="83"/>
        <item sd="0" x="32"/>
        <item sd="0" x="100"/>
        <item sd="0" x="38"/>
        <item sd="0" x="22"/>
        <item sd="0" x="82"/>
        <item sd="0" x="21"/>
        <item sd="0" x="29"/>
        <item sd="0" x="30"/>
        <item sd="0" x="99"/>
        <item sd="0" x="31"/>
        <item sd="0" x="37"/>
        <item sd="0" x="35"/>
        <item sd="0" x="23"/>
        <item sd="0" x="28"/>
        <item sd="0" x="27"/>
        <item sd="0" x="56"/>
        <item sd="0" x="50"/>
        <item sd="0" x="58"/>
        <item sd="0" x="52"/>
        <item sd="0" x="51"/>
        <item sd="0" x="57"/>
        <item sd="0" x="54"/>
        <item sd="0" x="55"/>
        <item sd="0" x="5"/>
        <item sd="0" x="19"/>
        <item sd="0" x="64"/>
        <item sd="0" x="65"/>
        <item sd="0" x="43"/>
        <item sd="0" x="42"/>
        <item sd="0" x="97"/>
        <item sd="0" x="91"/>
        <item sd="0" x="89"/>
        <item sd="0" x="62"/>
        <item sd="0" x="79"/>
        <item sd="0" x="48"/>
        <item sd="0" x="98"/>
        <item sd="0" x="61"/>
        <item sd="0" x="49"/>
        <item sd="0" x="11"/>
        <item sd="0" x="39"/>
        <item sd="0" x="40"/>
        <item sd="0" x="20"/>
        <item sd="0" x="68"/>
        <item sd="0" x="67"/>
        <item sd="0" x="95"/>
        <item sd="0" x="33"/>
        <item sd="0" x="45"/>
        <item sd="0" x="80"/>
        <item sd="0" x="14"/>
        <item sd="0" x="1"/>
        <item sd="0" x="47"/>
        <item sd="0" x="12"/>
        <item sd="0" x="10"/>
        <item sd="0" x="36"/>
      </items>
    </pivotField>
    <pivotField axis="axisRow" showAll="0" defaultSubtotal="0">
      <items count="118">
        <item x="81"/>
        <item x="111"/>
        <item x="48"/>
        <item x="10"/>
        <item x="26"/>
        <item x="0"/>
        <item x="12"/>
        <item x="24"/>
        <item x="11"/>
        <item x="39"/>
        <item x="40"/>
        <item x="45"/>
        <item x="93"/>
        <item x="21"/>
        <item x="110"/>
        <item x="66"/>
        <item x="85"/>
        <item x="47"/>
        <item x="109"/>
        <item x="91"/>
        <item x="22"/>
        <item x="87"/>
        <item x="104"/>
        <item x="75"/>
        <item x="63"/>
        <item x="64"/>
        <item x="17"/>
        <item x="15"/>
        <item x="42"/>
        <item x="4"/>
        <item x="113"/>
        <item x="9"/>
        <item x="116"/>
        <item x="114"/>
        <item x="117"/>
        <item x="112"/>
        <item x="115"/>
        <item x="44"/>
        <item x="14"/>
        <item x="1"/>
        <item x="13"/>
        <item x="2"/>
        <item x="3"/>
        <item x="6"/>
        <item x="86"/>
        <item x="88"/>
        <item x="92"/>
        <item x="90"/>
        <item x="68"/>
        <item x="69"/>
        <item x="70"/>
        <item x="62"/>
        <item x="41"/>
        <item x="71"/>
        <item x="43"/>
        <item x="73"/>
        <item x="59"/>
        <item x="65"/>
        <item x="16"/>
        <item x="101"/>
        <item x="19"/>
        <item x="18"/>
        <item x="33"/>
        <item x="76"/>
        <item x="46"/>
        <item x="79"/>
        <item x="78"/>
        <item x="89"/>
        <item x="77"/>
        <item x="100"/>
        <item x="74"/>
        <item x="67"/>
        <item x="102"/>
        <item x="7"/>
        <item x="54"/>
        <item x="29"/>
        <item x="30"/>
        <item x="31"/>
        <item x="35"/>
        <item x="60"/>
        <item x="5"/>
        <item x="108"/>
        <item x="107"/>
        <item x="103"/>
        <item x="96"/>
        <item x="38"/>
        <item x="32"/>
        <item x="95"/>
        <item x="37"/>
        <item x="36"/>
        <item x="106"/>
        <item x="99"/>
        <item x="23"/>
        <item x="53"/>
        <item x="27"/>
        <item x="28"/>
        <item x="55"/>
        <item x="49"/>
        <item x="50"/>
        <item x="57"/>
        <item x="51"/>
        <item x="56"/>
        <item x="82"/>
        <item x="72"/>
        <item x="34"/>
        <item x="84"/>
        <item x="61"/>
        <item x="25"/>
        <item x="52"/>
        <item x="58"/>
        <item x="94"/>
        <item x="8"/>
        <item x="20"/>
        <item x="80"/>
        <item x="83"/>
        <item x="98"/>
        <item x="105"/>
        <item x="97"/>
      </items>
    </pivotField>
    <pivotField axis="axisPage" showAll="0" defaultSubtotal="0">
      <items count="1">
        <item x="0"/>
      </items>
    </pivotField>
    <pivotField axis="axisPage" multipleItemSelectionAllowed="1" showAll="0" defaultSubtotal="0">
      <items count="4">
        <item h="1" x="2"/>
        <item x="0"/>
        <item x="1"/>
        <item h="1" x="3"/>
      </items>
    </pivotField>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showAll="0" defaultSubtotal="0">
      <items count="16">
        <item x="0"/>
        <item x="1"/>
        <item x="2"/>
        <item x="3"/>
        <item x="4"/>
        <item x="5"/>
        <item x="6"/>
        <item x="7"/>
        <item x="8"/>
        <item x="9"/>
        <item x="10"/>
        <item x="11"/>
        <item x="12"/>
        <item x="13"/>
        <item x="14"/>
        <item x="15"/>
      </items>
    </pivotField>
    <pivotField subtotalTop="0" showAll="0" defaultSubtotal="0"/>
    <pivotField showAll="0" defaultSubtotal="0">
      <items count="19">
        <item x="3"/>
        <item x="4"/>
        <item x="5"/>
        <item x="8"/>
        <item x="2"/>
        <item x="1"/>
        <item x="6"/>
        <item x="10"/>
        <item x="15"/>
        <item x="7"/>
        <item x="9"/>
        <item x="17"/>
        <item x="18"/>
        <item x="11"/>
        <item x="12"/>
        <item x="13"/>
        <item x="14"/>
        <item x="16"/>
        <item x="0"/>
      </items>
    </pivotField>
    <pivotField showAll="0" defaultSubtotal="0">
      <items count="5">
        <item x="1"/>
        <item x="2"/>
        <item x="4"/>
        <item x="3"/>
        <item x="0"/>
      </items>
    </pivotField>
    <pivotField showAll="0" defaultSubtotal="0"/>
    <pivotField showAll="0" defaultSubtotal="0">
      <items count="11">
        <item x="2"/>
        <item x="5"/>
        <item x="6"/>
        <item x="7"/>
        <item x="8"/>
        <item x="9"/>
        <item x="10"/>
        <item x="3"/>
        <item x="1"/>
        <item x="4"/>
        <item x="0"/>
      </items>
    </pivotField>
    <pivotField showAll="0" defaultSubtotal="0"/>
    <pivotField subtotalTop="0" showAll="0" defaultSubtotal="0"/>
    <pivotField axis="axisCol" numFmtId="164" showAll="0" defaultSubtotal="0">
      <items count="15">
        <item x="0"/>
        <item x="1"/>
        <item x="2"/>
        <item x="3"/>
        <item x="4"/>
        <item x="5"/>
        <item x="6"/>
        <item x="7"/>
        <item x="8"/>
        <item x="9"/>
        <item x="10"/>
        <item x="11"/>
        <item x="12"/>
        <item x="13"/>
        <item x="14"/>
      </items>
    </pivotField>
    <pivotField subtotalTop="0" showAll="0" defaultSubtotal="0"/>
    <pivotField subtotalTop="0" showAll="0" defaultSubtotal="0"/>
    <pivotField showAll="0" defaultSubtotal="0"/>
    <pivotField subtotalTop="0" showAll="0" defaultSubtotal="0"/>
    <pivotField showAll="0" defaultSubtotal="0"/>
    <pivotField numFmtId="164" subtotalTop="0" showAll="0" defaultSubtotal="0"/>
    <pivotField numFmtId="164" subtotalTop="0" showAll="0" defaultSubtotal="0"/>
    <pivotField showAll="0" defaultSubtotal="0"/>
    <pivotField numFmtId="164" showAll="0" defaultSubtotal="0">
      <items count="15">
        <item x="0"/>
        <item x="1"/>
        <item x="2"/>
        <item x="3"/>
        <item x="4"/>
        <item x="5"/>
        <item x="6"/>
        <item x="7"/>
        <item x="8"/>
        <item x="9"/>
        <item x="10"/>
        <item x="11"/>
        <item x="12"/>
        <item x="13"/>
        <item x="14"/>
      </items>
    </pivotField>
    <pivotField subtotalTop="0" showAll="0" defaultSubtotal="0"/>
    <pivotField showAll="0" defaultSubtotal="0">
      <items count="16">
        <item x="4"/>
        <item x="1"/>
        <item x="3"/>
        <item x="2"/>
        <item x="6"/>
        <item x="7"/>
        <item x="8"/>
        <item x="14"/>
        <item x="10"/>
        <item x="13"/>
        <item x="15"/>
        <item x="9"/>
        <item x="11"/>
        <item x="5"/>
        <item x="12"/>
        <item x="0"/>
      </items>
    </pivotField>
    <pivotField subtotalTop="0" showAll="0" defaultSubtotal="0"/>
    <pivotField showAll="0" defaultSubtotal="0"/>
    <pivotField subtotalTop="0" showAll="0" defaultSubtotal="0"/>
    <pivotField subtotalTop="0" showAll="0" defaultSubtotal="0"/>
    <pivotField subtotalTop="0" showAll="0" defaultSubtotal="0"/>
    <pivotField showAll="0" defaultSubtotal="0">
      <items count="12">
        <item x="9"/>
        <item x="2"/>
        <item x="8"/>
        <item x="6"/>
        <item x="7"/>
        <item x="0"/>
        <item x="10"/>
        <item x="4"/>
        <item x="1"/>
        <item x="5"/>
        <item x="11"/>
        <item x="3"/>
      </items>
    </pivotField>
    <pivotField showAll="0" defaultSubtotal="0">
      <items count="65">
        <item x="0"/>
        <item x="4"/>
        <item x="5"/>
        <item x="8"/>
        <item x="10"/>
        <item x="2"/>
        <item x="3"/>
        <item x="12"/>
        <item x="6"/>
        <item x="9"/>
        <item x="11"/>
        <item x="13"/>
        <item x="17"/>
        <item x="15"/>
        <item x="14"/>
        <item x="16"/>
        <item x="18"/>
        <item x="21"/>
        <item x="22"/>
        <item x="30"/>
        <item x="31"/>
        <item x="1"/>
        <item x="7"/>
        <item x="40"/>
        <item x="41"/>
        <item x="50"/>
        <item x="46"/>
        <item x="49"/>
        <item x="58"/>
        <item x="59"/>
        <item x="57"/>
        <item x="19"/>
        <item x="38"/>
        <item x="39"/>
        <item x="36"/>
        <item x="43"/>
        <item x="55"/>
        <item x="47"/>
        <item x="25"/>
        <item x="34"/>
        <item x="20"/>
        <item x="53"/>
        <item x="35"/>
        <item x="24"/>
        <item x="28"/>
        <item x="29"/>
        <item x="23"/>
        <item x="26"/>
        <item x="33"/>
        <item x="27"/>
        <item x="32"/>
        <item x="37"/>
        <item x="42"/>
        <item x="44"/>
        <item x="45"/>
        <item x="48"/>
        <item x="51"/>
        <item x="52"/>
        <item x="54"/>
        <item x="60"/>
        <item x="61"/>
        <item x="62"/>
        <item x="63"/>
        <item x="64"/>
        <item x="56"/>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showAll="0" defaultSubtotal="0"/>
    <pivotField showAll="0" defaultSubtotal="0">
      <items count="1">
        <item x="0"/>
      </items>
    </pivotField>
    <pivotField showAll="0" defaultSubtotal="0"/>
    <pivotField showAll="0" defaultSubtotal="0">
      <items count="1">
        <item x="0"/>
      </items>
    </pivotField>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 subtotalTop="0" showAll="0" defaultSubtotal="0">
      <items count="12">
        <item x="8"/>
        <item x="0"/>
        <item x="5"/>
        <item x="3"/>
        <item x="10"/>
        <item x="7"/>
        <item x="6"/>
        <item x="2"/>
        <item x="11"/>
        <item x="4"/>
        <item x="1"/>
        <item x="9"/>
      </items>
    </pivotField>
    <pivotField showAll="0" defaultSubtotal="0"/>
    <pivotField subtotalTop="0" showAll="0" defaultSubtotal="0"/>
    <pivotField showAll="0" defaultSubtotal="0"/>
    <pivotField showAll="0" defaultSubtotal="0"/>
    <pivotField showAll="0" defaultSubtotal="0"/>
    <pivotField subtotalTop="0" showAll="0" defaultSubtotal="0">
      <items count="7">
        <item x="3"/>
        <item x="2"/>
        <item x="1"/>
        <item x="5"/>
        <item x="6"/>
        <item x="4"/>
        <item x="0"/>
      </items>
    </pivotField>
    <pivotField showAll="0" defaultSubtotal="0"/>
    <pivotField subtotalTop="0" showAll="0" defaultSubtota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s>
  <rowFields count="5">
    <field x="3"/>
    <field x="4"/>
    <field x="5"/>
    <field x="6"/>
    <field x="7"/>
  </rowFields>
  <rowItems count="5">
    <i>
      <x/>
    </i>
    <i>
      <x v="1"/>
    </i>
    <i>
      <x v="2"/>
    </i>
    <i>
      <x v="3"/>
    </i>
    <i t="grand">
      <x/>
    </i>
  </rowItems>
  <colFields count="1">
    <field x="24"/>
  </colFields>
  <colItems count="13">
    <i>
      <x v="1"/>
    </i>
    <i>
      <x v="2"/>
    </i>
    <i>
      <x v="3"/>
    </i>
    <i>
      <x v="4"/>
    </i>
    <i>
      <x v="5"/>
    </i>
    <i>
      <x v="6"/>
    </i>
    <i>
      <x v="7"/>
    </i>
    <i>
      <x v="8"/>
    </i>
    <i>
      <x v="9"/>
    </i>
    <i>
      <x v="10"/>
    </i>
    <i>
      <x v="11"/>
    </i>
    <i>
      <x v="13"/>
    </i>
    <i t="grand">
      <x/>
    </i>
  </colItems>
  <pageFields count="3">
    <pageField fld="1" hier="-1"/>
    <pageField fld="8" hier="-1"/>
    <pageField fld="9" hier="-1"/>
  </pageFields>
  <dataFields count="1">
    <dataField name="Sum of Product List Price $" fld="71" baseField="0" baseItem="0" numFmtId="165"/>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tSN" cacheId="0" applyNumberFormats="0" applyBorderFormats="0" applyFontFormats="0" applyPatternFormats="0" applyAlignmentFormats="0" applyWidthHeightFormats="1" dataCaption="Values" updatedVersion="8" useAutoFormatting="1" itemPrintTitles="1" createdVersion="6" indent="0" outline="1" outlineData="1" multipleFieldFilters="0" colHeaderCaption="Covered Line End Date" fieldListSortAscending="1">
  <location ref="C15:P21" firstHeaderRow="1" firstDataRow="2" firstDataCol="1" rowPageCount="3" colPageCount="1"/>
  <pivotFields count="118">
    <pivotField showAll="0" defaultSubtotal="0"/>
    <pivotField showAll="0" defaultSubtotal="0">
      <items count="2">
        <item x="1"/>
        <item x="0"/>
      </items>
    </pivotField>
    <pivotField axis="axisPage" multipleItemSelectionAllowed="1" showAll="0" defaultSubtotal="0">
      <items count="4">
        <item h="1" x="0"/>
        <item x="1"/>
        <item x="2"/>
        <item x="3"/>
      </items>
    </pivotField>
    <pivotField axis="axisRow" showAll="0" defaultSubtotal="0">
      <items count="4">
        <item sd="0" x="3"/>
        <item sd="0" x="2"/>
        <item sd="0" x="0"/>
        <item sd="0" x="1"/>
      </items>
    </pivotField>
    <pivotField axis="axisRow" showAll="0" defaultSubtotal="0">
      <items count="15">
        <item sd="0" x="2"/>
        <item sd="0" x="3"/>
        <item sd="0" x="1"/>
        <item sd="0" x="14"/>
        <item sd="0" x="8"/>
        <item sd="0" x="13"/>
        <item sd="0" x="6"/>
        <item sd="0" x="7"/>
        <item sd="0" x="5"/>
        <item sd="0" x="4"/>
        <item sd="0" x="12"/>
        <item sd="0" x="10"/>
        <item sd="0" x="9"/>
        <item sd="0" x="0"/>
        <item sd="0" x="11"/>
      </items>
    </pivotField>
    <pivotField axis="axisRow" showAll="0" defaultSubtotal="0">
      <items count="38">
        <item sd="0" x="13"/>
        <item sd="0" x="4"/>
        <item sd="0" x="10"/>
        <item sd="0" x="5"/>
        <item sd="0" x="22"/>
        <item sd="0" x="11"/>
        <item sd="0" x="3"/>
        <item sd="0" x="8"/>
        <item sd="0" x="9"/>
        <item sd="0" x="37"/>
        <item sd="0" x="16"/>
        <item sd="0" x="21"/>
        <item sd="0" x="33"/>
        <item sd="0" x="1"/>
        <item sd="0" x="2"/>
        <item sd="0" x="17"/>
        <item sd="0" x="35"/>
        <item sd="0" x="32"/>
        <item sd="0" x="31"/>
        <item sd="0" x="20"/>
        <item sd="0" x="34"/>
        <item sd="0" x="18"/>
        <item sd="0" x="19"/>
        <item sd="0" x="15"/>
        <item sd="0" x="36"/>
        <item sd="0" x="28"/>
        <item sd="0" x="6"/>
        <item sd="0" x="29"/>
        <item sd="0" x="30"/>
        <item sd="0" x="26"/>
        <item sd="0" x="12"/>
        <item sd="0" x="27"/>
        <item sd="0" x="14"/>
        <item sd="0" x="25"/>
        <item sd="0" x="23"/>
        <item sd="0" x="7"/>
        <item sd="0" x="24"/>
        <item sd="0" x="0"/>
      </items>
    </pivotField>
    <pivotField axis="axisRow" showAll="0" defaultSubtotal="0">
      <items count="122">
        <item sd="0" x="102"/>
        <item sd="0" x="101"/>
        <item sd="0" x="103"/>
        <item sd="0" x="8"/>
        <item sd="0" x="17"/>
        <item sd="0" x="16"/>
        <item sd="0" x="15"/>
        <item sd="0" x="120"/>
        <item sd="0" x="118"/>
        <item sd="0" x="121"/>
        <item sd="0" x="116"/>
        <item sd="0" x="119"/>
        <item sd="0" x="13"/>
        <item sd="0" x="2"/>
        <item sd="0" x="6"/>
        <item sd="0" x="3"/>
        <item sd="0" x="81"/>
        <item sd="0" x="86"/>
        <item sd="0" x="88"/>
        <item sd="0" x="85"/>
        <item sd="0" x="87"/>
        <item sd="0" x="90"/>
        <item sd="0" x="96"/>
        <item sd="0" x="92"/>
        <item sd="0" x="94"/>
        <item sd="0" x="93"/>
        <item sd="0" x="63"/>
        <item sd="0" x="70"/>
        <item sd="0" x="69"/>
        <item sd="0" x="71"/>
        <item sd="0" x="72"/>
        <item sd="0" x="41"/>
        <item sd="0" x="73"/>
        <item sd="0" x="44"/>
        <item sd="0" x="74"/>
        <item sd="0" x="76"/>
        <item sd="0" x="78"/>
        <item sd="0" x="77"/>
        <item sd="0" x="75"/>
        <item sd="0" x="117"/>
        <item sd="0" x="4"/>
        <item sd="0" x="53"/>
        <item sd="0" x="46"/>
        <item sd="0" x="25"/>
        <item sd="0" x="59"/>
        <item sd="0" x="66"/>
        <item sd="0" x="34"/>
        <item sd="0" x="7"/>
        <item sd="0" x="18"/>
        <item sd="0" x="84"/>
        <item sd="0" x="112"/>
        <item sd="0" x="104"/>
        <item sd="0" x="114"/>
        <item sd="0" x="110"/>
        <item sd="0" x="107"/>
        <item sd="0" x="111"/>
        <item sd="0" x="106"/>
        <item sd="0" x="105"/>
        <item sd="0" x="115"/>
        <item sd="0" x="113"/>
        <item sd="0" x="108"/>
        <item sd="0" x="109"/>
        <item sd="0" x="24"/>
        <item sd="0" x="26"/>
        <item sd="0" x="0"/>
        <item sd="0" x="9"/>
        <item sd="0" x="60"/>
        <item sd="0" x="83"/>
        <item sd="0" x="32"/>
        <item sd="0" x="100"/>
        <item sd="0" x="38"/>
        <item sd="0" x="22"/>
        <item sd="0" x="82"/>
        <item sd="0" x="21"/>
        <item sd="0" x="29"/>
        <item sd="0" x="30"/>
        <item sd="0" x="99"/>
        <item sd="0" x="31"/>
        <item sd="0" x="37"/>
        <item sd="0" x="35"/>
        <item sd="0" x="23"/>
        <item sd="0" x="28"/>
        <item sd="0" x="27"/>
        <item sd="0" x="56"/>
        <item sd="0" x="50"/>
        <item sd="0" x="58"/>
        <item sd="0" x="52"/>
        <item sd="0" x="51"/>
        <item sd="0" x="57"/>
        <item sd="0" x="54"/>
        <item sd="0" x="55"/>
        <item sd="0" x="5"/>
        <item sd="0" x="19"/>
        <item sd="0" x="64"/>
        <item sd="0" x="65"/>
        <item sd="0" x="43"/>
        <item sd="0" x="42"/>
        <item sd="0" x="97"/>
        <item sd="0" x="91"/>
        <item sd="0" x="89"/>
        <item sd="0" x="62"/>
        <item sd="0" x="79"/>
        <item sd="0" x="48"/>
        <item sd="0" x="98"/>
        <item sd="0" x="61"/>
        <item sd="0" x="49"/>
        <item sd="0" x="11"/>
        <item sd="0" x="39"/>
        <item sd="0" x="40"/>
        <item sd="0" x="20"/>
        <item sd="0" x="68"/>
        <item sd="0" x="67"/>
        <item sd="0" x="95"/>
        <item sd="0" x="33"/>
        <item sd="0" x="45"/>
        <item sd="0" x="80"/>
        <item sd="0" x="14"/>
        <item sd="0" x="1"/>
        <item sd="0" x="47"/>
        <item sd="0" x="12"/>
        <item sd="0" x="10"/>
        <item sd="0" x="36"/>
      </items>
    </pivotField>
    <pivotField axis="axisRow" showAll="0" defaultSubtotal="0">
      <items count="118">
        <item x="81"/>
        <item x="111"/>
        <item x="48"/>
        <item x="10"/>
        <item x="26"/>
        <item x="0"/>
        <item x="12"/>
        <item x="24"/>
        <item x="11"/>
        <item x="39"/>
        <item x="40"/>
        <item x="45"/>
        <item x="93"/>
        <item x="21"/>
        <item x="110"/>
        <item x="66"/>
        <item x="85"/>
        <item x="47"/>
        <item x="109"/>
        <item x="91"/>
        <item x="22"/>
        <item x="87"/>
        <item x="104"/>
        <item x="75"/>
        <item x="63"/>
        <item x="64"/>
        <item x="17"/>
        <item x="15"/>
        <item x="42"/>
        <item x="4"/>
        <item x="113"/>
        <item x="9"/>
        <item x="116"/>
        <item x="114"/>
        <item x="117"/>
        <item x="112"/>
        <item x="115"/>
        <item x="44"/>
        <item x="14"/>
        <item x="1"/>
        <item x="13"/>
        <item x="2"/>
        <item x="3"/>
        <item x="6"/>
        <item x="86"/>
        <item x="88"/>
        <item x="92"/>
        <item x="90"/>
        <item x="68"/>
        <item x="69"/>
        <item x="70"/>
        <item x="62"/>
        <item x="41"/>
        <item x="71"/>
        <item x="43"/>
        <item x="73"/>
        <item x="59"/>
        <item x="65"/>
        <item x="16"/>
        <item x="101"/>
        <item x="19"/>
        <item x="18"/>
        <item x="33"/>
        <item x="76"/>
        <item x="46"/>
        <item x="79"/>
        <item x="78"/>
        <item x="89"/>
        <item x="77"/>
        <item x="100"/>
        <item x="74"/>
        <item x="67"/>
        <item x="102"/>
        <item x="7"/>
        <item x="54"/>
        <item x="29"/>
        <item x="30"/>
        <item x="31"/>
        <item x="35"/>
        <item x="60"/>
        <item x="5"/>
        <item x="108"/>
        <item x="107"/>
        <item x="103"/>
        <item x="96"/>
        <item x="38"/>
        <item x="32"/>
        <item x="95"/>
        <item x="37"/>
        <item x="36"/>
        <item x="106"/>
        <item x="99"/>
        <item x="23"/>
        <item x="53"/>
        <item x="27"/>
        <item x="28"/>
        <item x="55"/>
        <item x="49"/>
        <item x="50"/>
        <item x="57"/>
        <item x="51"/>
        <item x="56"/>
        <item x="82"/>
        <item x="72"/>
        <item x="34"/>
        <item x="84"/>
        <item x="61"/>
        <item x="25"/>
        <item x="52"/>
        <item x="58"/>
        <item x="94"/>
        <item x="8"/>
        <item x="20"/>
        <item x="80"/>
        <item x="83"/>
        <item x="98"/>
        <item x="105"/>
        <item x="97"/>
      </items>
    </pivotField>
    <pivotField axis="axisPage" multipleItemSelectionAllowed="1" showAll="0" defaultSubtotal="0">
      <items count="1">
        <item x="0"/>
      </items>
    </pivotField>
    <pivotField showAll="0" defaultSubtotal="0"/>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axis="axisCol" showAll="0" defaultSubtotal="0">
      <items count="16">
        <item x="0"/>
        <item x="1"/>
        <item x="2"/>
        <item x="3"/>
        <item x="4"/>
        <item x="5"/>
        <item x="6"/>
        <item x="7"/>
        <item x="8"/>
        <item x="9"/>
        <item x="10"/>
        <item x="11"/>
        <item x="12"/>
        <item x="13"/>
        <item x="14"/>
        <item x="15"/>
      </items>
    </pivotField>
    <pivotField subtotalTop="0" showAll="0" defaultSubtotal="0"/>
    <pivotField showAll="0" defaultSubtotal="0">
      <items count="19">
        <item x="3"/>
        <item x="4"/>
        <item x="5"/>
        <item x="8"/>
        <item x="2"/>
        <item x="1"/>
        <item x="6"/>
        <item x="10"/>
        <item x="15"/>
        <item x="7"/>
        <item x="9"/>
        <item x="17"/>
        <item x="18"/>
        <item x="11"/>
        <item x="12"/>
        <item x="13"/>
        <item x="14"/>
        <item x="16"/>
        <item x="0"/>
      </items>
    </pivotField>
    <pivotField showAll="0" defaultSubtotal="0">
      <items count="5">
        <item x="1"/>
        <item x="2"/>
        <item x="4"/>
        <item x="3"/>
        <item x="0"/>
      </items>
    </pivotField>
    <pivotField showAll="0" defaultSubtotal="0"/>
    <pivotField showAll="0" defaultSubtotal="0">
      <items count="11">
        <item x="2"/>
        <item x="5"/>
        <item x="6"/>
        <item x="7"/>
        <item x="8"/>
        <item x="9"/>
        <item x="10"/>
        <item x="3"/>
        <item x="1"/>
        <item x="4"/>
        <item x="0"/>
      </items>
    </pivotField>
    <pivotField showAll="0" defaultSubtotal="0"/>
    <pivotField subtotalTop="0" showAll="0" defaultSubtotal="0"/>
    <pivotField numFmtId="164" showAll="0" defaultSubtotal="0">
      <items count="15">
        <item x="0"/>
        <item x="1"/>
        <item x="2"/>
        <item x="3"/>
        <item x="4"/>
        <item x="5"/>
        <item x="6"/>
        <item x="7"/>
        <item x="8"/>
        <item x="9"/>
        <item x="10"/>
        <item x="11"/>
        <item x="12"/>
        <item x="13"/>
        <item x="14"/>
      </items>
    </pivotField>
    <pivotField subtotalTop="0" showAll="0" defaultSubtotal="0"/>
    <pivotField subtotalTop="0" showAll="0" defaultSubtotal="0"/>
    <pivotField showAll="0" defaultSubtotal="0"/>
    <pivotField subtotalTop="0" showAll="0" defaultSubtotal="0"/>
    <pivotField showAll="0" defaultSubtotal="0"/>
    <pivotField numFmtId="164" subtotalTop="0" showAll="0" defaultSubtotal="0"/>
    <pivotField numFmtId="164" subtotalTop="0" showAll="0" defaultSubtotal="0"/>
    <pivotField showAll="0" defaultSubtotal="0"/>
    <pivotField numFmtId="164" showAll="0" defaultSubtotal="0">
      <items count="15">
        <item x="0"/>
        <item x="1"/>
        <item x="2"/>
        <item x="3"/>
        <item x="4"/>
        <item x="5"/>
        <item x="6"/>
        <item x="7"/>
        <item x="8"/>
        <item x="9"/>
        <item x="10"/>
        <item x="11"/>
        <item x="12"/>
        <item x="13"/>
        <item x="14"/>
      </items>
    </pivotField>
    <pivotField subtotalTop="0" showAll="0" defaultSubtotal="0"/>
    <pivotField showAll="0" defaultSubtotal="0">
      <items count="16">
        <item x="4"/>
        <item x="1"/>
        <item x="3"/>
        <item x="2"/>
        <item x="6"/>
        <item x="7"/>
        <item x="8"/>
        <item x="14"/>
        <item x="10"/>
        <item x="13"/>
        <item x="15"/>
        <item x="9"/>
        <item x="11"/>
        <item x="5"/>
        <item x="12"/>
        <item x="0"/>
      </items>
    </pivotField>
    <pivotField subtotalTop="0" showAll="0" defaultSubtotal="0"/>
    <pivotField showAll="0" defaultSubtotal="0"/>
    <pivotField subtotalTop="0" showAll="0" defaultSubtotal="0"/>
    <pivotField subtotalTop="0" showAll="0" defaultSubtotal="0"/>
    <pivotField subtotalTop="0" showAll="0" defaultSubtotal="0"/>
    <pivotField axis="axisPage" showAll="0" defaultSubtotal="0">
      <items count="12">
        <item x="0"/>
        <item x="1"/>
        <item x="2"/>
        <item x="3"/>
        <item x="4"/>
        <item x="5"/>
        <item x="6"/>
        <item x="7"/>
        <item x="8"/>
        <item x="9"/>
        <item x="10"/>
        <item x="11"/>
      </items>
    </pivotField>
    <pivotField showAll="0" defaultSubtotal="0">
      <items count="65">
        <item x="0"/>
        <item x="4"/>
        <item x="5"/>
        <item x="8"/>
        <item x="10"/>
        <item x="2"/>
        <item x="3"/>
        <item x="12"/>
        <item x="6"/>
        <item x="9"/>
        <item x="11"/>
        <item x="13"/>
        <item x="17"/>
        <item x="15"/>
        <item x="14"/>
        <item x="16"/>
        <item x="18"/>
        <item x="21"/>
        <item x="22"/>
        <item x="30"/>
        <item x="31"/>
        <item x="1"/>
        <item x="7"/>
        <item x="40"/>
        <item x="41"/>
        <item x="50"/>
        <item x="46"/>
        <item x="49"/>
        <item x="58"/>
        <item x="59"/>
        <item x="57"/>
        <item x="19"/>
        <item x="38"/>
        <item x="39"/>
        <item x="36"/>
        <item x="43"/>
        <item x="55"/>
        <item x="47"/>
        <item x="25"/>
        <item x="34"/>
        <item x="20"/>
        <item x="53"/>
        <item x="35"/>
        <item x="24"/>
        <item x="28"/>
        <item x="29"/>
        <item x="23"/>
        <item x="26"/>
        <item x="33"/>
        <item x="27"/>
        <item x="32"/>
        <item x="37"/>
        <item x="42"/>
        <item x="44"/>
        <item x="45"/>
        <item x="48"/>
        <item x="51"/>
        <item x="52"/>
        <item x="54"/>
        <item x="60"/>
        <item x="61"/>
        <item x="62"/>
        <item x="63"/>
        <item x="64"/>
        <item x="56"/>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showAll="0" defaultSubtotal="0"/>
    <pivotField showAll="0" defaultSubtotal="0">
      <items count="1">
        <item x="0"/>
      </items>
    </pivotField>
    <pivotField showAll="0" defaultSubtotal="0"/>
    <pivotField showAll="0" defaultSubtotal="0">
      <items count="1">
        <item x="0"/>
      </items>
    </pivotField>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 subtotalTop="0" showAll="0" defaultSubtotal="0">
      <items count="12">
        <item x="8"/>
        <item x="0"/>
        <item x="5"/>
        <item x="3"/>
        <item x="10"/>
        <item x="7"/>
        <item x="6"/>
        <item x="2"/>
        <item x="11"/>
        <item x="4"/>
        <item x="1"/>
        <item x="9"/>
      </items>
    </pivotField>
    <pivotField showAll="0" defaultSubtotal="0"/>
    <pivotField subtotalTop="0" showAll="0" defaultSubtotal="0"/>
    <pivotField showAll="0" defaultSubtotal="0"/>
    <pivotField showAll="0" defaultSubtotal="0"/>
    <pivotField showAll="0" defaultSubtotal="0"/>
    <pivotField subtotalTop="0" showAll="0" defaultSubtotal="0">
      <items count="7">
        <item x="3"/>
        <item x="2"/>
        <item x="1"/>
        <item x="5"/>
        <item x="6"/>
        <item x="4"/>
        <item x="0"/>
      </items>
    </pivotField>
    <pivotField showAll="0" defaultSubtotal="0"/>
    <pivotField subtotalTop="0" showAll="0" defaultSubtotal="0"/>
    <pivotField numFmtId="2" showAll="0" defaultSubtotal="0"/>
    <pivotField dataField="1" numFmtId="2"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howAll="0" defaultSubtotal="0"/>
  </pivotFields>
  <rowFields count="5">
    <field x="3"/>
    <field x="4"/>
    <field x="5"/>
    <field x="6"/>
    <field x="7"/>
  </rowFields>
  <rowItems count="5">
    <i>
      <x/>
    </i>
    <i>
      <x v="1"/>
    </i>
    <i>
      <x v="2"/>
    </i>
    <i>
      <x v="3"/>
    </i>
    <i t="grand">
      <x/>
    </i>
  </rowItems>
  <colFields count="1">
    <field x="16"/>
  </colFields>
  <colItems count="13">
    <i>
      <x v="1"/>
    </i>
    <i>
      <x v="2"/>
    </i>
    <i>
      <x v="4"/>
    </i>
    <i>
      <x v="5"/>
    </i>
    <i>
      <x v="7"/>
    </i>
    <i>
      <x v="8"/>
    </i>
    <i>
      <x v="9"/>
    </i>
    <i>
      <x v="10"/>
    </i>
    <i>
      <x v="11"/>
    </i>
    <i>
      <x v="12"/>
    </i>
    <i>
      <x v="13"/>
    </i>
    <i>
      <x v="14"/>
    </i>
    <i t="grand">
      <x/>
    </i>
  </colItems>
  <pageFields count="3">
    <pageField fld="2" hier="-1"/>
    <pageField fld="8" hier="-1"/>
    <pageField fld="41" hier="-1"/>
  </pageFields>
  <dataFields count="1">
    <dataField name="Sum of Default Service List Price $" fld="72" baseField="0" baseItem="0" numFmtId="165"/>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_Line_End_Date_FY_FQ1" xr10:uid="{00000000-0013-0000-FFFF-FFFF01000000}" sourceName="Covered Line End Date FY-FQ">
  <pivotTables>
    <pivotTable tabId="4" name="ptSN"/>
  </pivotTables>
  <data>
    <tabular pivotCacheId="79908186">
      <items count="19">
        <i x="10" s="1"/>
        <i x="15" s="1"/>
        <i x="9" s="1"/>
        <i x="17" s="1"/>
        <i x="18" s="1"/>
        <i x="11" s="1"/>
        <i x="12" s="1"/>
        <i x="13" s="1"/>
        <i x="14" s="1"/>
        <i x="16" s="1"/>
        <i x="3" s="1" nd="1"/>
        <i x="4" s="1" nd="1"/>
        <i x="5" s="1" nd="1"/>
        <i x="8" s="1" nd="1"/>
        <i x="2" s="1" nd="1"/>
        <i x="1" s="1" nd="1"/>
        <i x="6" s="1" nd="1"/>
        <i x="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Bill_to_Partner_Name" xr10:uid="{00000000-0013-0000-FFFF-FFFF02000000}" sourceName="Product Bill to Partner Name">
  <pivotTables>
    <pivotTable tabId="5" name="ptPL"/>
  </pivotTables>
  <data>
    <tabular pivotCacheId="79908186">
      <items count="12">
        <i x="8" s="1"/>
        <i x="0" s="1"/>
        <i x="5" s="1"/>
        <i x="3" s="1"/>
        <i x="10" s="1"/>
        <i x="7" s="1"/>
        <i x="6" s="1"/>
        <i x="2" s="1"/>
        <i x="11" s="1"/>
        <i x="4" s="1"/>
        <i x="1"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Business_Entity1" xr10:uid="{00000000-0013-0000-FFFF-FFFF03000000}" sourceName="Sub Business Entity">
  <pivotTables>
    <pivotTable tabId="4" name="ptSN"/>
  </pivotTables>
  <data>
    <tabular pivotCacheId="79908186">
      <items count="15">
        <i x="3" s="1"/>
        <i x="1" s="1"/>
        <i x="14" s="1"/>
        <i x="8" s="1"/>
        <i x="13" s="1"/>
        <i x="10" s="1"/>
        <i x="2" s="1" nd="1"/>
        <i x="6" s="1" nd="1"/>
        <i x="7" s="1" nd="1"/>
        <i x="5" s="1" nd="1"/>
        <i x="4" s="1" nd="1"/>
        <i x="12" s="1" nd="1"/>
        <i x="9" s="1" nd="1"/>
        <i x="0" s="1" nd="1"/>
        <i x="1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Business_Entity" xr10:uid="{00000000-0013-0000-FFFF-FFFF04000000}" sourceName="Sub Business Entity">
  <pivotTables>
    <pivotTable tabId="5" name="ptPL"/>
  </pivotTables>
  <data>
    <tabular pivotCacheId="79908186">
      <items count="15">
        <i x="2" s="1"/>
        <i x="3" s="1"/>
        <i x="1" s="1"/>
        <i x="14" s="1"/>
        <i x="8" s="1"/>
        <i x="13" s="1"/>
        <i x="6" s="1"/>
        <i x="7" s="1"/>
        <i x="5" s="1"/>
        <i x="4" s="1"/>
        <i x="12" s="1"/>
        <i x="10" s="1"/>
        <i x="9" s="1"/>
        <i x="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_Bill_to_Partner_Name1" xr10:uid="{00000000-0013-0000-FFFF-FFFF05000000}" sourceName="Service Bill to Partner Name">
  <pivotTables>
    <pivotTable tabId="4" name="ptSN"/>
  </pivotTables>
  <data>
    <tabular pivotCacheId="79908186">
      <items count="7">
        <i x="1" s="1"/>
        <i x="5" s="1"/>
        <i x="6" s="1"/>
        <i x="4" s="1"/>
        <i x="3" s="1" nd="1"/>
        <i x="2" s="1" nd="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Number" xr10:uid="{00000000-0013-0000-FFFF-FFFF06000000}" sourceName="Contract Number">
  <pivotTables>
    <pivotTable tabId="5" name="ptPL"/>
  </pivotTables>
  <data>
    <tabular pivotCacheId="79908186">
      <items count="11">
        <i x="2" s="1"/>
        <i x="5" s="1"/>
        <i x="6" s="1"/>
        <i x="7" s="1"/>
        <i x="8" s="1"/>
        <i x="9" s="1"/>
        <i x="10" s="1"/>
        <i x="3" s="1"/>
        <i x="1" s="1"/>
        <i x="4"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DOS_FY_FQ1" xr10:uid="{00000000-0013-0000-FFFF-FFFF07000000}" sourceName="LDOS FY-FQ">
  <pivotTables>
    <pivotTable tabId="4" name="ptSN"/>
  </pivotTables>
  <data>
    <tabular pivotCacheId="79908186">
      <items count="16">
        <i x="14" s="1"/>
        <i x="13" s="1"/>
        <i x="15" s="1"/>
        <i x="9" s="1"/>
        <i x="11" s="1"/>
        <i x="12" s="1"/>
        <i x="0" s="1"/>
        <i x="4" s="1" nd="1"/>
        <i x="1" s="1" nd="1"/>
        <i x="3" s="1" nd="1"/>
        <i x="2" s="1" nd="1"/>
        <i x="6" s="1" nd="1"/>
        <i x="7" s="1" nd="1"/>
        <i x="8" s="1" nd="1"/>
        <i x="10" s="1" nd="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Entity" xr10:uid="{00000000-0013-0000-FFFF-FFFF08000000}" sourceName="Business Entity">
  <pivotTables>
    <pivotTable tabId="5" name="ptPL"/>
  </pivotTables>
  <data>
    <tabular pivotCacheId="79908186">
      <items count="4">
        <i x="3" s="1"/>
        <i x="2" s="1"/>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DOS_FY_FQ" xr10:uid="{00000000-0013-0000-FFFF-FFFF09000000}" sourceName="LDOS FY-FQ">
  <pivotTables>
    <pivotTable tabId="5" name="ptPL"/>
  </pivotTables>
  <data>
    <tabular pivotCacheId="79908186">
      <items count="16">
        <i x="4" s="1"/>
        <i x="1" s="1"/>
        <i x="3" s="1"/>
        <i x="2" s="1"/>
        <i x="6" s="1"/>
        <i x="7" s="1"/>
        <i x="8" s="1"/>
        <i x="14" s="1"/>
        <i x="10" s="1"/>
        <i x="13" s="1"/>
        <i x="15" s="1"/>
        <i x="9" s="1"/>
        <i x="11" s="1"/>
        <i x="5" s="1"/>
        <i x="12"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Bill_to_Partner_Name1" xr10:uid="{00000000-0013-0000-FFFF-FFFF0A000000}" sourceName="Product Bill to Partner Name">
  <pivotTables>
    <pivotTable tabId="4" name="ptSN"/>
  </pivotTables>
  <data>
    <tabular pivotCacheId="79908186">
      <items count="12">
        <i x="2" s="1"/>
        <i x="11" s="1"/>
        <i x="4" s="1"/>
        <i x="9" s="1"/>
        <i x="8" s="1" nd="1"/>
        <i x="0" s="1" nd="1"/>
        <i x="5" s="1" nd="1"/>
        <i x="3" s="1" nd="1"/>
        <i x="10" s="1" nd="1"/>
        <i x="7" s="1" nd="1"/>
        <i x="6" s="1" nd="1"/>
        <i x="1"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Entity1" xr10:uid="{00000000-0013-0000-FFFF-FFFF0B000000}" sourceName="Business Entity">
  <pivotTables>
    <pivotTable tabId="4" name="ptSN"/>
  </pivotTables>
  <data>
    <tabular pivotCacheId="79908186">
      <items count="4">
        <i x="3" s="1"/>
        <i x="2" s="1"/>
        <i x="0" s="1"/>
        <i x="1"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_Line_End_Date_FY_FQ" xr10:uid="{00000000-0013-0000-FFFF-FFFF0C000000}" sourceName="Covered Line End Date FY-FQ">
  <pivotTables>
    <pivotTable tabId="5" name="ptPL"/>
  </pivotTables>
  <data>
    <tabular pivotCacheId="79908186">
      <items count="19">
        <i x="3" s="1"/>
        <i x="4" s="1"/>
        <i x="5" s="1"/>
        <i x="8" s="1"/>
        <i x="2" s="1"/>
        <i x="1" s="1"/>
        <i x="6" s="1"/>
        <i x="10" s="1"/>
        <i x="15" s="1"/>
        <i x="7" s="1"/>
        <i x="9" s="1"/>
        <i x="17" s="1"/>
        <i x="18" s="1"/>
        <i x="11" s="1"/>
        <i x="12" s="1"/>
        <i x="13" s="1"/>
        <i x="14" s="1"/>
        <i x="16"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rranty_Type1" xr10:uid="{00000000-0013-0000-FFFF-FFFF0D000000}" sourceName="Warranty Type">
  <pivotTables>
    <pivotTable tabId="4" name="ptSN"/>
  </pivotTables>
  <data>
    <tabular pivotCacheId="79908186">
      <items count="12">
        <i x="2" s="1"/>
        <i x="8" s="1"/>
        <i x="7" s="1"/>
        <i x="10" s="1"/>
        <i x="1" s="1"/>
        <i x="11" s="1"/>
        <i x="9" s="1" nd="1"/>
        <i x="6" s="1" nd="1"/>
        <i x="0" s="1" nd="1"/>
        <i x="4" s="1" nd="1"/>
        <i x="5" s="1" nd="1"/>
        <i x="3"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Type" xr10:uid="{00000000-0013-0000-FFFF-FFFF0E000000}" sourceName="Contract Type">
  <pivotTables>
    <pivotTable tabId="5" name="ptPL"/>
  </pivotTables>
  <data>
    <tabular pivotCacheId="79908186">
      <items count="5">
        <i x="1" s="1"/>
        <i x="2" s="1"/>
        <i x="4" s="1"/>
        <i x="3" s="1"/>
        <i x="0"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all_Site_City" xr10:uid="{00000000-0013-0000-FFFF-FFFF0F000000}" sourceName="Install Site City">
  <pivotTables>
    <pivotTable tabId="5" name="ptPL"/>
  </pivotTables>
  <data>
    <tabular pivotCacheId="79908186">
      <items count="1">
        <i x="0"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all_Site_Country1" xr10:uid="{00000000-0013-0000-FFFF-FFFF10000000}" sourceName="Install Site Country">
  <pivotTables>
    <pivotTable tabId="4" name="ptSN"/>
  </pivotTables>
  <data>
    <tabular pivotCacheId="79908186">
      <items count="1">
        <i x="0"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_Line_End_Date" xr10:uid="{00000000-0013-0000-FFFF-FFFF11000000}" sourceName="Covered Line End Date">
  <pivotTables>
    <pivotTable tabId="5" name="ptPL"/>
  </pivotTables>
  <data>
    <tabular pivotCacheId="79908186">
      <items count="16">
        <i x="0" s="1"/>
        <i x="1" s="1"/>
        <i x="2" s="1"/>
        <i x="4" s="1"/>
        <i x="5" s="1"/>
        <i x="7" s="1"/>
        <i x="8" s="1"/>
        <i x="9" s="1"/>
        <i x="10" s="1"/>
        <i x="11" s="1"/>
        <i x="12" s="1"/>
        <i x="13" s="1"/>
        <i x="14" s="1"/>
        <i x="15" s="1" nd="1"/>
        <i x="3" s="1" nd="1"/>
        <i x="6" s="1"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rranty_End_Date1" xr10:uid="{00000000-0013-0000-FFFF-FFFF12000000}" sourceName="Warranty End Date">
  <pivotTables>
    <pivotTable tabId="4" name="ptSN"/>
  </pivotTables>
  <data>
    <tabular pivotCacheId="79908186">
      <items count="65">
        <i x="40" s="1"/>
        <i x="41" s="1"/>
        <i x="49" s="1"/>
        <i x="57" s="1"/>
        <i x="36" s="1"/>
        <i x="43" s="1"/>
        <i x="34" s="1"/>
        <i x="23" s="1"/>
        <i x="32" s="1"/>
        <i x="44" s="1"/>
        <i x="45" s="1"/>
        <i x="51" s="1"/>
        <i x="52" s="1"/>
        <i x="60" s="1"/>
        <i x="61" s="1"/>
        <i x="62" s="1"/>
        <i x="63" s="1"/>
        <i x="64" s="1"/>
        <i x="0" s="1" nd="1"/>
        <i x="4" s="1" nd="1"/>
        <i x="5" s="1" nd="1"/>
        <i x="8" s="1" nd="1"/>
        <i x="10" s="1" nd="1"/>
        <i x="2" s="1" nd="1"/>
        <i x="3" s="1" nd="1"/>
        <i x="12" s="1" nd="1"/>
        <i x="6" s="1" nd="1"/>
        <i x="9" s="1" nd="1"/>
        <i x="11" s="1" nd="1"/>
        <i x="13" s="1" nd="1"/>
        <i x="17" s="1" nd="1"/>
        <i x="15" s="1" nd="1"/>
        <i x="14" s="1" nd="1"/>
        <i x="16" s="1" nd="1"/>
        <i x="18" s="1" nd="1"/>
        <i x="21" s="1" nd="1"/>
        <i x="22" s="1" nd="1"/>
        <i x="30" s="1" nd="1"/>
        <i x="31" s="1" nd="1"/>
        <i x="1" s="1" nd="1"/>
        <i x="7" s="1" nd="1"/>
        <i x="50" s="1" nd="1"/>
        <i x="46" s="1" nd="1"/>
        <i x="58" s="1" nd="1"/>
        <i x="59" s="1" nd="1"/>
        <i x="19" s="1" nd="1"/>
        <i x="38" s="1" nd="1"/>
        <i x="39" s="1" nd="1"/>
        <i x="55" s="1" nd="1"/>
        <i x="47" s="1" nd="1"/>
        <i x="25" s="1" nd="1"/>
        <i x="20" s="1" nd="1"/>
        <i x="53" s="1" nd="1"/>
        <i x="35" s="1" nd="1"/>
        <i x="24" s="1" nd="1"/>
        <i x="28" s="1" nd="1"/>
        <i x="29" s="1" nd="1"/>
        <i x="26" s="1" nd="1"/>
        <i x="33" s="1" nd="1"/>
        <i x="27" s="1" nd="1"/>
        <i x="37" s="1" nd="1"/>
        <i x="42" s="1" nd="1"/>
        <i x="48" s="1" nd="1"/>
        <i x="54" s="1" nd="1"/>
        <i x="56"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ype" xr10:uid="{00000000-0013-0000-FFFF-FFFF13000000}" sourceName="Asset Type">
  <pivotTables>
    <pivotTable tabId="5" name="ptPL"/>
  </pivotTables>
  <data>
    <tabular pivotCacheId="79908186">
      <items count="1">
        <i x="0"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_Date_of_Support1" xr10:uid="{00000000-0013-0000-FFFF-FFFF14000000}" sourceName="Last Date of Support">
  <pivotTables>
    <pivotTable tabId="4" name="ptSN"/>
  </pivotTables>
  <data>
    <tabular pivotCacheId="79908186">
      <items count="15">
        <i x="0" s="1"/>
        <i x="9" s="1"/>
        <i x="11" s="1"/>
        <i x="13" s="1"/>
        <i x="14" s="1" nd="1"/>
        <i x="1" s="1" nd="1"/>
        <i x="2" s="1" nd="1"/>
        <i x="3" s="1" nd="1"/>
        <i x="4" s="1" nd="1"/>
        <i x="5" s="1" nd="1"/>
        <i x="6" s="1" nd="1"/>
        <i x="7" s="1" nd="1"/>
        <i x="8" s="1" nd="1"/>
        <i x="10" s="1" nd="1"/>
        <i x="12" s="1"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Type1" xr10:uid="{00000000-0013-0000-FFFF-FFFF15000000}" sourceName="Contract Type">
  <pivotTables>
    <pivotTable tabId="4" name="ptSN"/>
  </pivotTables>
  <data>
    <tabular pivotCacheId="79908186">
      <items count="5">
        <i x="1" s="1"/>
        <i x="4" s="1"/>
        <i x="3" s="1"/>
        <i x="2" s="1" nd="1"/>
        <i x="0" s="1" nd="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age1" xr10:uid="{00000000-0013-0000-FFFF-FFFF16000000}" sourceName="Coverage">
  <pivotTables>
    <pivotTable tabId="4" name="ptSN"/>
  </pivotTables>
  <data>
    <tabular pivotCacheId="79908186">
      <items count="2">
        <i x="1" s="1"/>
        <i x="0" s="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rranty_End_Date" xr10:uid="{00000000-0013-0000-FFFF-FFFF17000000}" sourceName="Warranty End Date">
  <pivotTables>
    <pivotTable tabId="5" name="ptPL"/>
  </pivotTables>
  <data>
    <tabular pivotCacheId="79908186">
      <items count="65">
        <i x="0" s="1"/>
        <i x="4" s="1"/>
        <i x="5" s="1"/>
        <i x="8" s="1"/>
        <i x="10" s="1"/>
        <i x="2" s="1"/>
        <i x="3" s="1"/>
        <i x="12" s="1"/>
        <i x="6" s="1"/>
        <i x="9" s="1"/>
        <i x="11" s="1"/>
        <i x="13" s="1"/>
        <i x="17" s="1"/>
        <i x="14" s="1"/>
        <i x="16" s="1"/>
        <i x="18" s="1"/>
        <i x="21" s="1"/>
        <i x="22" s="1"/>
        <i x="30" s="1"/>
        <i x="31" s="1"/>
        <i x="1" s="1"/>
        <i x="7" s="1"/>
        <i x="40" s="1"/>
        <i x="41" s="1"/>
        <i x="50" s="1"/>
        <i x="46" s="1"/>
        <i x="49" s="1"/>
        <i x="59" s="1"/>
        <i x="57" s="1"/>
        <i x="19" s="1"/>
        <i x="38" s="1"/>
        <i x="39" s="1"/>
        <i x="36" s="1"/>
        <i x="43" s="1"/>
        <i x="55" s="1"/>
        <i x="47" s="1"/>
        <i x="25" s="1"/>
        <i x="34" s="1"/>
        <i x="20" s="1"/>
        <i x="53" s="1"/>
        <i x="28" s="1"/>
        <i x="29" s="1"/>
        <i x="23" s="1"/>
        <i x="26" s="1"/>
        <i x="27" s="1"/>
        <i x="32" s="1"/>
        <i x="42" s="1"/>
        <i x="44" s="1"/>
        <i x="45" s="1"/>
        <i x="51" s="1"/>
        <i x="52" s="1"/>
        <i x="54" s="1"/>
        <i x="60" s="1"/>
        <i x="61" s="1"/>
        <i x="62" s="1"/>
        <i x="63" s="1"/>
        <i x="64" s="1"/>
        <i x="56" s="1"/>
        <i x="15" s="1" nd="1"/>
        <i x="58" s="1" nd="1"/>
        <i x="35" s="1" nd="1"/>
        <i x="24" s="1" nd="1"/>
        <i x="33" s="1" nd="1"/>
        <i x="37" s="1" nd="1"/>
        <i x="48" s="1" nd="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age" xr10:uid="{00000000-0013-0000-FFFF-FFFF18000000}" sourceName="Coverage">
  <pivotTables>
    <pivotTable tabId="5" name="ptPL"/>
  </pivotTables>
  <data>
    <tabular pivotCacheId="79908186">
      <items count="2">
        <i x="1" s="1"/>
        <i x="0" s="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all_Site_City1" xr10:uid="{00000000-0013-0000-FFFF-FFFF19000000}" sourceName="Install Site City">
  <pivotTables>
    <pivotTable tabId="4" name="ptSN"/>
  </pivotTables>
  <data>
    <tabular pivotCacheId="79908186">
      <items count="1">
        <i x="0" s="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_Date_of_Support" xr10:uid="{00000000-0013-0000-FFFF-FFFF1A000000}" sourceName="Last Date of Support">
  <pivotTables>
    <pivotTable tabId="5" name="ptPL"/>
  </pivotTables>
  <data>
    <tabular pivotCacheId="79908186">
      <items count="15">
        <i x="0" s="1"/>
        <i x="1" s="1"/>
        <i x="3" s="1"/>
        <i x="4" s="1"/>
        <i x="5" s="1"/>
        <i x="6" s="1"/>
        <i x="8" s="1"/>
        <i x="9" s="1"/>
        <i x="11" s="1"/>
        <i x="12" s="1"/>
        <i x="13" s="1"/>
        <i x="14" s="1" nd="1"/>
        <i x="2" s="1" nd="1"/>
        <i x="7" s="1" nd="1"/>
        <i x="10" s="1"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rranty_Type" xr10:uid="{00000000-0013-0000-FFFF-FFFF1B000000}" sourceName="Warranty Type">
  <pivotTables>
    <pivotTable tabId="5" name="ptPL"/>
  </pivotTables>
  <data>
    <tabular pivotCacheId="79908186">
      <items count="12">
        <i x="9" s="1"/>
        <i x="2" s="1"/>
        <i x="8" s="1"/>
        <i x="6" s="1"/>
        <i x="7" s="1"/>
        <i x="0" s="1"/>
        <i x="10" s="1"/>
        <i x="1" s="1"/>
        <i x="5" s="1"/>
        <i x="11" s="1"/>
        <i x="3" s="1"/>
        <i x="4" s="1" nd="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_Line_End_Date1" xr10:uid="{00000000-0013-0000-FFFF-FFFF1C000000}" sourceName="Covered Line End Date">
  <pivotTables>
    <pivotTable tabId="4" name="ptSN"/>
  </pivotTables>
  <data>
    <tabular pivotCacheId="79908186">
      <items count="16">
        <i x="8" s="1"/>
        <i x="9" s="1"/>
        <i x="11" s="1"/>
        <i x="12" s="1"/>
        <i x="13" s="1"/>
        <i x="14" s="1"/>
        <i x="0" s="1" nd="1"/>
        <i x="15" s="1" nd="1"/>
        <i x="1" s="1" nd="1"/>
        <i x="2" s="1" nd="1"/>
        <i x="3" s="1" nd="1"/>
        <i x="4" s="1" nd="1"/>
        <i x="5" s="1" nd="1"/>
        <i x="6" s="1" nd="1"/>
        <i x="7" s="1" nd="1"/>
        <i x="10" s="1" nd="1"/>
      </items>
    </tabular>
  </data>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_Bill_to_Partner_Name" xr10:uid="{00000000-0013-0000-FFFF-FFFF1D000000}" sourceName="Service Bill to Partner Name">
  <pivotTables>
    <pivotTable tabId="5" name="ptPL"/>
  </pivotTables>
  <data>
    <tabular pivotCacheId="79908186">
      <items count="7">
        <i x="3" s="1"/>
        <i x="2" s="1"/>
        <i x="1" s="1"/>
        <i x="5" s="1"/>
        <i x="6" s="1"/>
        <i x="4" s="1"/>
        <i x="0" s="1"/>
      </items>
    </tabular>
  </data>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_Line_Status1" xr10:uid="{00000000-0013-0000-FFFF-FFFF1E000000}" sourceName="Covered Line Status">
  <pivotTables>
    <pivotTable tabId="4" name="ptSN"/>
  </pivotTables>
  <data>
    <tabular pivotCacheId="79908186">
      <items count="4">
        <i x="3" s="1"/>
        <i x="1" s="1"/>
        <i x="0"/>
        <i x="2" s="1"/>
      </items>
    </tabular>
  </data>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all_Site_Country" xr10:uid="{00000000-0013-0000-FFFF-FFFF1F000000}" sourceName="Install Site Country">
  <pivotTables>
    <pivotTable tabId="5" name="ptPL"/>
  </pivotTables>
  <data>
    <tabular pivotCacheId="79908186">
      <items count="1">
        <i x="0" s="1"/>
      </items>
    </tabular>
  </data>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Number1" xr10:uid="{00000000-0013-0000-FFFF-FFFF20000000}" sourceName="Contract Number">
  <pivotTables>
    <pivotTable tabId="4" name="ptSN"/>
  </pivotTables>
  <data>
    <tabular pivotCacheId="79908186">
      <items count="11">
        <i x="5" s="1"/>
        <i x="6" s="1"/>
        <i x="7" s="1"/>
        <i x="8" s="1"/>
        <i x="9" s="1"/>
        <i x="10" s="1"/>
        <i x="1" s="1"/>
        <i x="2" s="1" nd="1"/>
        <i x="3" s="1" nd="1"/>
        <i x="4" s="1" nd="1"/>
        <i x="0" s="1" nd="1"/>
      </items>
    </tabular>
  </data>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ype1" xr10:uid="{00000000-0013-0000-FFFF-FFFF21000000}" sourceName="Asset Type">
  <pivotTables>
    <pivotTable tabId="4" name="ptSN"/>
  </pivotTables>
  <data>
    <tabular pivotCacheId="79908186">
      <items count="1">
        <i x="0" s="1"/>
      </items>
    </tabular>
  </data>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_Line_Status" xr10:uid="{00000000-0013-0000-FFFF-FFFF22000000}" sourceName="Covered Line Status">
  <pivotTables>
    <pivotTable tabId="5" name="ptPL"/>
  </pivotTables>
  <data>
    <tabular pivotCacheId="79908186">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Bill to Partner Name" xr10:uid="{00000000-0014-0000-FFFF-FFFF10000000}" cache="Slicer_Product_Bill_to_Partner_Name" caption="Product Bill to Partner Name" style="FromSmart" rowHeight="234950"/>
  <slicer name="Sub Business Entity" xr10:uid="{00000000-0014-0000-FFFF-FFFF0C000000}" cache="Slicer_Sub_Business_Entity" caption="Sub Business Entity" style="FromSmart" rowHeight="234950"/>
  <slicer name="Contract Number" xr10:uid="{00000000-0014-0000-FFFF-FFFF03000000}" cache="Slicer_Contract_Number" caption="Contract Number" style="FromSmart" rowHeight="234950"/>
  <slicer name="Business Entity" xr10:uid="{00000000-0014-0000-FFFF-FFFF02000000}" cache="Slicer_Business_Entity" caption="Business Entity" style="FromSmart" rowHeight="234950"/>
  <slicer name="LDOS FY-FQ" xr10:uid="{00000000-0014-0000-FFFF-FFFF0B000000}" cache="Slicer_LDOS_FY_FQ" caption="LDOS FY-FQ" style="FromSmart" rowHeight="234950"/>
  <slicer name="Covered Line End Date FY-FQ" xr10:uid="{00000000-0014-0000-FFFF-FFFF07000000}" cache="Slicer_Covered_Line_End_Date_FY_FQ" caption="Covered Line End Date FY-FQ" style="FromSmart" rowHeight="234950"/>
  <slicer name="Contract Type" xr10:uid="{00000000-0014-0000-FFFF-FFFF04000000}" cache="Slicer_Contract_Type" caption="Contract Type" style="FromSmart" rowHeight="234950"/>
  <slicer name="Install Site City" xr10:uid="{00000000-0014-0000-FFFF-FFFF09000000}" cache="Slicer_Install_Site_City" caption="Install Site City" style="FromSmart" rowHeight="234950"/>
  <slicer name="Covered Line End Date" xr10:uid="{00000000-0014-0000-FFFF-FFFF06000000}" cache="Slicer_Covered_Line_End_Date" caption="Covered Line End Date" style="FromSmart" rowHeight="234950"/>
  <slicer name="Asset Type" xr10:uid="{00000000-0014-0000-FFFF-FFFF01000000}" cache="Slicer_Asset_Type" caption="Asset Type" style="FromSmart" rowHeight="234950"/>
  <slicer name="Warranty End Date" xr10:uid="{00000000-0014-0000-FFFF-FFFF0D000000}" cache="Slicer_Warranty_End_Date" caption="Warranty End Date" style="FromSmart" rowHeight="234950"/>
  <slicer name="Coverage" xr10:uid="{00000000-0014-0000-FFFF-FFFF05000000}" cache="Slicer_Coverage" caption="Coverage" style="FromSmart" rowHeight="234950"/>
  <slicer name="Last Date of Support" xr10:uid="{00000000-0014-0000-FFFF-FFFF0F000000}" cache="Slicer_Last_Date_of_Support" caption="Last Date of Support" style="FromSmart" rowHeight="234950"/>
  <slicer name="Warranty Type" xr10:uid="{00000000-0014-0000-FFFF-FFFF0E000000}" cache="Slicer_Warranty_Type" caption="Warranty Type" style="FromSmart" rowHeight="234950"/>
  <slicer name="Service Bill to Partner Name" xr10:uid="{00000000-0014-0000-FFFF-FFFF11000000}" cache="Slicer_Service_Bill_to_Partner_Name" caption="Service Bill to Partner Name" style="FromSmart" rowHeight="234950"/>
  <slicer name="Install Site Country" xr10:uid="{00000000-0014-0000-FFFF-FFFF0A000000}" cache="Slicer_Install_Site_Country" caption="Install Site Country" style="FromSmart" rowHeight="234950"/>
  <slicer name="Covered Line Status" xr10:uid="{00000000-0014-0000-FFFF-FFFF08000000}" cache="Slicer_Covered_Line_Status" caption="Covered Line Status" style="FromSmar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ered Line End Date FY-FQ 1" xr10:uid="{00000000-0014-0000-FFFF-FFFF18000000}" cache="Slicer_Covered_Line_End_Date_FY_FQ1" caption="Covered Line End Date FY-FQ" style="FromSmart" rowHeight="234950"/>
  <slicer name="Sub Business Entity 1" xr10:uid="{00000000-0014-0000-FFFF-FFFF1E000000}" cache="Slicer_Sub_Business_Entity1" caption="Sub Business Entity" style="FromSmart" rowHeight="234950"/>
  <slicer name="Service Bill to Partner Name 1" xr10:uid="{00000000-0014-0000-FFFF-FFFF22000000}" cache="Slicer_Service_Bill_to_Partner_Name1" caption="Service Bill to Partner Name" style="FromSmart" rowHeight="234950"/>
  <slicer name="LDOS FY-FQ 1" xr10:uid="{00000000-0014-0000-FFFF-FFFF1D000000}" cache="Slicer_LDOS_FY_FQ1" caption="LDOS FY-FQ" style="FromSmart" rowHeight="234950"/>
  <slicer name="Product Bill to Partner Name 1" xr10:uid="{00000000-0014-0000-FFFF-FFFF21000000}" cache="Slicer_Product_Bill_to_Partner_Name1" caption="Product Bill to Partner Name" style="FromSmart" rowHeight="234950"/>
  <slicer name="Business Entity 1" xr10:uid="{00000000-0014-0000-FFFF-FFFF13000000}" cache="Slicer_Business_Entity1" caption="Business Entity" style="FromSmart" rowHeight="234950"/>
  <slicer name="Warranty Type 1" xr10:uid="{00000000-0014-0000-FFFF-FFFF20000000}" cache="Slicer_Warranty_Type1" caption="Warranty Type" style="FromSmart" rowHeight="234950"/>
  <slicer name="Install Site Country 1" xr10:uid="{00000000-0014-0000-FFFF-FFFF1B000000}" cache="Slicer_Install_Site_Country1" caption="Install Site Country" style="FromSmart" rowHeight="234950"/>
  <slicer name="Warranty End Date 1" xr10:uid="{00000000-0014-0000-FFFF-FFFF1F000000}" cache="Slicer_Warranty_End_Date1" caption="Warranty End Date" style="FromSmart" rowHeight="234950"/>
  <slicer name="Last Date of Support 1" xr10:uid="{00000000-0014-0000-FFFF-FFFF1C000000}" cache="Slicer_Last_Date_of_Support1" caption="Last Date of Support" style="FromSmart" rowHeight="234950"/>
  <slicer name="Contract Type 1" xr10:uid="{00000000-0014-0000-FFFF-FFFF15000000}" cache="Slicer_Contract_Type1" caption="Contract Type" style="FromSmart" rowHeight="234950"/>
  <slicer name="Coverage 1" xr10:uid="{00000000-0014-0000-FFFF-FFFF16000000}" cache="Slicer_Coverage1" caption="Coverage" style="FromSmart" rowHeight="234950"/>
  <slicer name="Install Site City 1" xr10:uid="{00000000-0014-0000-FFFF-FFFF1A000000}" cache="Slicer_Install_Site_City1" caption="Install Site City" style="FromSmart" rowHeight="234950"/>
  <slicer name="Covered Line End Date 1" xr10:uid="{00000000-0014-0000-FFFF-FFFF17000000}" cache="Slicer_Covered_Line_End_Date1" caption="Covered Line End Date" style="FromSmart" rowHeight="234950"/>
  <slicer name="Covered Line Status 1" xr10:uid="{00000000-0014-0000-FFFF-FFFF19000000}" cache="Slicer_Covered_Line_Status1" caption="Covered Line Status" style="FromSmart" rowHeight="234950"/>
  <slicer name="Contract Number 1" xr10:uid="{00000000-0014-0000-FFFF-FFFF14000000}" cache="Slicer_Contract_Number1" caption="Contract Number" style="FromSmart" rowHeight="234950"/>
  <slicer name="Asset Type 1" xr10:uid="{00000000-0014-0000-FFFF-FFFF12000000}" cache="Slicer_Asset_Type1" caption="Asset Type" style="FromSmart"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17867-31D8-4065-9666-4245EF76B9A9}">
  <sheetPr codeName="Sheet1" filterMode="1">
    <tabColor theme="8" tint="0.39997558519241921"/>
    <outlinePr summaryBelow="0"/>
  </sheetPr>
  <dimension ref="A1:EZ987"/>
  <sheetViews>
    <sheetView tabSelected="1" workbookViewId="0">
      <pane ySplit="1" topLeftCell="A466" activePane="bottomLeft" state="frozen"/>
      <selection pane="bottomLeft" activeCell="B466" sqref="B466:B987"/>
    </sheetView>
  </sheetViews>
  <sheetFormatPr defaultColWidth="9.1328125" defaultRowHeight="14.25" outlineLevelRow="1" x14ac:dyDescent="0.45"/>
  <cols>
    <col min="1" max="1" width="20.3984375" customWidth="1"/>
    <col min="2" max="2" width="13.73046875" customWidth="1"/>
    <col min="3" max="3" width="14.3984375" customWidth="1"/>
    <col min="4" max="4" width="22.73046875" customWidth="1"/>
    <col min="5" max="5" width="34.3984375" customWidth="1"/>
    <col min="6" max="6" width="9.86328125" customWidth="1"/>
    <col min="7" max="7" width="21.1328125" style="2" customWidth="1"/>
    <col min="8" max="8" width="35.73046875" customWidth="1"/>
    <col min="9" max="9" width="9.59765625" customWidth="1"/>
    <col min="10" max="10" width="8.265625" customWidth="1"/>
    <col min="11" max="11" width="7.86328125" customWidth="1"/>
    <col min="12" max="12" width="24.265625" customWidth="1"/>
    <col min="13" max="13" width="12.86328125" customWidth="1"/>
    <col min="14" max="14" width="7.73046875" customWidth="1"/>
    <col min="15" max="15" width="7.59765625" customWidth="1"/>
    <col min="16" max="16" width="10.73046875" style="6" customWidth="1"/>
    <col min="17" max="17" width="8.73046875" style="18" customWidth="1"/>
    <col min="18" max="18" width="7.265625" customWidth="1"/>
    <col min="19" max="19" width="8" customWidth="1"/>
    <col min="20" max="20" width="7.73046875" customWidth="1"/>
    <col min="21" max="21" width="15.3984375" customWidth="1"/>
    <col min="22" max="22" width="10" customWidth="1"/>
    <col min="23" max="23" width="19.59765625" customWidth="1"/>
    <col min="24" max="24" width="7.3984375" style="2" customWidth="1"/>
    <col min="25" max="25" width="10.73046875" style="6" customWidth="1"/>
    <col min="26" max="26" width="9.265625" customWidth="1"/>
    <col min="27" max="27" width="9.86328125" customWidth="1"/>
    <col min="28" max="32" width="10.73046875" style="6" customWidth="1"/>
    <col min="33" max="34" width="11" style="6" customWidth="1"/>
    <col min="35" max="35" width="10.1328125" customWidth="1"/>
    <col min="36" max="36" width="7.86328125" customWidth="1"/>
    <col min="37" max="38" width="35.73046875" customWidth="1"/>
    <col min="39" max="39" width="23.73046875" customWidth="1"/>
    <col min="40" max="40" width="8.3984375" style="6" customWidth="1"/>
    <col min="41" max="41" width="10.86328125" customWidth="1"/>
    <col min="42" max="42" width="21.73046875" customWidth="1"/>
    <col min="43" max="43" width="10.73046875" style="6" customWidth="1"/>
    <col min="44" max="44" width="32.265625" customWidth="1"/>
    <col min="45" max="45" width="7.73046875" style="2" customWidth="1"/>
    <col min="46" max="46" width="32.265625" customWidth="1"/>
    <col min="47" max="47" width="8.59765625" style="2" customWidth="1"/>
    <col min="48" max="48" width="32.265625" customWidth="1"/>
    <col min="49" max="49" width="10" style="2" customWidth="1"/>
    <col min="50" max="50" width="35.59765625" customWidth="1"/>
    <col min="51" max="51" width="11" style="2" customWidth="1"/>
    <col min="52" max="52" width="19" customWidth="1"/>
    <col min="53" max="53" width="12.73046875" customWidth="1"/>
    <col min="54" max="54" width="7.73046875" customWidth="1"/>
    <col min="55" max="55" width="14.3984375" customWidth="1"/>
    <col min="56" max="56" width="8" customWidth="1"/>
    <col min="57" max="57" width="7.73046875" style="2" customWidth="1"/>
    <col min="58" max="58" width="32" customWidth="1"/>
    <col min="59" max="59" width="14.3984375" customWidth="1"/>
    <col min="60" max="60" width="7.59765625" customWidth="1"/>
    <col min="61" max="61" width="15" customWidth="1"/>
    <col min="62" max="62" width="11" style="2" customWidth="1"/>
    <col min="63" max="63" width="35.73046875" customWidth="1"/>
    <col min="64" max="64" width="7.73046875" style="2" customWidth="1"/>
    <col min="65" max="65" width="32" customWidth="1"/>
    <col min="66" max="66" width="7.73046875" style="2" customWidth="1"/>
    <col min="67" max="67" width="32" customWidth="1"/>
    <col min="68" max="68" width="11" style="2" customWidth="1"/>
    <col min="69" max="69" width="35.73046875" customWidth="1"/>
    <col min="70" max="70" width="7.73046875" style="2" customWidth="1"/>
    <col min="71" max="71" width="32" customWidth="1"/>
    <col min="72" max="72" width="9.59765625" style="3" customWidth="1"/>
    <col min="73" max="73" width="8.3984375" style="3" customWidth="1"/>
    <col min="74" max="74" width="8" customWidth="1"/>
    <col min="75" max="75" width="9.73046875" style="3" customWidth="1"/>
    <col min="76" max="77" width="11" style="2" customWidth="1"/>
    <col min="78" max="78" width="10.1328125" customWidth="1"/>
    <col min="79" max="79" width="17" customWidth="1"/>
    <col min="80" max="80" width="10" customWidth="1"/>
    <col min="81" max="81" width="14.86328125" customWidth="1"/>
    <col min="82" max="82" width="9" style="2" customWidth="1"/>
    <col min="83" max="83" width="7.73046875" customWidth="1"/>
    <col min="84" max="84" width="7.59765625" customWidth="1"/>
    <col min="85" max="85" width="16.3984375" customWidth="1"/>
    <col min="86" max="86" width="8" customWidth="1"/>
    <col min="87" max="87" width="7.3984375" customWidth="1"/>
    <col min="88" max="88" width="7.265625" customWidth="1"/>
    <col min="89" max="89" width="8" customWidth="1"/>
    <col min="90" max="90" width="7.73046875" customWidth="1"/>
    <col min="91" max="91" width="8.1328125" style="2" customWidth="1"/>
    <col min="92" max="92" width="7" customWidth="1"/>
    <col min="93" max="93" width="15.86328125" customWidth="1"/>
    <col min="94" max="94" width="13.1328125" customWidth="1"/>
    <col min="95" max="95" width="9.59765625" customWidth="1"/>
    <col min="96" max="96" width="19.3984375" customWidth="1"/>
    <col min="97" max="97" width="8.1328125" customWidth="1"/>
    <col min="98" max="98" width="6.86328125" style="2" customWidth="1"/>
    <col min="99" max="99" width="10" style="2" customWidth="1"/>
    <col min="100" max="100" width="8" customWidth="1"/>
    <col min="101" max="101" width="20" style="22" customWidth="1"/>
    <col min="102" max="103" width="8" style="22" customWidth="1"/>
    <col min="104" max="104" width="8.1328125" style="22" customWidth="1"/>
    <col min="105" max="105" width="7.86328125" style="22" customWidth="1"/>
    <col min="106" max="106" width="9.1328125" customWidth="1"/>
    <col min="107" max="107" width="21.1328125" customWidth="1"/>
    <col min="108" max="108" width="14.1328125" customWidth="1"/>
    <col min="109" max="109" width="24.59765625" customWidth="1"/>
    <col min="110" max="110" width="18.86328125" customWidth="1"/>
    <col min="111" max="111" width="25.59765625" customWidth="1"/>
    <col min="112" max="112" width="16.3984375" customWidth="1"/>
    <col min="113" max="113" width="10" style="2" customWidth="1"/>
    <col min="114" max="114" width="22.73046875" customWidth="1"/>
    <col min="115" max="115" width="8.3984375" customWidth="1"/>
    <col min="116" max="116" width="35.73046875" customWidth="1"/>
    <col min="117" max="117" width="8" customWidth="1"/>
    <col min="118" max="118" width="7.59765625" customWidth="1"/>
    <col min="119" max="122" width="5.73046875" customWidth="1"/>
    <col min="123" max="133" width="5.86328125" customWidth="1"/>
    <col min="155" max="156" width="8.86328125" style="10"/>
  </cols>
  <sheetData>
    <row r="1" spans="1:118" s="11" customFormat="1" ht="72" customHeight="1" x14ac:dyDescent="0.45">
      <c r="A1" s="15" t="s">
        <v>12</v>
      </c>
      <c r="B1" s="15" t="s">
        <v>31</v>
      </c>
      <c r="C1" s="15" t="s">
        <v>4</v>
      </c>
      <c r="D1" s="15" t="s">
        <v>50</v>
      </c>
      <c r="E1" s="15" t="s">
        <v>51</v>
      </c>
      <c r="F1" s="15" t="s">
        <v>1</v>
      </c>
      <c r="G1" s="12" t="s">
        <v>0</v>
      </c>
      <c r="H1" s="15" t="s">
        <v>10</v>
      </c>
      <c r="I1" s="15" t="s">
        <v>42</v>
      </c>
      <c r="J1" s="15" t="s">
        <v>2</v>
      </c>
      <c r="K1" s="15" t="s">
        <v>65</v>
      </c>
      <c r="L1" s="15" t="s">
        <v>66</v>
      </c>
      <c r="M1" s="15" t="s">
        <v>75</v>
      </c>
      <c r="N1" s="15" t="s">
        <v>74</v>
      </c>
      <c r="O1" s="15" t="s">
        <v>13</v>
      </c>
      <c r="P1" s="13" t="s">
        <v>32</v>
      </c>
      <c r="Q1" s="19" t="s">
        <v>33</v>
      </c>
      <c r="R1" s="15" t="s">
        <v>76</v>
      </c>
      <c r="S1" s="15" t="s">
        <v>34</v>
      </c>
      <c r="T1" s="15" t="s">
        <v>3</v>
      </c>
      <c r="U1" s="15" t="s">
        <v>41</v>
      </c>
      <c r="V1" s="15" t="s">
        <v>14</v>
      </c>
      <c r="W1" s="15" t="s">
        <v>123</v>
      </c>
      <c r="X1" s="12" t="s">
        <v>83</v>
      </c>
      <c r="Y1" s="13" t="s">
        <v>15</v>
      </c>
      <c r="Z1" s="15" t="s">
        <v>67</v>
      </c>
      <c r="AA1" s="15" t="s">
        <v>77</v>
      </c>
      <c r="AB1" s="13" t="s">
        <v>1487</v>
      </c>
      <c r="AC1" s="13" t="s">
        <v>73</v>
      </c>
      <c r="AD1" s="13" t="s">
        <v>47</v>
      </c>
      <c r="AE1" s="13" t="s">
        <v>114</v>
      </c>
      <c r="AF1" s="13" t="s">
        <v>115</v>
      </c>
      <c r="AG1" s="13" t="s">
        <v>122</v>
      </c>
      <c r="AH1" s="13" t="s">
        <v>16</v>
      </c>
      <c r="AI1" s="15" t="s">
        <v>78</v>
      </c>
      <c r="AJ1" s="15" t="s">
        <v>35</v>
      </c>
      <c r="AK1" s="15" t="s">
        <v>117</v>
      </c>
      <c r="AL1" s="15" t="s">
        <v>17</v>
      </c>
      <c r="AM1" s="15" t="s">
        <v>70</v>
      </c>
      <c r="AN1" s="13" t="s">
        <v>71</v>
      </c>
      <c r="AO1" s="15" t="s">
        <v>72</v>
      </c>
      <c r="AP1" s="15" t="s">
        <v>18</v>
      </c>
      <c r="AQ1" s="13" t="s">
        <v>11</v>
      </c>
      <c r="AR1" s="15" t="s">
        <v>57</v>
      </c>
      <c r="AS1" s="12" t="s">
        <v>58</v>
      </c>
      <c r="AT1" s="15" t="s">
        <v>59</v>
      </c>
      <c r="AU1" s="12" t="s">
        <v>60</v>
      </c>
      <c r="AV1" s="15" t="s">
        <v>61</v>
      </c>
      <c r="AW1" s="12" t="s">
        <v>62</v>
      </c>
      <c r="AX1" s="15" t="s">
        <v>19</v>
      </c>
      <c r="AY1" s="12" t="s">
        <v>20</v>
      </c>
      <c r="AZ1" s="15" t="s">
        <v>21</v>
      </c>
      <c r="BA1" s="15" t="s">
        <v>22</v>
      </c>
      <c r="BB1" s="15" t="s">
        <v>23</v>
      </c>
      <c r="BC1" s="15" t="s">
        <v>24</v>
      </c>
      <c r="BD1" s="15" t="s">
        <v>25</v>
      </c>
      <c r="BE1" s="12" t="s">
        <v>79</v>
      </c>
      <c r="BF1" s="15" t="s">
        <v>80</v>
      </c>
      <c r="BG1" s="15" t="s">
        <v>109</v>
      </c>
      <c r="BH1" s="15" t="s">
        <v>94</v>
      </c>
      <c r="BI1" s="15" t="s">
        <v>95</v>
      </c>
      <c r="BJ1" s="12" t="s">
        <v>36</v>
      </c>
      <c r="BK1" s="15" t="s">
        <v>63</v>
      </c>
      <c r="BL1" s="12" t="s">
        <v>37</v>
      </c>
      <c r="BM1" s="15" t="s">
        <v>81</v>
      </c>
      <c r="BN1" s="12" t="s">
        <v>45</v>
      </c>
      <c r="BO1" s="15" t="s">
        <v>46</v>
      </c>
      <c r="BP1" s="12" t="s">
        <v>38</v>
      </c>
      <c r="BQ1" s="15" t="s">
        <v>64</v>
      </c>
      <c r="BR1" s="12" t="s">
        <v>39</v>
      </c>
      <c r="BS1" s="15" t="s">
        <v>82</v>
      </c>
      <c r="BT1" s="14" t="s">
        <v>26</v>
      </c>
      <c r="BU1" s="14" t="s">
        <v>27</v>
      </c>
      <c r="BV1" s="15" t="s">
        <v>40</v>
      </c>
      <c r="BW1" s="14" t="s">
        <v>28</v>
      </c>
      <c r="BX1" s="12" t="s">
        <v>8</v>
      </c>
      <c r="BY1" s="12" t="s">
        <v>9</v>
      </c>
      <c r="BZ1" s="15" t="s">
        <v>7</v>
      </c>
      <c r="CA1" s="15" t="s">
        <v>48</v>
      </c>
      <c r="CB1" s="15" t="s">
        <v>5</v>
      </c>
      <c r="CC1" s="15" t="s">
        <v>49</v>
      </c>
      <c r="CD1" s="12" t="s">
        <v>43</v>
      </c>
      <c r="CE1" s="15" t="s">
        <v>29</v>
      </c>
      <c r="CF1" s="15" t="s">
        <v>44</v>
      </c>
      <c r="CG1" s="15" t="s">
        <v>68</v>
      </c>
      <c r="CH1" s="15" t="s">
        <v>106</v>
      </c>
      <c r="CI1" s="15" t="s">
        <v>84</v>
      </c>
      <c r="CJ1" s="17" t="s">
        <v>99</v>
      </c>
      <c r="CK1" s="17" t="s">
        <v>100</v>
      </c>
      <c r="CL1" s="17" t="s">
        <v>101</v>
      </c>
      <c r="CM1" s="37" t="s">
        <v>107</v>
      </c>
      <c r="CN1" s="17" t="s">
        <v>108</v>
      </c>
      <c r="CO1" s="17" t="s">
        <v>110</v>
      </c>
      <c r="CP1" s="17" t="s">
        <v>111</v>
      </c>
      <c r="CQ1" s="17" t="s">
        <v>112</v>
      </c>
      <c r="CR1" s="17" t="s">
        <v>113</v>
      </c>
      <c r="CS1" s="15" t="s">
        <v>105</v>
      </c>
      <c r="CT1" s="12" t="s">
        <v>102</v>
      </c>
      <c r="CU1" s="12" t="s">
        <v>103</v>
      </c>
      <c r="CV1" s="15" t="s">
        <v>104</v>
      </c>
      <c r="CW1" s="21" t="s">
        <v>116</v>
      </c>
      <c r="CX1" s="21" t="s">
        <v>118</v>
      </c>
      <c r="CY1" s="21" t="s">
        <v>119</v>
      </c>
      <c r="CZ1" s="21" t="s">
        <v>120</v>
      </c>
      <c r="DA1" s="21" t="s">
        <v>121</v>
      </c>
      <c r="DB1" s="15" t="s">
        <v>85</v>
      </c>
      <c r="DC1" s="15" t="s">
        <v>86</v>
      </c>
      <c r="DD1" s="15" t="s">
        <v>87</v>
      </c>
      <c r="DE1" s="15" t="s">
        <v>88</v>
      </c>
      <c r="DF1" s="15" t="s">
        <v>89</v>
      </c>
      <c r="DG1" s="15" t="s">
        <v>90</v>
      </c>
      <c r="DH1" s="15" t="s">
        <v>91</v>
      </c>
      <c r="DI1" s="12" t="s">
        <v>92</v>
      </c>
      <c r="DJ1" s="15" t="s">
        <v>93</v>
      </c>
      <c r="DK1" s="15" t="s">
        <v>97</v>
      </c>
      <c r="DL1" s="15" t="s">
        <v>98</v>
      </c>
      <c r="DM1" s="15" t="s">
        <v>69</v>
      </c>
      <c r="DN1" s="15" t="s">
        <v>30</v>
      </c>
    </row>
    <row r="2" spans="1:118" hidden="1" x14ac:dyDescent="0.45">
      <c r="A2" t="s">
        <v>141</v>
      </c>
      <c r="B2" t="s">
        <v>871</v>
      </c>
      <c r="C2" t="s">
        <v>873</v>
      </c>
      <c r="D2" t="s">
        <v>877</v>
      </c>
      <c r="E2" t="s">
        <v>881</v>
      </c>
      <c r="F2" t="s">
        <v>896</v>
      </c>
      <c r="G2" s="2" t="s">
        <v>933</v>
      </c>
      <c r="H2" t="s">
        <v>1055</v>
      </c>
      <c r="I2" t="s">
        <v>1173</v>
      </c>
      <c r="J2" t="s">
        <v>1174</v>
      </c>
      <c r="L2" t="s">
        <v>1177</v>
      </c>
      <c r="M2" t="s">
        <v>1177</v>
      </c>
      <c r="O2">
        <v>1</v>
      </c>
      <c r="X2" s="2" t="s">
        <v>1221</v>
      </c>
      <c r="Y2" s="6">
        <v>41500</v>
      </c>
      <c r="Z2">
        <v>2014</v>
      </c>
      <c r="AA2" t="s">
        <v>1222</v>
      </c>
      <c r="AP2" t="s">
        <v>1298</v>
      </c>
      <c r="AQ2" s="6">
        <v>41684</v>
      </c>
      <c r="AR2" t="s">
        <v>1310</v>
      </c>
      <c r="AS2" s="2">
        <v>28056</v>
      </c>
      <c r="AT2" t="s">
        <v>1310</v>
      </c>
      <c r="AU2" s="2">
        <v>28056</v>
      </c>
      <c r="AV2" t="s">
        <v>1312</v>
      </c>
      <c r="AW2" s="2">
        <v>36095438</v>
      </c>
      <c r="AX2" t="s">
        <v>1312</v>
      </c>
      <c r="AY2" s="2">
        <v>820223354</v>
      </c>
      <c r="AZ2" t="s">
        <v>1317</v>
      </c>
      <c r="BA2" t="s">
        <v>1322</v>
      </c>
      <c r="BB2" t="s">
        <v>1323</v>
      </c>
      <c r="BC2" t="s">
        <v>1324</v>
      </c>
      <c r="BD2">
        <v>34769</v>
      </c>
      <c r="BE2" s="2">
        <v>65329</v>
      </c>
      <c r="BF2" t="s">
        <v>1325</v>
      </c>
      <c r="BG2" t="s">
        <v>1324</v>
      </c>
      <c r="BJ2" s="2">
        <v>403941794</v>
      </c>
      <c r="BK2" t="s">
        <v>1336</v>
      </c>
      <c r="BL2" s="2">
        <v>65329</v>
      </c>
      <c r="BM2" t="s">
        <v>1325</v>
      </c>
      <c r="BN2" s="2">
        <v>-1</v>
      </c>
      <c r="BO2" t="s">
        <v>146</v>
      </c>
      <c r="BP2" s="2" t="s">
        <v>1221</v>
      </c>
      <c r="BR2" s="2">
        <v>-1</v>
      </c>
      <c r="BS2" t="s">
        <v>146</v>
      </c>
      <c r="BT2" s="3">
        <v>608.51</v>
      </c>
      <c r="BX2" s="2">
        <v>1445375502</v>
      </c>
      <c r="BY2" s="2">
        <v>-1</v>
      </c>
      <c r="BZ2">
        <v>53303143</v>
      </c>
      <c r="CA2">
        <v>4300056295</v>
      </c>
      <c r="CD2" s="2" t="s">
        <v>1221</v>
      </c>
      <c r="CE2" t="s">
        <v>1401</v>
      </c>
      <c r="CF2" t="s">
        <v>1401</v>
      </c>
      <c r="CG2" t="s">
        <v>1402</v>
      </c>
      <c r="CH2" t="s">
        <v>1401</v>
      </c>
      <c r="CK2" t="s">
        <v>1401</v>
      </c>
      <c r="CL2" t="s">
        <v>1401</v>
      </c>
      <c r="CU2" s="2">
        <v>-1</v>
      </c>
      <c r="CV2" t="s">
        <v>1411</v>
      </c>
      <c r="CY2" s="22" t="s">
        <v>1401</v>
      </c>
      <c r="DB2" t="s">
        <v>1423</v>
      </c>
      <c r="DC2" t="s">
        <v>1424</v>
      </c>
      <c r="DD2" t="s">
        <v>1425</v>
      </c>
      <c r="DE2" t="s">
        <v>1426</v>
      </c>
      <c r="DF2" t="s">
        <v>1427</v>
      </c>
      <c r="DG2" t="s">
        <v>1428</v>
      </c>
      <c r="DH2" t="s">
        <v>1429</v>
      </c>
      <c r="DI2" s="2">
        <v>203723204</v>
      </c>
      <c r="DJ2" t="s">
        <v>1430</v>
      </c>
      <c r="DM2" t="s">
        <v>1433</v>
      </c>
      <c r="DN2">
        <v>1</v>
      </c>
    </row>
    <row r="3" spans="1:118" hidden="1" x14ac:dyDescent="0.45">
      <c r="A3" t="s">
        <v>142</v>
      </c>
      <c r="B3" t="s">
        <v>871</v>
      </c>
      <c r="C3" t="s">
        <v>873</v>
      </c>
      <c r="D3" t="s">
        <v>877</v>
      </c>
      <c r="E3" t="s">
        <v>881</v>
      </c>
      <c r="F3" t="s">
        <v>896</v>
      </c>
      <c r="G3" s="2" t="s">
        <v>933</v>
      </c>
      <c r="H3" t="s">
        <v>1055</v>
      </c>
      <c r="I3" t="s">
        <v>1173</v>
      </c>
      <c r="J3" t="s">
        <v>1174</v>
      </c>
      <c r="L3" t="s">
        <v>1177</v>
      </c>
      <c r="M3" t="s">
        <v>1177</v>
      </c>
      <c r="O3">
        <v>1</v>
      </c>
      <c r="X3" s="2" t="s">
        <v>1221</v>
      </c>
      <c r="Y3" s="6">
        <v>41500</v>
      </c>
      <c r="Z3">
        <v>2014</v>
      </c>
      <c r="AA3" t="s">
        <v>1222</v>
      </c>
      <c r="AP3" t="s">
        <v>1298</v>
      </c>
      <c r="AQ3" s="6">
        <v>41684</v>
      </c>
      <c r="AR3" t="s">
        <v>1310</v>
      </c>
      <c r="AS3" s="2">
        <v>28056</v>
      </c>
      <c r="AT3" t="s">
        <v>1310</v>
      </c>
      <c r="AU3" s="2">
        <v>28056</v>
      </c>
      <c r="AV3" t="s">
        <v>1312</v>
      </c>
      <c r="AW3" s="2">
        <v>36095438</v>
      </c>
      <c r="AX3" t="s">
        <v>1312</v>
      </c>
      <c r="AY3" s="2">
        <v>820223354</v>
      </c>
      <c r="AZ3" t="s">
        <v>1317</v>
      </c>
      <c r="BA3" t="s">
        <v>1322</v>
      </c>
      <c r="BB3" t="s">
        <v>1323</v>
      </c>
      <c r="BC3" t="s">
        <v>1324</v>
      </c>
      <c r="BD3">
        <v>34769</v>
      </c>
      <c r="BE3" s="2">
        <v>65329</v>
      </c>
      <c r="BF3" t="s">
        <v>1325</v>
      </c>
      <c r="BG3" t="s">
        <v>1324</v>
      </c>
      <c r="BJ3" s="2">
        <v>403941794</v>
      </c>
      <c r="BK3" t="s">
        <v>1336</v>
      </c>
      <c r="BL3" s="2">
        <v>65329</v>
      </c>
      <c r="BM3" t="s">
        <v>1325</v>
      </c>
      <c r="BN3" s="2">
        <v>-1</v>
      </c>
      <c r="BO3" t="s">
        <v>146</v>
      </c>
      <c r="BP3" s="2" t="s">
        <v>1221</v>
      </c>
      <c r="BR3" s="2">
        <v>-1</v>
      </c>
      <c r="BS3" t="s">
        <v>146</v>
      </c>
      <c r="BT3" s="3">
        <v>608.51</v>
      </c>
      <c r="BX3" s="2">
        <v>1445375545</v>
      </c>
      <c r="BY3" s="2">
        <v>-1</v>
      </c>
      <c r="BZ3">
        <v>53303143</v>
      </c>
      <c r="CA3">
        <v>4300056295</v>
      </c>
      <c r="CD3" s="2" t="s">
        <v>1221</v>
      </c>
      <c r="CE3" t="s">
        <v>1401</v>
      </c>
      <c r="CF3" t="s">
        <v>1401</v>
      </c>
      <c r="CG3" t="s">
        <v>1402</v>
      </c>
      <c r="CH3" t="s">
        <v>1401</v>
      </c>
      <c r="CK3" t="s">
        <v>1401</v>
      </c>
      <c r="CL3" t="s">
        <v>1401</v>
      </c>
      <c r="CU3" s="2">
        <v>-1</v>
      </c>
      <c r="CV3" t="s">
        <v>1411</v>
      </c>
      <c r="CY3" s="22" t="s">
        <v>1401</v>
      </c>
      <c r="DB3" t="s">
        <v>1423</v>
      </c>
      <c r="DC3" t="s">
        <v>1424</v>
      </c>
      <c r="DD3" t="s">
        <v>1425</v>
      </c>
      <c r="DE3" t="s">
        <v>1426</v>
      </c>
      <c r="DF3" t="s">
        <v>1427</v>
      </c>
      <c r="DG3" t="s">
        <v>1428</v>
      </c>
      <c r="DH3" t="s">
        <v>1429</v>
      </c>
      <c r="DI3" s="2">
        <v>203723204</v>
      </c>
      <c r="DJ3" t="s">
        <v>1430</v>
      </c>
      <c r="DM3" t="s">
        <v>1433</v>
      </c>
      <c r="DN3">
        <v>2</v>
      </c>
    </row>
    <row r="4" spans="1:118" hidden="1" collapsed="1" x14ac:dyDescent="0.45">
      <c r="A4" t="s">
        <v>143</v>
      </c>
      <c r="B4" t="s">
        <v>871</v>
      </c>
      <c r="C4" t="s">
        <v>874</v>
      </c>
      <c r="D4" t="s">
        <v>877</v>
      </c>
      <c r="E4" t="s">
        <v>882</v>
      </c>
      <c r="F4" t="s">
        <v>897</v>
      </c>
      <c r="G4" s="2" t="s">
        <v>934</v>
      </c>
      <c r="H4" t="s">
        <v>1056</v>
      </c>
      <c r="I4" t="s">
        <v>1173</v>
      </c>
      <c r="J4" t="s">
        <v>1175</v>
      </c>
      <c r="L4" t="s">
        <v>1177</v>
      </c>
      <c r="M4" t="s">
        <v>1177</v>
      </c>
      <c r="O4">
        <v>1</v>
      </c>
      <c r="P4" s="6">
        <v>44228</v>
      </c>
      <c r="Q4" s="18">
        <v>44469</v>
      </c>
      <c r="R4">
        <v>2022</v>
      </c>
      <c r="S4" t="s">
        <v>1184</v>
      </c>
      <c r="T4" t="s">
        <v>1202</v>
      </c>
      <c r="U4" t="s">
        <v>1206</v>
      </c>
      <c r="V4" s="34" t="s">
        <v>1207</v>
      </c>
      <c r="W4" t="s">
        <v>1217</v>
      </c>
      <c r="X4" s="2" t="s">
        <v>1221</v>
      </c>
      <c r="Y4" s="6">
        <v>41500</v>
      </c>
      <c r="Z4">
        <v>2014</v>
      </c>
      <c r="AA4" t="s">
        <v>1222</v>
      </c>
      <c r="AB4" s="6">
        <v>42673</v>
      </c>
      <c r="AC4" s="6">
        <v>44224</v>
      </c>
      <c r="AD4" s="6">
        <v>43038</v>
      </c>
      <c r="AE4" s="6">
        <v>42308</v>
      </c>
      <c r="AF4" s="6">
        <v>43038</v>
      </c>
      <c r="AG4" s="6">
        <v>43768</v>
      </c>
      <c r="AH4" s="6">
        <v>44500</v>
      </c>
      <c r="AI4">
        <v>2022</v>
      </c>
      <c r="AJ4" t="s">
        <v>1189</v>
      </c>
      <c r="AK4" t="s">
        <v>1258</v>
      </c>
      <c r="AL4" t="s">
        <v>1280</v>
      </c>
      <c r="AM4" t="s">
        <v>1297</v>
      </c>
      <c r="AP4" t="s">
        <v>1299</v>
      </c>
      <c r="AQ4" s="6">
        <v>44500</v>
      </c>
      <c r="AR4" t="s">
        <v>1310</v>
      </c>
      <c r="AS4" s="2">
        <v>28056</v>
      </c>
      <c r="AT4" t="s">
        <v>1310</v>
      </c>
      <c r="AU4" s="2">
        <v>28056</v>
      </c>
      <c r="AV4" t="s">
        <v>1310</v>
      </c>
      <c r="AW4" s="2">
        <v>28056</v>
      </c>
      <c r="AX4" t="s">
        <v>1314</v>
      </c>
      <c r="AY4" s="2">
        <v>404172744</v>
      </c>
      <c r="AZ4" t="s">
        <v>1318</v>
      </c>
      <c r="BA4" t="s">
        <v>1322</v>
      </c>
      <c r="BB4" t="s">
        <v>1323</v>
      </c>
      <c r="BC4" t="s">
        <v>1324</v>
      </c>
      <c r="BD4">
        <v>34769</v>
      </c>
      <c r="BE4" s="2">
        <v>4129</v>
      </c>
      <c r="BF4" t="s">
        <v>1326</v>
      </c>
      <c r="BG4" t="s">
        <v>1324</v>
      </c>
      <c r="BJ4" s="2">
        <v>403941794</v>
      </c>
      <c r="BK4" t="s">
        <v>1336</v>
      </c>
      <c r="BL4" s="2">
        <v>65329</v>
      </c>
      <c r="BM4" t="s">
        <v>1325</v>
      </c>
      <c r="BN4" s="2">
        <v>-1</v>
      </c>
      <c r="BO4" t="s">
        <v>146</v>
      </c>
      <c r="BP4" s="2">
        <v>1722843</v>
      </c>
      <c r="BQ4" t="s">
        <v>1347</v>
      </c>
      <c r="BR4" s="2">
        <v>4129</v>
      </c>
      <c r="BS4" t="s">
        <v>1326</v>
      </c>
      <c r="BT4" s="3">
        <v>8995.7999999999993</v>
      </c>
      <c r="BW4" s="3">
        <v>478.03</v>
      </c>
      <c r="BX4" s="2">
        <v>1445786027</v>
      </c>
      <c r="BY4" s="2">
        <v>-1</v>
      </c>
      <c r="BZ4">
        <v>53303143</v>
      </c>
      <c r="CA4">
        <v>4300056295</v>
      </c>
      <c r="CB4">
        <v>111717828</v>
      </c>
      <c r="CC4" t="s">
        <v>1366</v>
      </c>
      <c r="CD4" s="2" t="s">
        <v>1221</v>
      </c>
      <c r="CE4" t="s">
        <v>1401</v>
      </c>
      <c r="CF4" t="s">
        <v>1401</v>
      </c>
      <c r="CG4" t="s">
        <v>1402</v>
      </c>
      <c r="CH4" t="s">
        <v>1403</v>
      </c>
      <c r="CK4" t="s">
        <v>1401</v>
      </c>
      <c r="CL4" t="s">
        <v>1401</v>
      </c>
      <c r="CO4" t="s">
        <v>1405</v>
      </c>
      <c r="CP4" t="s">
        <v>1406</v>
      </c>
      <c r="CQ4" t="s">
        <v>1407</v>
      </c>
      <c r="CR4" t="s">
        <v>1409</v>
      </c>
      <c r="CU4" s="2">
        <v>-1</v>
      </c>
      <c r="CV4" t="s">
        <v>1411</v>
      </c>
      <c r="CY4" s="22" t="s">
        <v>1401</v>
      </c>
      <c r="DB4" t="s">
        <v>1423</v>
      </c>
      <c r="DC4" t="s">
        <v>1424</v>
      </c>
      <c r="DD4" t="s">
        <v>1425</v>
      </c>
      <c r="DE4" t="s">
        <v>1426</v>
      </c>
      <c r="DF4" t="s">
        <v>1427</v>
      </c>
      <c r="DG4" t="s">
        <v>1428</v>
      </c>
      <c r="DH4" t="s">
        <v>1429</v>
      </c>
      <c r="DI4" s="2">
        <v>203723204</v>
      </c>
      <c r="DJ4" t="s">
        <v>1430</v>
      </c>
      <c r="DM4" t="s">
        <v>1433</v>
      </c>
      <c r="DN4">
        <v>3</v>
      </c>
    </row>
    <row r="5" spans="1:118" hidden="1" outlineLevel="1" x14ac:dyDescent="0.45">
      <c r="A5" t="s">
        <v>144</v>
      </c>
      <c r="B5" t="s">
        <v>871</v>
      </c>
      <c r="C5" t="s">
        <v>874</v>
      </c>
      <c r="D5" t="s">
        <v>877</v>
      </c>
      <c r="E5" t="s">
        <v>882</v>
      </c>
      <c r="F5" t="s">
        <v>898</v>
      </c>
      <c r="G5" s="2" t="s">
        <v>935</v>
      </c>
      <c r="H5" t="s">
        <v>1057</v>
      </c>
      <c r="I5" t="s">
        <v>1173</v>
      </c>
      <c r="L5" t="s">
        <v>1177</v>
      </c>
      <c r="M5" t="s">
        <v>1177</v>
      </c>
      <c r="O5">
        <v>1</v>
      </c>
      <c r="P5" s="6">
        <v>44228</v>
      </c>
      <c r="Q5" s="18">
        <v>44469</v>
      </c>
      <c r="R5">
        <v>2022</v>
      </c>
      <c r="S5" t="s">
        <v>1184</v>
      </c>
      <c r="T5" t="s">
        <v>1202</v>
      </c>
      <c r="U5" t="s">
        <v>1206</v>
      </c>
      <c r="V5" s="34" t="s">
        <v>1207</v>
      </c>
      <c r="W5" t="s">
        <v>1217</v>
      </c>
      <c r="X5" s="2" t="s">
        <v>1221</v>
      </c>
      <c r="Y5" s="6">
        <v>41500</v>
      </c>
      <c r="Z5">
        <v>2014</v>
      </c>
      <c r="AA5" t="s">
        <v>1222</v>
      </c>
      <c r="AB5" s="6">
        <v>42673</v>
      </c>
      <c r="AC5" s="6">
        <v>44224</v>
      </c>
      <c r="AD5" s="6">
        <v>43038</v>
      </c>
      <c r="AE5" s="6">
        <v>42308</v>
      </c>
      <c r="AF5" s="6">
        <v>43038</v>
      </c>
      <c r="AG5" s="6">
        <v>43768</v>
      </c>
      <c r="AH5" s="6">
        <v>44500</v>
      </c>
      <c r="AI5">
        <v>2022</v>
      </c>
      <c r="AJ5" t="s">
        <v>1189</v>
      </c>
      <c r="AK5" t="s">
        <v>1259</v>
      </c>
      <c r="AL5" t="s">
        <v>1280</v>
      </c>
      <c r="AM5" t="s">
        <v>1297</v>
      </c>
      <c r="AP5" t="s">
        <v>1299</v>
      </c>
      <c r="AQ5" s="6">
        <v>44500</v>
      </c>
      <c r="AR5" t="s">
        <v>1310</v>
      </c>
      <c r="AS5" s="2">
        <v>28056</v>
      </c>
      <c r="AT5" t="s">
        <v>1310</v>
      </c>
      <c r="AU5" s="2">
        <v>28056</v>
      </c>
      <c r="AV5" t="s">
        <v>1310</v>
      </c>
      <c r="AW5" s="2">
        <v>28056</v>
      </c>
      <c r="AX5" t="s">
        <v>1314</v>
      </c>
      <c r="AY5" s="2">
        <v>404172744</v>
      </c>
      <c r="AZ5" t="s">
        <v>1318</v>
      </c>
      <c r="BA5" t="s">
        <v>1322</v>
      </c>
      <c r="BB5" t="s">
        <v>1323</v>
      </c>
      <c r="BC5" t="s">
        <v>1324</v>
      </c>
      <c r="BD5">
        <v>34769</v>
      </c>
      <c r="BE5" s="2">
        <v>4129</v>
      </c>
      <c r="BF5" t="s">
        <v>1326</v>
      </c>
      <c r="BG5" t="s">
        <v>1324</v>
      </c>
      <c r="BJ5" s="2">
        <v>403941794</v>
      </c>
      <c r="BK5" t="s">
        <v>1336</v>
      </c>
      <c r="BL5" s="2">
        <v>65329</v>
      </c>
      <c r="BM5" t="s">
        <v>1325</v>
      </c>
      <c r="BN5" s="2">
        <v>-1</v>
      </c>
      <c r="BO5" t="s">
        <v>146</v>
      </c>
      <c r="BP5" s="2">
        <v>1722843</v>
      </c>
      <c r="BQ5" t="s">
        <v>1347</v>
      </c>
      <c r="BR5" s="2">
        <v>4129</v>
      </c>
      <c r="BS5" t="s">
        <v>1326</v>
      </c>
      <c r="BT5" s="3">
        <v>620.4</v>
      </c>
      <c r="BW5" s="3">
        <v>0</v>
      </c>
      <c r="BX5" s="2">
        <v>1445786058</v>
      </c>
      <c r="BY5" s="2">
        <v>1445786027</v>
      </c>
      <c r="BZ5">
        <v>53303143</v>
      </c>
      <c r="CA5">
        <v>4300056295</v>
      </c>
      <c r="CB5">
        <v>111717828</v>
      </c>
      <c r="CC5" t="s">
        <v>1366</v>
      </c>
      <c r="CD5" s="2" t="s">
        <v>1221</v>
      </c>
      <c r="CE5" t="s">
        <v>1401</v>
      </c>
      <c r="CF5" t="s">
        <v>1401</v>
      </c>
      <c r="CG5" t="s">
        <v>1402</v>
      </c>
      <c r="CH5" t="s">
        <v>1403</v>
      </c>
      <c r="CK5" t="s">
        <v>1401</v>
      </c>
      <c r="CL5" t="s">
        <v>1401</v>
      </c>
      <c r="CO5" t="s">
        <v>1405</v>
      </c>
      <c r="CP5" t="s">
        <v>1406</v>
      </c>
      <c r="CQ5" t="s">
        <v>1407</v>
      </c>
      <c r="CR5" t="s">
        <v>1409</v>
      </c>
      <c r="CU5" s="2">
        <v>-1</v>
      </c>
      <c r="CV5" t="s">
        <v>1411</v>
      </c>
      <c r="CY5" s="22" t="s">
        <v>1401</v>
      </c>
      <c r="DB5" t="s">
        <v>1423</v>
      </c>
      <c r="DC5" t="s">
        <v>1424</v>
      </c>
      <c r="DD5" t="s">
        <v>1425</v>
      </c>
      <c r="DE5" t="s">
        <v>1426</v>
      </c>
      <c r="DF5" t="s">
        <v>1427</v>
      </c>
      <c r="DG5" t="s">
        <v>1428</v>
      </c>
      <c r="DH5" t="s">
        <v>1429</v>
      </c>
      <c r="DI5" s="2">
        <v>203723204</v>
      </c>
      <c r="DJ5" t="s">
        <v>1430</v>
      </c>
      <c r="DM5" t="s">
        <v>1434</v>
      </c>
      <c r="DN5">
        <v>3.1</v>
      </c>
    </row>
    <row r="6" spans="1:118" hidden="1" outlineLevel="1" x14ac:dyDescent="0.45">
      <c r="A6" t="s">
        <v>145</v>
      </c>
      <c r="B6" t="s">
        <v>871</v>
      </c>
      <c r="C6" t="s">
        <v>874</v>
      </c>
      <c r="D6" t="s">
        <v>877</v>
      </c>
      <c r="E6" t="s">
        <v>882</v>
      </c>
      <c r="F6" t="s">
        <v>898</v>
      </c>
      <c r="G6" s="2" t="s">
        <v>936</v>
      </c>
      <c r="H6" t="s">
        <v>1058</v>
      </c>
      <c r="I6" t="s">
        <v>1173</v>
      </c>
      <c r="J6" t="s">
        <v>1174</v>
      </c>
      <c r="L6" t="s">
        <v>1177</v>
      </c>
      <c r="M6" t="s">
        <v>1177</v>
      </c>
      <c r="O6">
        <v>1</v>
      </c>
      <c r="P6" s="6">
        <v>44228</v>
      </c>
      <c r="Q6" s="18">
        <v>44469</v>
      </c>
      <c r="R6">
        <v>2022</v>
      </c>
      <c r="S6" t="s">
        <v>1184</v>
      </c>
      <c r="T6" t="s">
        <v>1202</v>
      </c>
      <c r="U6" t="s">
        <v>1206</v>
      </c>
      <c r="V6" s="34" t="s">
        <v>1207</v>
      </c>
      <c r="W6" t="s">
        <v>1217</v>
      </c>
      <c r="X6" s="2" t="s">
        <v>1221</v>
      </c>
      <c r="Y6" s="6">
        <v>41500</v>
      </c>
      <c r="Z6">
        <v>2014</v>
      </c>
      <c r="AA6" t="s">
        <v>1222</v>
      </c>
      <c r="AB6" s="6">
        <v>42673</v>
      </c>
      <c r="AC6" s="6">
        <v>44221</v>
      </c>
      <c r="AD6" s="6">
        <v>43038</v>
      </c>
      <c r="AE6" s="6">
        <v>42491</v>
      </c>
      <c r="AF6" s="6">
        <v>43038</v>
      </c>
      <c r="AG6" s="6">
        <v>43768</v>
      </c>
      <c r="AH6" s="6">
        <v>44500</v>
      </c>
      <c r="AI6">
        <v>2022</v>
      </c>
      <c r="AJ6" t="s">
        <v>1189</v>
      </c>
      <c r="AK6" t="s">
        <v>1260</v>
      </c>
      <c r="AL6" t="s">
        <v>1281</v>
      </c>
      <c r="AM6" t="s">
        <v>1297</v>
      </c>
      <c r="AP6" t="s">
        <v>1299</v>
      </c>
      <c r="AQ6" s="6">
        <v>44500</v>
      </c>
      <c r="AR6" t="s">
        <v>1310</v>
      </c>
      <c r="AS6" s="2">
        <v>28056</v>
      </c>
      <c r="AT6" t="s">
        <v>1310</v>
      </c>
      <c r="AU6" s="2">
        <v>28056</v>
      </c>
      <c r="AV6" t="s">
        <v>1310</v>
      </c>
      <c r="AW6" s="2">
        <v>28056</v>
      </c>
      <c r="AX6" t="s">
        <v>1314</v>
      </c>
      <c r="AY6" s="2">
        <v>404172744</v>
      </c>
      <c r="AZ6" t="s">
        <v>1318</v>
      </c>
      <c r="BA6" t="s">
        <v>1322</v>
      </c>
      <c r="BB6" t="s">
        <v>1323</v>
      </c>
      <c r="BC6" t="s">
        <v>1324</v>
      </c>
      <c r="BD6">
        <v>34769</v>
      </c>
      <c r="BE6" s="2">
        <v>4129</v>
      </c>
      <c r="BF6" t="s">
        <v>1326</v>
      </c>
      <c r="BG6" t="s">
        <v>1324</v>
      </c>
      <c r="BJ6" s="2">
        <v>403941794</v>
      </c>
      <c r="BK6" t="s">
        <v>1336</v>
      </c>
      <c r="BL6" s="2">
        <v>65329</v>
      </c>
      <c r="BM6" t="s">
        <v>1325</v>
      </c>
      <c r="BN6" s="2">
        <v>-1</v>
      </c>
      <c r="BO6" t="s">
        <v>146</v>
      </c>
      <c r="BP6" s="2">
        <v>1722843</v>
      </c>
      <c r="BQ6" t="s">
        <v>1347</v>
      </c>
      <c r="BR6" s="2">
        <v>4129</v>
      </c>
      <c r="BS6" t="s">
        <v>1326</v>
      </c>
      <c r="BT6" s="3">
        <v>1034</v>
      </c>
      <c r="BW6" s="3">
        <v>0</v>
      </c>
      <c r="BX6" s="2">
        <v>1445786077</v>
      </c>
      <c r="BY6" s="2">
        <v>1445786027</v>
      </c>
      <c r="BZ6">
        <v>53303143</v>
      </c>
      <c r="CA6">
        <v>4300056295</v>
      </c>
      <c r="CB6">
        <v>111717828</v>
      </c>
      <c r="CC6" t="s">
        <v>1366</v>
      </c>
      <c r="CD6" s="2" t="s">
        <v>1221</v>
      </c>
      <c r="CE6" t="s">
        <v>1401</v>
      </c>
      <c r="CF6" t="s">
        <v>1401</v>
      </c>
      <c r="CG6" t="s">
        <v>1402</v>
      </c>
      <c r="CH6" t="s">
        <v>1403</v>
      </c>
      <c r="CK6" t="s">
        <v>1401</v>
      </c>
      <c r="CL6" t="s">
        <v>1401</v>
      </c>
      <c r="CO6" t="s">
        <v>1405</v>
      </c>
      <c r="CP6" t="s">
        <v>1406</v>
      </c>
      <c r="CQ6" t="s">
        <v>1407</v>
      </c>
      <c r="CR6" t="s">
        <v>1409</v>
      </c>
      <c r="CU6" s="2">
        <v>-1</v>
      </c>
      <c r="CV6" t="s">
        <v>1411</v>
      </c>
      <c r="CY6" s="22" t="s">
        <v>1401</v>
      </c>
      <c r="DB6" t="s">
        <v>1423</v>
      </c>
      <c r="DC6" t="s">
        <v>1424</v>
      </c>
      <c r="DD6" t="s">
        <v>1425</v>
      </c>
      <c r="DE6" t="s">
        <v>1426</v>
      </c>
      <c r="DF6" t="s">
        <v>1427</v>
      </c>
      <c r="DG6" t="s">
        <v>1428</v>
      </c>
      <c r="DH6" t="s">
        <v>1429</v>
      </c>
      <c r="DI6" s="2">
        <v>203723204</v>
      </c>
      <c r="DJ6" t="s">
        <v>1430</v>
      </c>
      <c r="DM6" t="s">
        <v>1434</v>
      </c>
      <c r="DN6">
        <v>3.2</v>
      </c>
    </row>
    <row r="7" spans="1:118" hidden="1" outlineLevel="1" x14ac:dyDescent="0.45">
      <c r="A7" t="s">
        <v>146</v>
      </c>
      <c r="B7" t="s">
        <v>871</v>
      </c>
      <c r="C7" t="s">
        <v>874</v>
      </c>
      <c r="D7" t="s">
        <v>877</v>
      </c>
      <c r="E7" t="s">
        <v>882</v>
      </c>
      <c r="F7" t="s">
        <v>898</v>
      </c>
      <c r="G7" s="2" t="s">
        <v>937</v>
      </c>
      <c r="H7" t="s">
        <v>1059</v>
      </c>
      <c r="I7" t="s">
        <v>1173</v>
      </c>
      <c r="J7" t="s">
        <v>1176</v>
      </c>
      <c r="L7" t="s">
        <v>1177</v>
      </c>
      <c r="M7" t="s">
        <v>1177</v>
      </c>
      <c r="O7">
        <v>1</v>
      </c>
      <c r="P7" s="6">
        <v>44228</v>
      </c>
      <c r="Q7" s="18">
        <v>44469</v>
      </c>
      <c r="R7">
        <v>2022</v>
      </c>
      <c r="S7" t="s">
        <v>1184</v>
      </c>
      <c r="T7" t="s">
        <v>1202</v>
      </c>
      <c r="U7" t="s">
        <v>1206</v>
      </c>
      <c r="V7" s="34" t="s">
        <v>1207</v>
      </c>
      <c r="W7" t="s">
        <v>1217</v>
      </c>
      <c r="X7" s="2" t="s">
        <v>1221</v>
      </c>
      <c r="Y7" s="6">
        <v>41500</v>
      </c>
      <c r="Z7">
        <v>2014</v>
      </c>
      <c r="AA7" t="s">
        <v>1222</v>
      </c>
      <c r="AB7" s="6">
        <v>42673</v>
      </c>
      <c r="AC7" s="6">
        <v>44221</v>
      </c>
      <c r="AD7" s="6">
        <v>43038</v>
      </c>
      <c r="AE7" s="6">
        <v>42491</v>
      </c>
      <c r="AF7" s="6">
        <v>43038</v>
      </c>
      <c r="AG7" s="6">
        <v>43768</v>
      </c>
      <c r="AH7" s="6">
        <v>44500</v>
      </c>
      <c r="AI7">
        <v>2022</v>
      </c>
      <c r="AJ7" t="s">
        <v>1189</v>
      </c>
      <c r="AK7" t="s">
        <v>967</v>
      </c>
      <c r="AL7" t="s">
        <v>1281</v>
      </c>
      <c r="AM7" t="s">
        <v>1297</v>
      </c>
      <c r="AP7" t="s">
        <v>1299</v>
      </c>
      <c r="AQ7" s="6">
        <v>44500</v>
      </c>
      <c r="AR7" t="s">
        <v>1310</v>
      </c>
      <c r="AS7" s="2">
        <v>28056</v>
      </c>
      <c r="AT7" t="s">
        <v>1310</v>
      </c>
      <c r="AU7" s="2">
        <v>28056</v>
      </c>
      <c r="AV7" t="s">
        <v>1310</v>
      </c>
      <c r="AW7" s="2">
        <v>28056</v>
      </c>
      <c r="AX7" t="s">
        <v>1314</v>
      </c>
      <c r="AY7" s="2">
        <v>404172744</v>
      </c>
      <c r="AZ7" t="s">
        <v>1318</v>
      </c>
      <c r="BA7" t="s">
        <v>1322</v>
      </c>
      <c r="BB7" t="s">
        <v>1323</v>
      </c>
      <c r="BC7" t="s">
        <v>1324</v>
      </c>
      <c r="BD7">
        <v>34769</v>
      </c>
      <c r="BE7" s="2">
        <v>4129</v>
      </c>
      <c r="BF7" t="s">
        <v>1326</v>
      </c>
      <c r="BG7" t="s">
        <v>1324</v>
      </c>
      <c r="BJ7" s="2">
        <v>403941794</v>
      </c>
      <c r="BK7" t="s">
        <v>1336</v>
      </c>
      <c r="BL7" s="2">
        <v>65329</v>
      </c>
      <c r="BM7" t="s">
        <v>1325</v>
      </c>
      <c r="BN7" s="2">
        <v>-1</v>
      </c>
      <c r="BO7" t="s">
        <v>146</v>
      </c>
      <c r="BP7" s="2">
        <v>1722843</v>
      </c>
      <c r="BQ7" t="s">
        <v>1347</v>
      </c>
      <c r="BR7" s="2">
        <v>4129</v>
      </c>
      <c r="BS7" t="s">
        <v>1326</v>
      </c>
      <c r="BT7" s="3">
        <v>0</v>
      </c>
      <c r="BW7" s="3">
        <v>0</v>
      </c>
      <c r="BX7" s="2">
        <v>1445786094</v>
      </c>
      <c r="BY7" s="2">
        <v>1445786027</v>
      </c>
      <c r="BZ7">
        <v>53303143</v>
      </c>
      <c r="CA7">
        <v>4300056295</v>
      </c>
      <c r="CB7">
        <v>111717828</v>
      </c>
      <c r="CC7" t="s">
        <v>1366</v>
      </c>
      <c r="CD7" s="2" t="s">
        <v>1221</v>
      </c>
      <c r="CE7" t="s">
        <v>1401</v>
      </c>
      <c r="CF7" t="s">
        <v>1401</v>
      </c>
      <c r="CG7" t="s">
        <v>1402</v>
      </c>
      <c r="CH7" t="s">
        <v>1403</v>
      </c>
      <c r="CK7" t="s">
        <v>1401</v>
      </c>
      <c r="CL7" t="s">
        <v>1401</v>
      </c>
      <c r="CO7" t="s">
        <v>1405</v>
      </c>
      <c r="CP7" t="s">
        <v>1406</v>
      </c>
      <c r="CQ7" t="s">
        <v>1407</v>
      </c>
      <c r="CR7" t="s">
        <v>1409</v>
      </c>
      <c r="CU7" s="2">
        <v>-1</v>
      </c>
      <c r="CV7" t="s">
        <v>1411</v>
      </c>
      <c r="CY7" s="22" t="s">
        <v>1401</v>
      </c>
      <c r="DB7" t="s">
        <v>1423</v>
      </c>
      <c r="DC7" t="s">
        <v>1424</v>
      </c>
      <c r="DD7" t="s">
        <v>1425</v>
      </c>
      <c r="DE7" t="s">
        <v>1426</v>
      </c>
      <c r="DF7" t="s">
        <v>1427</v>
      </c>
      <c r="DG7" t="s">
        <v>1428</v>
      </c>
      <c r="DH7" t="s">
        <v>1429</v>
      </c>
      <c r="DI7" s="2">
        <v>203723204</v>
      </c>
      <c r="DJ7" t="s">
        <v>1430</v>
      </c>
      <c r="DM7" t="s">
        <v>1434</v>
      </c>
      <c r="DN7">
        <v>3.3</v>
      </c>
    </row>
    <row r="8" spans="1:118" hidden="1" outlineLevel="1" x14ac:dyDescent="0.45">
      <c r="A8" t="s">
        <v>146</v>
      </c>
      <c r="B8" t="s">
        <v>871</v>
      </c>
      <c r="C8" t="s">
        <v>874</v>
      </c>
      <c r="D8" t="s">
        <v>878</v>
      </c>
      <c r="E8" t="s">
        <v>883</v>
      </c>
      <c r="F8" t="s">
        <v>899</v>
      </c>
      <c r="G8" s="2" t="s">
        <v>938</v>
      </c>
      <c r="H8" t="s">
        <v>1060</v>
      </c>
      <c r="I8" t="s">
        <v>1173</v>
      </c>
      <c r="J8" t="s">
        <v>1174</v>
      </c>
      <c r="L8" t="s">
        <v>1177</v>
      </c>
      <c r="M8" t="s">
        <v>1177</v>
      </c>
      <c r="O8">
        <v>1</v>
      </c>
      <c r="P8" s="6">
        <v>44228</v>
      </c>
      <c r="Q8" s="18">
        <v>44469</v>
      </c>
      <c r="R8">
        <v>2022</v>
      </c>
      <c r="S8" t="s">
        <v>1184</v>
      </c>
      <c r="T8" t="s">
        <v>1202</v>
      </c>
      <c r="U8" t="s">
        <v>1206</v>
      </c>
      <c r="V8" s="34" t="s">
        <v>1207</v>
      </c>
      <c r="W8" t="s">
        <v>1217</v>
      </c>
      <c r="X8" s="2" t="s">
        <v>1221</v>
      </c>
      <c r="Y8" s="6">
        <v>41500</v>
      </c>
      <c r="Z8">
        <v>2014</v>
      </c>
      <c r="AA8" t="s">
        <v>1222</v>
      </c>
      <c r="AP8" t="s">
        <v>1300</v>
      </c>
      <c r="AQ8" s="6">
        <v>41957</v>
      </c>
      <c r="AR8" t="s">
        <v>1310</v>
      </c>
      <c r="AS8" s="2">
        <v>28056</v>
      </c>
      <c r="AT8" t="s">
        <v>1310</v>
      </c>
      <c r="AU8" s="2">
        <v>28056</v>
      </c>
      <c r="AV8" t="s">
        <v>1310</v>
      </c>
      <c r="AW8" s="2">
        <v>28056</v>
      </c>
      <c r="AX8" t="s">
        <v>1314</v>
      </c>
      <c r="AY8" s="2">
        <v>404172744</v>
      </c>
      <c r="AZ8" t="s">
        <v>1318</v>
      </c>
      <c r="BA8" t="s">
        <v>1322</v>
      </c>
      <c r="BB8" t="s">
        <v>1323</v>
      </c>
      <c r="BC8" t="s">
        <v>1324</v>
      </c>
      <c r="BD8">
        <v>34769</v>
      </c>
      <c r="BE8" s="2">
        <v>4129</v>
      </c>
      <c r="BF8" t="s">
        <v>1326</v>
      </c>
      <c r="BG8" t="s">
        <v>1324</v>
      </c>
      <c r="BJ8" s="2">
        <v>403941794</v>
      </c>
      <c r="BK8" t="s">
        <v>1336</v>
      </c>
      <c r="BL8" s="2">
        <v>65329</v>
      </c>
      <c r="BM8" t="s">
        <v>1325</v>
      </c>
      <c r="BN8" s="2">
        <v>-1</v>
      </c>
      <c r="BO8" t="s">
        <v>146</v>
      </c>
      <c r="BP8" s="2">
        <v>1722843</v>
      </c>
      <c r="BQ8" t="s">
        <v>1347</v>
      </c>
      <c r="BR8" s="2">
        <v>4129</v>
      </c>
      <c r="BS8" t="s">
        <v>1326</v>
      </c>
      <c r="BT8" s="3">
        <v>0</v>
      </c>
      <c r="BW8" s="3">
        <v>0</v>
      </c>
      <c r="BX8" s="2">
        <v>1445786109</v>
      </c>
      <c r="BY8" s="2">
        <v>1445786027</v>
      </c>
      <c r="BZ8">
        <v>53303143</v>
      </c>
      <c r="CA8">
        <v>4300056295</v>
      </c>
      <c r="CB8">
        <v>111717828</v>
      </c>
      <c r="CC8" t="s">
        <v>1366</v>
      </c>
      <c r="CD8" s="2" t="s">
        <v>1221</v>
      </c>
      <c r="CE8" t="s">
        <v>1401</v>
      </c>
      <c r="CF8" t="s">
        <v>1401</v>
      </c>
      <c r="CG8" t="s">
        <v>1402</v>
      </c>
      <c r="CH8" t="s">
        <v>1403</v>
      </c>
      <c r="CK8" t="s">
        <v>1401</v>
      </c>
      <c r="CL8" t="s">
        <v>1401</v>
      </c>
      <c r="CO8" t="s">
        <v>1405</v>
      </c>
      <c r="CP8" t="s">
        <v>1406</v>
      </c>
      <c r="CQ8" t="s">
        <v>1407</v>
      </c>
      <c r="CR8" t="s">
        <v>1409</v>
      </c>
      <c r="CU8" s="2">
        <v>-1</v>
      </c>
      <c r="CV8" t="s">
        <v>1411</v>
      </c>
      <c r="CY8" s="22" t="s">
        <v>1401</v>
      </c>
      <c r="DB8" t="s">
        <v>1423</v>
      </c>
      <c r="DC8" t="s">
        <v>1424</v>
      </c>
      <c r="DD8" t="s">
        <v>1425</v>
      </c>
      <c r="DE8" t="s">
        <v>1426</v>
      </c>
      <c r="DF8" t="s">
        <v>1427</v>
      </c>
      <c r="DG8" t="s">
        <v>1428</v>
      </c>
      <c r="DH8" t="s">
        <v>1429</v>
      </c>
      <c r="DI8" s="2">
        <v>203723204</v>
      </c>
      <c r="DJ8" t="s">
        <v>1430</v>
      </c>
      <c r="DM8" t="s">
        <v>1434</v>
      </c>
      <c r="DN8">
        <v>3.4</v>
      </c>
    </row>
    <row r="9" spans="1:118" hidden="1" outlineLevel="1" x14ac:dyDescent="0.45">
      <c r="A9" t="s">
        <v>146</v>
      </c>
      <c r="B9" t="s">
        <v>871</v>
      </c>
      <c r="C9" t="s">
        <v>874</v>
      </c>
      <c r="D9" t="s">
        <v>877</v>
      </c>
      <c r="E9" t="s">
        <v>882</v>
      </c>
      <c r="F9" t="s">
        <v>898</v>
      </c>
      <c r="G9" s="2" t="s">
        <v>939</v>
      </c>
      <c r="H9" t="s">
        <v>1061</v>
      </c>
      <c r="I9" t="s">
        <v>1173</v>
      </c>
      <c r="J9" t="s">
        <v>1174</v>
      </c>
      <c r="L9" t="s">
        <v>1177</v>
      </c>
      <c r="M9" t="s">
        <v>1177</v>
      </c>
      <c r="O9">
        <v>1</v>
      </c>
      <c r="P9" s="6">
        <v>44228</v>
      </c>
      <c r="Q9" s="18">
        <v>44469</v>
      </c>
      <c r="R9">
        <v>2022</v>
      </c>
      <c r="S9" t="s">
        <v>1184</v>
      </c>
      <c r="T9" t="s">
        <v>1202</v>
      </c>
      <c r="U9" t="s">
        <v>1206</v>
      </c>
      <c r="V9" s="34" t="s">
        <v>1207</v>
      </c>
      <c r="W9" t="s">
        <v>1217</v>
      </c>
      <c r="X9" s="2" t="s">
        <v>1221</v>
      </c>
      <c r="Y9" s="6">
        <v>41500</v>
      </c>
      <c r="Z9">
        <v>2014</v>
      </c>
      <c r="AA9" t="s">
        <v>1222</v>
      </c>
      <c r="AB9" s="6">
        <v>42673</v>
      </c>
      <c r="AC9" s="6">
        <v>44221</v>
      </c>
      <c r="AD9" s="6">
        <v>43038</v>
      </c>
      <c r="AE9" s="6">
        <v>42491</v>
      </c>
      <c r="AF9" s="6">
        <v>43038</v>
      </c>
      <c r="AG9" s="6">
        <v>43768</v>
      </c>
      <c r="AH9" s="6">
        <v>44500</v>
      </c>
      <c r="AI9">
        <v>2022</v>
      </c>
      <c r="AJ9" t="s">
        <v>1189</v>
      </c>
      <c r="AK9" t="s">
        <v>1261</v>
      </c>
      <c r="AL9" t="s">
        <v>1281</v>
      </c>
      <c r="AM9" t="s">
        <v>1297</v>
      </c>
      <c r="AP9" t="s">
        <v>1299</v>
      </c>
      <c r="AQ9" s="6">
        <v>44500</v>
      </c>
      <c r="AR9" t="s">
        <v>1310</v>
      </c>
      <c r="AS9" s="2">
        <v>28056</v>
      </c>
      <c r="AT9" t="s">
        <v>1310</v>
      </c>
      <c r="AU9" s="2">
        <v>28056</v>
      </c>
      <c r="AV9" t="s">
        <v>1310</v>
      </c>
      <c r="AW9" s="2">
        <v>28056</v>
      </c>
      <c r="AX9" t="s">
        <v>1314</v>
      </c>
      <c r="AY9" s="2">
        <v>404172744</v>
      </c>
      <c r="AZ9" t="s">
        <v>1318</v>
      </c>
      <c r="BA9" t="s">
        <v>1322</v>
      </c>
      <c r="BB9" t="s">
        <v>1323</v>
      </c>
      <c r="BC9" t="s">
        <v>1324</v>
      </c>
      <c r="BD9">
        <v>34769</v>
      </c>
      <c r="BE9" s="2">
        <v>4129</v>
      </c>
      <c r="BF9" t="s">
        <v>1326</v>
      </c>
      <c r="BG9" t="s">
        <v>1324</v>
      </c>
      <c r="BJ9" s="2">
        <v>403941794</v>
      </c>
      <c r="BK9" t="s">
        <v>1336</v>
      </c>
      <c r="BL9" s="2">
        <v>65329</v>
      </c>
      <c r="BM9" t="s">
        <v>1325</v>
      </c>
      <c r="BN9" s="2">
        <v>-1</v>
      </c>
      <c r="BO9" t="s">
        <v>146</v>
      </c>
      <c r="BP9" s="2">
        <v>1722843</v>
      </c>
      <c r="BQ9" t="s">
        <v>1347</v>
      </c>
      <c r="BR9" s="2">
        <v>4129</v>
      </c>
      <c r="BS9" t="s">
        <v>1326</v>
      </c>
      <c r="BT9" s="3">
        <v>0</v>
      </c>
      <c r="BW9" s="3">
        <v>0</v>
      </c>
      <c r="BX9" s="2">
        <v>1445786124</v>
      </c>
      <c r="BY9" s="2">
        <v>1445786027</v>
      </c>
      <c r="BZ9">
        <v>53303143</v>
      </c>
      <c r="CA9">
        <v>4300056295</v>
      </c>
      <c r="CB9">
        <v>111717828</v>
      </c>
      <c r="CC9" t="s">
        <v>1366</v>
      </c>
      <c r="CD9" s="2" t="s">
        <v>1221</v>
      </c>
      <c r="CE9" t="s">
        <v>1401</v>
      </c>
      <c r="CF9" t="s">
        <v>1401</v>
      </c>
      <c r="CG9" t="s">
        <v>1402</v>
      </c>
      <c r="CH9" t="s">
        <v>1403</v>
      </c>
      <c r="CK9" t="s">
        <v>1401</v>
      </c>
      <c r="CL9" t="s">
        <v>1401</v>
      </c>
      <c r="CO9" t="s">
        <v>1405</v>
      </c>
      <c r="CP9" t="s">
        <v>1406</v>
      </c>
      <c r="CQ9" t="s">
        <v>1407</v>
      </c>
      <c r="CR9" t="s">
        <v>1409</v>
      </c>
      <c r="CU9" s="2">
        <v>-1</v>
      </c>
      <c r="CV9" t="s">
        <v>1411</v>
      </c>
      <c r="CY9" s="22" t="s">
        <v>1401</v>
      </c>
      <c r="DB9" t="s">
        <v>1423</v>
      </c>
      <c r="DC9" t="s">
        <v>1424</v>
      </c>
      <c r="DD9" t="s">
        <v>1425</v>
      </c>
      <c r="DE9" t="s">
        <v>1426</v>
      </c>
      <c r="DF9" t="s">
        <v>1427</v>
      </c>
      <c r="DG9" t="s">
        <v>1428</v>
      </c>
      <c r="DH9" t="s">
        <v>1429</v>
      </c>
      <c r="DI9" s="2">
        <v>203723204</v>
      </c>
      <c r="DJ9" t="s">
        <v>1430</v>
      </c>
      <c r="DM9" t="s">
        <v>1434</v>
      </c>
      <c r="DN9">
        <v>3.5</v>
      </c>
    </row>
    <row r="10" spans="1:118" hidden="1" collapsed="1" x14ac:dyDescent="0.45">
      <c r="A10" t="s">
        <v>147</v>
      </c>
      <c r="B10" t="s">
        <v>871</v>
      </c>
      <c r="C10" t="s">
        <v>874</v>
      </c>
      <c r="D10" t="s">
        <v>879</v>
      </c>
      <c r="E10" t="s">
        <v>884</v>
      </c>
      <c r="F10" t="s">
        <v>900</v>
      </c>
      <c r="G10" s="2" t="s">
        <v>940</v>
      </c>
      <c r="H10" t="s">
        <v>1062</v>
      </c>
      <c r="I10" t="s">
        <v>1173</v>
      </c>
      <c r="J10" t="s">
        <v>1175</v>
      </c>
      <c r="L10" t="s">
        <v>1177</v>
      </c>
      <c r="M10" t="s">
        <v>1177</v>
      </c>
      <c r="O10">
        <v>1</v>
      </c>
      <c r="P10" s="6">
        <v>43160</v>
      </c>
      <c r="Q10" s="18">
        <v>43524</v>
      </c>
      <c r="R10">
        <v>2019</v>
      </c>
      <c r="S10" t="s">
        <v>1185</v>
      </c>
      <c r="T10" t="s">
        <v>1203</v>
      </c>
      <c r="U10" t="s">
        <v>1206</v>
      </c>
      <c r="V10" s="34" t="s">
        <v>1208</v>
      </c>
      <c r="W10" t="s">
        <v>1218</v>
      </c>
      <c r="X10" s="2" t="s">
        <v>1221</v>
      </c>
      <c r="Y10" s="6">
        <v>41502</v>
      </c>
      <c r="Z10">
        <v>2014</v>
      </c>
      <c r="AA10" t="s">
        <v>1222</v>
      </c>
      <c r="AB10" s="6">
        <v>43372</v>
      </c>
      <c r="AC10" s="6">
        <v>44920</v>
      </c>
      <c r="AD10" s="6">
        <v>43737</v>
      </c>
      <c r="AE10" s="6">
        <v>43190</v>
      </c>
      <c r="AF10" s="6">
        <v>43737</v>
      </c>
      <c r="AG10" s="6">
        <v>44467</v>
      </c>
      <c r="AH10" s="6">
        <v>45199</v>
      </c>
      <c r="AI10">
        <v>2024</v>
      </c>
      <c r="AJ10" t="s">
        <v>1250</v>
      </c>
      <c r="AK10" t="s">
        <v>1262</v>
      </c>
      <c r="AL10" t="s">
        <v>1282</v>
      </c>
      <c r="AM10" t="s">
        <v>1297</v>
      </c>
      <c r="AP10" t="s">
        <v>1300</v>
      </c>
      <c r="AQ10" s="6">
        <v>41959</v>
      </c>
      <c r="AR10" t="s">
        <v>1310</v>
      </c>
      <c r="AS10" s="2">
        <v>28056</v>
      </c>
      <c r="AT10" t="s">
        <v>1310</v>
      </c>
      <c r="AU10" s="2">
        <v>28056</v>
      </c>
      <c r="AV10" t="s">
        <v>1313</v>
      </c>
      <c r="AW10" s="2">
        <v>305084591</v>
      </c>
      <c r="AX10" t="s">
        <v>1313</v>
      </c>
      <c r="AY10" s="2">
        <v>417641241</v>
      </c>
      <c r="AZ10" t="s">
        <v>1319</v>
      </c>
      <c r="BA10" t="s">
        <v>1322</v>
      </c>
      <c r="BB10" t="s">
        <v>1323</v>
      </c>
      <c r="BC10" t="s">
        <v>1324</v>
      </c>
      <c r="BD10">
        <v>34769</v>
      </c>
      <c r="BE10" s="2">
        <v>65329</v>
      </c>
      <c r="BF10" t="s">
        <v>1325</v>
      </c>
      <c r="BG10" t="s">
        <v>1324</v>
      </c>
      <c r="BJ10" s="2">
        <v>403941794</v>
      </c>
      <c r="BK10" t="s">
        <v>1336</v>
      </c>
      <c r="BL10" s="2">
        <v>65329</v>
      </c>
      <c r="BM10" t="s">
        <v>1325</v>
      </c>
      <c r="BN10" s="2">
        <v>-1</v>
      </c>
      <c r="BO10" t="s">
        <v>146</v>
      </c>
      <c r="BP10" s="2">
        <v>403941794</v>
      </c>
      <c r="BQ10" t="s">
        <v>1336</v>
      </c>
      <c r="BR10" s="2">
        <v>65329</v>
      </c>
      <c r="BS10" t="s">
        <v>1325</v>
      </c>
      <c r="BT10" s="3">
        <v>1752.63</v>
      </c>
      <c r="BW10" s="3">
        <v>117.32142857142857</v>
      </c>
      <c r="BX10" s="2">
        <v>1446298944</v>
      </c>
      <c r="BY10" s="2">
        <v>-1</v>
      </c>
      <c r="BZ10">
        <v>53283526</v>
      </c>
      <c r="CA10">
        <v>4300055979</v>
      </c>
      <c r="CB10">
        <v>105727375</v>
      </c>
      <c r="CC10">
        <v>4300093265</v>
      </c>
      <c r="CD10" s="2" t="s">
        <v>1221</v>
      </c>
      <c r="CE10" t="s">
        <v>1401</v>
      </c>
      <c r="CF10" t="s">
        <v>1401</v>
      </c>
      <c r="CG10" t="s">
        <v>1402</v>
      </c>
      <c r="CH10" t="s">
        <v>1403</v>
      </c>
      <c r="CJ10" t="s">
        <v>1404</v>
      </c>
      <c r="CK10" t="s">
        <v>1401</v>
      </c>
      <c r="CL10" t="s">
        <v>1401</v>
      </c>
      <c r="CO10" t="s">
        <v>1405</v>
      </c>
      <c r="CP10" t="s">
        <v>1406</v>
      </c>
      <c r="CQ10" t="s">
        <v>1407</v>
      </c>
      <c r="CR10" t="s">
        <v>1409</v>
      </c>
      <c r="CU10" s="2">
        <v>-1</v>
      </c>
      <c r="CV10" t="s">
        <v>1411</v>
      </c>
      <c r="CY10" s="22" t="s">
        <v>1401</v>
      </c>
      <c r="DB10" t="s">
        <v>1423</v>
      </c>
      <c r="DC10" t="s">
        <v>1424</v>
      </c>
      <c r="DD10" t="s">
        <v>1425</v>
      </c>
      <c r="DE10" t="s">
        <v>1426</v>
      </c>
      <c r="DF10" t="s">
        <v>1427</v>
      </c>
      <c r="DG10" t="s">
        <v>1428</v>
      </c>
      <c r="DH10" t="s">
        <v>1429</v>
      </c>
      <c r="DI10" s="2">
        <v>203723204</v>
      </c>
      <c r="DJ10" t="s">
        <v>1430</v>
      </c>
      <c r="DM10" t="s">
        <v>1433</v>
      </c>
      <c r="DN10">
        <v>4</v>
      </c>
    </row>
    <row r="11" spans="1:118" hidden="1" outlineLevel="1" x14ac:dyDescent="0.45">
      <c r="A11" t="s">
        <v>146</v>
      </c>
      <c r="B11" t="s">
        <v>871</v>
      </c>
      <c r="C11" t="s">
        <v>874</v>
      </c>
      <c r="D11" t="s">
        <v>878</v>
      </c>
      <c r="E11" t="s">
        <v>883</v>
      </c>
      <c r="F11" t="s">
        <v>899</v>
      </c>
      <c r="G11" s="2" t="s">
        <v>938</v>
      </c>
      <c r="H11" t="s">
        <v>1060</v>
      </c>
      <c r="I11" t="s">
        <v>1173</v>
      </c>
      <c r="J11" t="s">
        <v>1174</v>
      </c>
      <c r="L11" t="s">
        <v>1177</v>
      </c>
      <c r="M11" t="s">
        <v>1177</v>
      </c>
      <c r="O11">
        <v>1</v>
      </c>
      <c r="P11" s="6">
        <v>43160</v>
      </c>
      <c r="Q11" s="18">
        <v>43524</v>
      </c>
      <c r="R11">
        <v>2019</v>
      </c>
      <c r="S11" t="s">
        <v>1185</v>
      </c>
      <c r="T11" t="s">
        <v>1203</v>
      </c>
      <c r="U11" t="s">
        <v>1206</v>
      </c>
      <c r="V11" s="34" t="s">
        <v>1208</v>
      </c>
      <c r="W11" t="s">
        <v>1218</v>
      </c>
      <c r="X11" s="2" t="s">
        <v>1221</v>
      </c>
      <c r="Y11" s="6">
        <v>41502</v>
      </c>
      <c r="Z11">
        <v>2014</v>
      </c>
      <c r="AA11" t="s">
        <v>1222</v>
      </c>
      <c r="AP11" t="s">
        <v>1300</v>
      </c>
      <c r="AQ11" s="6">
        <v>41959</v>
      </c>
      <c r="AR11" t="s">
        <v>1310</v>
      </c>
      <c r="AS11" s="2">
        <v>28056</v>
      </c>
      <c r="AT11" t="s">
        <v>1310</v>
      </c>
      <c r="AU11" s="2">
        <v>28056</v>
      </c>
      <c r="AV11" t="s">
        <v>1313</v>
      </c>
      <c r="AW11" s="2">
        <v>305084591</v>
      </c>
      <c r="AX11" t="s">
        <v>1313</v>
      </c>
      <c r="AY11" s="2">
        <v>417641241</v>
      </c>
      <c r="AZ11" t="s">
        <v>1319</v>
      </c>
      <c r="BA11" t="s">
        <v>1322</v>
      </c>
      <c r="BB11" t="s">
        <v>1323</v>
      </c>
      <c r="BC11" t="s">
        <v>1324</v>
      </c>
      <c r="BD11">
        <v>34769</v>
      </c>
      <c r="BE11" s="2">
        <v>65329</v>
      </c>
      <c r="BF11" t="s">
        <v>1325</v>
      </c>
      <c r="BG11" t="s">
        <v>1324</v>
      </c>
      <c r="BJ11" s="2">
        <v>403941794</v>
      </c>
      <c r="BK11" t="s">
        <v>1336</v>
      </c>
      <c r="BL11" s="2">
        <v>65329</v>
      </c>
      <c r="BM11" t="s">
        <v>1325</v>
      </c>
      <c r="BN11" s="2">
        <v>-1</v>
      </c>
      <c r="BO11" t="s">
        <v>146</v>
      </c>
      <c r="BP11" s="2">
        <v>403941794</v>
      </c>
      <c r="BQ11" t="s">
        <v>1336</v>
      </c>
      <c r="BR11" s="2">
        <v>65329</v>
      </c>
      <c r="BS11" t="s">
        <v>1325</v>
      </c>
      <c r="BT11" s="3">
        <v>0</v>
      </c>
      <c r="BW11" s="3">
        <v>0</v>
      </c>
      <c r="BX11" s="2">
        <v>1446299001</v>
      </c>
      <c r="BY11" s="2">
        <v>1446298944</v>
      </c>
      <c r="BZ11">
        <v>53283526</v>
      </c>
      <c r="CA11">
        <v>4300055979</v>
      </c>
      <c r="CB11">
        <v>105727375</v>
      </c>
      <c r="CC11">
        <v>4300093265</v>
      </c>
      <c r="CD11" s="2" t="s">
        <v>1221</v>
      </c>
      <c r="CE11" t="s">
        <v>1401</v>
      </c>
      <c r="CF11" t="s">
        <v>1401</v>
      </c>
      <c r="CG11" t="s">
        <v>1402</v>
      </c>
      <c r="CH11" t="s">
        <v>1403</v>
      </c>
      <c r="CJ11" t="s">
        <v>1404</v>
      </c>
      <c r="CK11" t="s">
        <v>1401</v>
      </c>
      <c r="CL11" t="s">
        <v>1401</v>
      </c>
      <c r="CO11" t="s">
        <v>1405</v>
      </c>
      <c r="CP11" t="s">
        <v>1406</v>
      </c>
      <c r="CQ11" t="s">
        <v>1407</v>
      </c>
      <c r="CR11" t="s">
        <v>1409</v>
      </c>
      <c r="CU11" s="2">
        <v>-1</v>
      </c>
      <c r="CV11" t="s">
        <v>1411</v>
      </c>
      <c r="CY11" s="22" t="s">
        <v>1401</v>
      </c>
      <c r="DB11" t="s">
        <v>1423</v>
      </c>
      <c r="DC11" t="s">
        <v>1424</v>
      </c>
      <c r="DD11" t="s">
        <v>1425</v>
      </c>
      <c r="DE11" t="s">
        <v>1426</v>
      </c>
      <c r="DF11" t="s">
        <v>1427</v>
      </c>
      <c r="DG11" t="s">
        <v>1428</v>
      </c>
      <c r="DH11" t="s">
        <v>1429</v>
      </c>
      <c r="DI11" s="2">
        <v>203723204</v>
      </c>
      <c r="DJ11" t="s">
        <v>1430</v>
      </c>
      <c r="DM11" t="s">
        <v>1434</v>
      </c>
      <c r="DN11">
        <v>4.0999999999999996</v>
      </c>
    </row>
    <row r="12" spans="1:118" hidden="1" outlineLevel="1" x14ac:dyDescent="0.45">
      <c r="A12" t="s">
        <v>146</v>
      </c>
      <c r="B12" t="s">
        <v>871</v>
      </c>
      <c r="C12" t="s">
        <v>874</v>
      </c>
      <c r="D12" t="s">
        <v>879</v>
      </c>
      <c r="E12" t="s">
        <v>884</v>
      </c>
      <c r="F12" t="s">
        <v>900</v>
      </c>
      <c r="G12" s="2" t="s">
        <v>941</v>
      </c>
      <c r="H12" t="s">
        <v>1063</v>
      </c>
      <c r="I12" t="s">
        <v>1173</v>
      </c>
      <c r="J12" t="s">
        <v>1174</v>
      </c>
      <c r="L12" t="s">
        <v>1177</v>
      </c>
      <c r="M12" t="s">
        <v>1177</v>
      </c>
      <c r="O12">
        <v>1</v>
      </c>
      <c r="P12" s="6">
        <v>43160</v>
      </c>
      <c r="Q12" s="18">
        <v>43524</v>
      </c>
      <c r="R12">
        <v>2019</v>
      </c>
      <c r="S12" t="s">
        <v>1185</v>
      </c>
      <c r="T12" t="s">
        <v>1203</v>
      </c>
      <c r="U12" t="s">
        <v>1206</v>
      </c>
      <c r="V12" s="34" t="s">
        <v>1208</v>
      </c>
      <c r="W12" t="s">
        <v>1218</v>
      </c>
      <c r="X12" s="2" t="s">
        <v>1221</v>
      </c>
      <c r="Y12" s="6">
        <v>41502</v>
      </c>
      <c r="Z12">
        <v>2014</v>
      </c>
      <c r="AA12" t="s">
        <v>1222</v>
      </c>
      <c r="AB12" s="6">
        <v>43078</v>
      </c>
      <c r="AC12" s="6">
        <v>44629</v>
      </c>
      <c r="AD12" s="6">
        <v>43443</v>
      </c>
      <c r="AE12" s="6">
        <v>42713</v>
      </c>
      <c r="AF12" s="6">
        <v>43443</v>
      </c>
      <c r="AG12" s="6">
        <v>44173</v>
      </c>
      <c r="AH12" s="6">
        <v>44926</v>
      </c>
      <c r="AI12">
        <v>2023</v>
      </c>
      <c r="AJ12" t="s">
        <v>1244</v>
      </c>
      <c r="AM12" t="s">
        <v>1297</v>
      </c>
      <c r="AP12" t="s">
        <v>1300</v>
      </c>
      <c r="AQ12" s="6">
        <v>41959</v>
      </c>
      <c r="AR12" t="s">
        <v>1310</v>
      </c>
      <c r="AS12" s="2">
        <v>28056</v>
      </c>
      <c r="AT12" t="s">
        <v>1310</v>
      </c>
      <c r="AU12" s="2">
        <v>28056</v>
      </c>
      <c r="AV12" t="s">
        <v>1313</v>
      </c>
      <c r="AW12" s="2">
        <v>305084591</v>
      </c>
      <c r="AX12" t="s">
        <v>1313</v>
      </c>
      <c r="AY12" s="2">
        <v>417641241</v>
      </c>
      <c r="AZ12" t="s">
        <v>1319</v>
      </c>
      <c r="BA12" t="s">
        <v>1322</v>
      </c>
      <c r="BB12" t="s">
        <v>1323</v>
      </c>
      <c r="BC12" t="s">
        <v>1324</v>
      </c>
      <c r="BD12">
        <v>34769</v>
      </c>
      <c r="BE12" s="2">
        <v>65329</v>
      </c>
      <c r="BF12" t="s">
        <v>1325</v>
      </c>
      <c r="BG12" t="s">
        <v>1324</v>
      </c>
      <c r="BJ12" s="2">
        <v>403941794</v>
      </c>
      <c r="BK12" t="s">
        <v>1336</v>
      </c>
      <c r="BL12" s="2">
        <v>65329</v>
      </c>
      <c r="BM12" t="s">
        <v>1325</v>
      </c>
      <c r="BN12" s="2">
        <v>-1</v>
      </c>
      <c r="BO12" t="s">
        <v>146</v>
      </c>
      <c r="BP12" s="2">
        <v>403941794</v>
      </c>
      <c r="BQ12" t="s">
        <v>1336</v>
      </c>
      <c r="BR12" s="2">
        <v>65329</v>
      </c>
      <c r="BS12" t="s">
        <v>1325</v>
      </c>
      <c r="BT12" s="3">
        <v>243.4</v>
      </c>
      <c r="BW12" s="3">
        <v>0</v>
      </c>
      <c r="BX12" s="2">
        <v>1446299031</v>
      </c>
      <c r="BY12" s="2">
        <v>1446298944</v>
      </c>
      <c r="BZ12">
        <v>53283526</v>
      </c>
      <c r="CA12">
        <v>4300055979</v>
      </c>
      <c r="CB12">
        <v>105727375</v>
      </c>
      <c r="CC12">
        <v>4300093265</v>
      </c>
      <c r="CD12" s="2" t="s">
        <v>1221</v>
      </c>
      <c r="CE12" t="s">
        <v>1401</v>
      </c>
      <c r="CF12" t="s">
        <v>1401</v>
      </c>
      <c r="CG12" t="s">
        <v>1402</v>
      </c>
      <c r="CH12" t="s">
        <v>1403</v>
      </c>
      <c r="CJ12" t="s">
        <v>1404</v>
      </c>
      <c r="CK12" t="s">
        <v>1401</v>
      </c>
      <c r="CL12" t="s">
        <v>1401</v>
      </c>
      <c r="CO12" t="s">
        <v>1405</v>
      </c>
      <c r="CP12" t="s">
        <v>1406</v>
      </c>
      <c r="CQ12" t="s">
        <v>1407</v>
      </c>
      <c r="CR12" t="s">
        <v>1409</v>
      </c>
      <c r="CU12" s="2">
        <v>-1</v>
      </c>
      <c r="CV12" t="s">
        <v>1411</v>
      </c>
      <c r="CY12" s="22" t="s">
        <v>1401</v>
      </c>
      <c r="DB12" t="s">
        <v>1423</v>
      </c>
      <c r="DC12" t="s">
        <v>1424</v>
      </c>
      <c r="DD12" t="s">
        <v>1425</v>
      </c>
      <c r="DE12" t="s">
        <v>1426</v>
      </c>
      <c r="DF12" t="s">
        <v>1427</v>
      </c>
      <c r="DG12" t="s">
        <v>1428</v>
      </c>
      <c r="DH12" t="s">
        <v>1429</v>
      </c>
      <c r="DI12" s="2">
        <v>203723204</v>
      </c>
      <c r="DJ12" t="s">
        <v>1430</v>
      </c>
      <c r="DM12" t="s">
        <v>1434</v>
      </c>
      <c r="DN12">
        <v>4.2</v>
      </c>
    </row>
    <row r="13" spans="1:118" hidden="1" outlineLevel="1" x14ac:dyDescent="0.45">
      <c r="A13" t="s">
        <v>146</v>
      </c>
      <c r="B13" t="s">
        <v>871</v>
      </c>
      <c r="C13" t="s">
        <v>874</v>
      </c>
      <c r="D13" t="s">
        <v>879</v>
      </c>
      <c r="E13" t="s">
        <v>884</v>
      </c>
      <c r="F13" t="s">
        <v>901</v>
      </c>
      <c r="G13" s="2" t="s">
        <v>942</v>
      </c>
      <c r="H13" t="s">
        <v>1064</v>
      </c>
      <c r="I13" t="s">
        <v>1173</v>
      </c>
      <c r="J13" t="s">
        <v>1174</v>
      </c>
      <c r="L13" t="s">
        <v>1177</v>
      </c>
      <c r="M13" t="s">
        <v>1177</v>
      </c>
      <c r="O13">
        <v>2</v>
      </c>
      <c r="P13" s="6">
        <v>43160</v>
      </c>
      <c r="Q13" s="18">
        <v>43524</v>
      </c>
      <c r="R13">
        <v>2019</v>
      </c>
      <c r="S13" t="s">
        <v>1185</v>
      </c>
      <c r="T13" t="s">
        <v>1203</v>
      </c>
      <c r="U13" t="s">
        <v>1206</v>
      </c>
      <c r="V13" s="34" t="s">
        <v>1208</v>
      </c>
      <c r="W13" t="s">
        <v>1218</v>
      </c>
      <c r="X13" s="2" t="s">
        <v>1221</v>
      </c>
      <c r="Y13" s="6">
        <v>41502</v>
      </c>
      <c r="Z13">
        <v>2014</v>
      </c>
      <c r="AA13" t="s">
        <v>1222</v>
      </c>
      <c r="AB13" s="6">
        <v>43078</v>
      </c>
      <c r="AC13" s="6">
        <v>44629</v>
      </c>
      <c r="AD13" s="6">
        <v>43443</v>
      </c>
      <c r="AE13" s="6">
        <v>42713</v>
      </c>
      <c r="AF13" s="6">
        <v>43443</v>
      </c>
      <c r="AG13" s="6">
        <v>44173</v>
      </c>
      <c r="AH13" s="6">
        <v>44926</v>
      </c>
      <c r="AI13">
        <v>2023</v>
      </c>
      <c r="AJ13" t="s">
        <v>1244</v>
      </c>
      <c r="AM13" t="s">
        <v>1297</v>
      </c>
      <c r="AP13" t="s">
        <v>1298</v>
      </c>
      <c r="AQ13" s="6">
        <v>41686</v>
      </c>
      <c r="AR13" t="s">
        <v>1310</v>
      </c>
      <c r="AS13" s="2">
        <v>28056</v>
      </c>
      <c r="AT13" t="s">
        <v>1310</v>
      </c>
      <c r="AU13" s="2">
        <v>28056</v>
      </c>
      <c r="AV13" t="s">
        <v>1313</v>
      </c>
      <c r="AW13" s="2">
        <v>305084591</v>
      </c>
      <c r="AX13" t="s">
        <v>1313</v>
      </c>
      <c r="AY13" s="2">
        <v>417641241</v>
      </c>
      <c r="AZ13" t="s">
        <v>1319</v>
      </c>
      <c r="BA13" t="s">
        <v>1322</v>
      </c>
      <c r="BB13" t="s">
        <v>1323</v>
      </c>
      <c r="BC13" t="s">
        <v>1324</v>
      </c>
      <c r="BD13">
        <v>34769</v>
      </c>
      <c r="BE13" s="2">
        <v>65329</v>
      </c>
      <c r="BF13" t="s">
        <v>1325</v>
      </c>
      <c r="BG13" t="s">
        <v>1324</v>
      </c>
      <c r="BJ13" s="2">
        <v>403941794</v>
      </c>
      <c r="BK13" t="s">
        <v>1336</v>
      </c>
      <c r="BL13" s="2">
        <v>65329</v>
      </c>
      <c r="BM13" t="s">
        <v>1325</v>
      </c>
      <c r="BN13" s="2">
        <v>-1</v>
      </c>
      <c r="BO13" t="s">
        <v>146</v>
      </c>
      <c r="BP13" s="2">
        <v>403941794</v>
      </c>
      <c r="BQ13" t="s">
        <v>1336</v>
      </c>
      <c r="BR13" s="2">
        <v>65329</v>
      </c>
      <c r="BS13" t="s">
        <v>1325</v>
      </c>
      <c r="BT13" s="3">
        <v>221.28</v>
      </c>
      <c r="BW13" s="3">
        <v>0</v>
      </c>
      <c r="BX13" s="2">
        <v>1446299046</v>
      </c>
      <c r="BY13" s="2">
        <v>1446298944</v>
      </c>
      <c r="BZ13">
        <v>53283526</v>
      </c>
      <c r="CA13">
        <v>4300055979</v>
      </c>
      <c r="CB13">
        <v>105727375</v>
      </c>
      <c r="CC13">
        <v>4300093265</v>
      </c>
      <c r="CD13" s="2" t="s">
        <v>1221</v>
      </c>
      <c r="CE13" t="s">
        <v>1401</v>
      </c>
      <c r="CF13" t="s">
        <v>1401</v>
      </c>
      <c r="CG13" t="s">
        <v>1402</v>
      </c>
      <c r="CH13" t="s">
        <v>1403</v>
      </c>
      <c r="CJ13" t="s">
        <v>1404</v>
      </c>
      <c r="CK13" t="s">
        <v>1401</v>
      </c>
      <c r="CL13" t="s">
        <v>1401</v>
      </c>
      <c r="CO13" t="s">
        <v>1405</v>
      </c>
      <c r="CP13" t="s">
        <v>1406</v>
      </c>
      <c r="CQ13" t="s">
        <v>1407</v>
      </c>
      <c r="CR13" t="s">
        <v>1409</v>
      </c>
      <c r="CU13" s="2">
        <v>-1</v>
      </c>
      <c r="CV13" t="s">
        <v>1411</v>
      </c>
      <c r="CY13" s="22" t="s">
        <v>1401</v>
      </c>
      <c r="DB13" t="s">
        <v>1423</v>
      </c>
      <c r="DC13" t="s">
        <v>1424</v>
      </c>
      <c r="DD13" t="s">
        <v>1425</v>
      </c>
      <c r="DE13" t="s">
        <v>1426</v>
      </c>
      <c r="DF13" t="s">
        <v>1427</v>
      </c>
      <c r="DG13" t="s">
        <v>1428</v>
      </c>
      <c r="DH13" t="s">
        <v>1429</v>
      </c>
      <c r="DI13" s="2">
        <v>203723204</v>
      </c>
      <c r="DJ13" t="s">
        <v>1430</v>
      </c>
      <c r="DM13" t="s">
        <v>1434</v>
      </c>
      <c r="DN13">
        <v>4.3</v>
      </c>
    </row>
    <row r="14" spans="1:118" hidden="1" x14ac:dyDescent="0.45">
      <c r="A14" t="s">
        <v>148</v>
      </c>
      <c r="B14" t="s">
        <v>871</v>
      </c>
      <c r="C14" t="s">
        <v>873</v>
      </c>
      <c r="D14" t="s">
        <v>877</v>
      </c>
      <c r="E14" t="s">
        <v>881</v>
      </c>
      <c r="F14" t="s">
        <v>902</v>
      </c>
      <c r="G14" s="2" t="s">
        <v>943</v>
      </c>
      <c r="H14" t="s">
        <v>1065</v>
      </c>
      <c r="I14" t="s">
        <v>1173</v>
      </c>
      <c r="J14" t="s">
        <v>1174</v>
      </c>
      <c r="L14" t="s">
        <v>1177</v>
      </c>
      <c r="M14" t="s">
        <v>1177</v>
      </c>
      <c r="O14">
        <v>1</v>
      </c>
      <c r="X14" s="2" t="s">
        <v>1221</v>
      </c>
      <c r="Y14" s="6">
        <v>41630</v>
      </c>
      <c r="Z14">
        <v>2014</v>
      </c>
      <c r="AA14" t="s">
        <v>1223</v>
      </c>
      <c r="AB14" s="6">
        <v>41671</v>
      </c>
      <c r="AC14" s="6">
        <v>43222</v>
      </c>
      <c r="AE14" s="6">
        <v>41306</v>
      </c>
      <c r="AF14" s="6">
        <v>42036</v>
      </c>
      <c r="AH14" s="6">
        <v>43496</v>
      </c>
      <c r="AI14">
        <v>2019</v>
      </c>
      <c r="AJ14" t="s">
        <v>1185</v>
      </c>
      <c r="AL14" t="s">
        <v>1283</v>
      </c>
      <c r="AP14" t="s">
        <v>1298</v>
      </c>
      <c r="AQ14" s="6">
        <v>41812</v>
      </c>
      <c r="AR14" t="s">
        <v>1310</v>
      </c>
      <c r="AS14" s="2">
        <v>28056</v>
      </c>
      <c r="AT14" t="s">
        <v>1310</v>
      </c>
      <c r="AU14" s="2">
        <v>28056</v>
      </c>
      <c r="AV14" t="s">
        <v>1310</v>
      </c>
      <c r="AW14" s="2">
        <v>28056</v>
      </c>
      <c r="AX14" t="s">
        <v>1310</v>
      </c>
      <c r="AY14" s="2">
        <v>820130865</v>
      </c>
      <c r="AZ14" t="s">
        <v>1318</v>
      </c>
      <c r="BA14" t="s">
        <v>1322</v>
      </c>
      <c r="BB14" t="s">
        <v>1323</v>
      </c>
      <c r="BC14" t="s">
        <v>1324</v>
      </c>
      <c r="BD14">
        <v>34769</v>
      </c>
      <c r="BE14" s="2">
        <v>65329</v>
      </c>
      <c r="BF14" t="s">
        <v>1325</v>
      </c>
      <c r="BG14" t="s">
        <v>1324</v>
      </c>
      <c r="BJ14" s="2">
        <v>403941794</v>
      </c>
      <c r="BK14" t="s">
        <v>1336</v>
      </c>
      <c r="BL14" s="2">
        <v>65329</v>
      </c>
      <c r="BM14" t="s">
        <v>1325</v>
      </c>
      <c r="BN14" s="2">
        <v>-1</v>
      </c>
      <c r="BO14" t="s">
        <v>146</v>
      </c>
      <c r="BP14" s="2" t="s">
        <v>1221</v>
      </c>
      <c r="BR14" s="2">
        <v>-1</v>
      </c>
      <c r="BS14" t="s">
        <v>146</v>
      </c>
      <c r="BT14" s="3">
        <v>1028.83</v>
      </c>
      <c r="BX14" s="2">
        <v>1492173918</v>
      </c>
      <c r="BY14" s="2">
        <v>-1</v>
      </c>
      <c r="BZ14">
        <v>53703765</v>
      </c>
      <c r="CA14">
        <v>4300061714</v>
      </c>
      <c r="CD14" s="2" t="s">
        <v>1221</v>
      </c>
      <c r="CE14" t="s">
        <v>1401</v>
      </c>
      <c r="CF14" t="s">
        <v>1401</v>
      </c>
      <c r="CG14" t="s">
        <v>1402</v>
      </c>
      <c r="CH14" t="s">
        <v>1401</v>
      </c>
      <c r="CK14" t="s">
        <v>1401</v>
      </c>
      <c r="CL14" t="s">
        <v>1401</v>
      </c>
      <c r="CU14" s="2">
        <v>-1</v>
      </c>
      <c r="CV14" t="s">
        <v>1411</v>
      </c>
      <c r="CY14" s="22" t="s">
        <v>1401</v>
      </c>
      <c r="DB14" t="s">
        <v>1423</v>
      </c>
      <c r="DC14" t="s">
        <v>1424</v>
      </c>
      <c r="DD14" t="s">
        <v>1425</v>
      </c>
      <c r="DE14" t="s">
        <v>1426</v>
      </c>
      <c r="DF14" t="s">
        <v>1427</v>
      </c>
      <c r="DG14" t="s">
        <v>1428</v>
      </c>
      <c r="DH14" t="s">
        <v>1429</v>
      </c>
      <c r="DI14" s="2">
        <v>203723204</v>
      </c>
      <c r="DJ14" t="s">
        <v>1430</v>
      </c>
      <c r="DM14" t="s">
        <v>1433</v>
      </c>
      <c r="DN14">
        <v>5</v>
      </c>
    </row>
    <row r="15" spans="1:118" hidden="1" x14ac:dyDescent="0.45">
      <c r="A15" t="s">
        <v>149</v>
      </c>
      <c r="B15" t="s">
        <v>871</v>
      </c>
      <c r="C15" t="s">
        <v>873</v>
      </c>
      <c r="D15" t="s">
        <v>877</v>
      </c>
      <c r="E15" t="s">
        <v>881</v>
      </c>
      <c r="F15" t="s">
        <v>903</v>
      </c>
      <c r="G15" s="2" t="s">
        <v>944</v>
      </c>
      <c r="H15" t="s">
        <v>1066</v>
      </c>
      <c r="I15" t="s">
        <v>1173</v>
      </c>
      <c r="J15" t="s">
        <v>1174</v>
      </c>
      <c r="L15" t="s">
        <v>1177</v>
      </c>
      <c r="M15" t="s">
        <v>1177</v>
      </c>
      <c r="O15">
        <v>1</v>
      </c>
      <c r="X15" s="2" t="s">
        <v>1221</v>
      </c>
      <c r="Y15" s="6">
        <v>41630</v>
      </c>
      <c r="Z15">
        <v>2014</v>
      </c>
      <c r="AA15" t="s">
        <v>1223</v>
      </c>
      <c r="AP15" t="s">
        <v>1298</v>
      </c>
      <c r="AQ15" s="6">
        <v>41812</v>
      </c>
      <c r="AR15" t="s">
        <v>1310</v>
      </c>
      <c r="AS15" s="2">
        <v>28056</v>
      </c>
      <c r="AT15" t="s">
        <v>1310</v>
      </c>
      <c r="AU15" s="2">
        <v>28056</v>
      </c>
      <c r="AV15" t="s">
        <v>1310</v>
      </c>
      <c r="AW15" s="2">
        <v>28056</v>
      </c>
      <c r="AX15" t="s">
        <v>1310</v>
      </c>
      <c r="AY15" s="2">
        <v>820130865</v>
      </c>
      <c r="AZ15" t="s">
        <v>1318</v>
      </c>
      <c r="BA15" t="s">
        <v>1322</v>
      </c>
      <c r="BB15" t="s">
        <v>1323</v>
      </c>
      <c r="BC15" t="s">
        <v>1324</v>
      </c>
      <c r="BD15">
        <v>34769</v>
      </c>
      <c r="BE15" s="2">
        <v>65329</v>
      </c>
      <c r="BF15" t="s">
        <v>1325</v>
      </c>
      <c r="BG15" t="s">
        <v>1324</v>
      </c>
      <c r="BJ15" s="2">
        <v>403941794</v>
      </c>
      <c r="BK15" t="s">
        <v>1336</v>
      </c>
      <c r="BL15" s="2">
        <v>65329</v>
      </c>
      <c r="BM15" t="s">
        <v>1325</v>
      </c>
      <c r="BN15" s="2">
        <v>-1</v>
      </c>
      <c r="BO15" t="s">
        <v>146</v>
      </c>
      <c r="BP15" s="2" t="s">
        <v>1221</v>
      </c>
      <c r="BR15" s="2">
        <v>-1</v>
      </c>
      <c r="BS15" t="s">
        <v>146</v>
      </c>
      <c r="BT15" s="3">
        <v>4861.99</v>
      </c>
      <c r="BX15" s="2">
        <v>1492173963</v>
      </c>
      <c r="BY15" s="2">
        <v>-1</v>
      </c>
      <c r="BZ15">
        <v>53703765</v>
      </c>
      <c r="CA15">
        <v>4300061714</v>
      </c>
      <c r="CD15" s="2" t="s">
        <v>1221</v>
      </c>
      <c r="CE15" t="s">
        <v>1401</v>
      </c>
      <c r="CF15" t="s">
        <v>1401</v>
      </c>
      <c r="CG15" t="s">
        <v>1402</v>
      </c>
      <c r="CH15" t="s">
        <v>1401</v>
      </c>
      <c r="CK15" t="s">
        <v>1401</v>
      </c>
      <c r="CL15" t="s">
        <v>1401</v>
      </c>
      <c r="CU15" s="2">
        <v>-1</v>
      </c>
      <c r="CV15" t="s">
        <v>1411</v>
      </c>
      <c r="CY15" s="22" t="s">
        <v>1401</v>
      </c>
      <c r="DB15" t="s">
        <v>1423</v>
      </c>
      <c r="DC15" t="s">
        <v>1424</v>
      </c>
      <c r="DD15" t="s">
        <v>1425</v>
      </c>
      <c r="DE15" t="s">
        <v>1426</v>
      </c>
      <c r="DF15" t="s">
        <v>1427</v>
      </c>
      <c r="DG15" t="s">
        <v>1428</v>
      </c>
      <c r="DH15" t="s">
        <v>1429</v>
      </c>
      <c r="DI15" s="2">
        <v>203723204</v>
      </c>
      <c r="DJ15" t="s">
        <v>1430</v>
      </c>
      <c r="DM15" t="s">
        <v>1433</v>
      </c>
      <c r="DN15">
        <v>6</v>
      </c>
    </row>
    <row r="16" spans="1:118" hidden="1" x14ac:dyDescent="0.45">
      <c r="A16" t="s">
        <v>150</v>
      </c>
      <c r="B16" t="s">
        <v>871</v>
      </c>
      <c r="C16" t="s">
        <v>873</v>
      </c>
      <c r="D16" t="s">
        <v>877</v>
      </c>
      <c r="E16" t="s">
        <v>881</v>
      </c>
      <c r="F16" t="s">
        <v>903</v>
      </c>
      <c r="G16" s="2" t="s">
        <v>944</v>
      </c>
      <c r="H16" t="s">
        <v>1066</v>
      </c>
      <c r="I16" t="s">
        <v>1173</v>
      </c>
      <c r="J16" t="s">
        <v>1174</v>
      </c>
      <c r="L16" t="s">
        <v>1177</v>
      </c>
      <c r="M16" t="s">
        <v>1177</v>
      </c>
      <c r="O16">
        <v>1</v>
      </c>
      <c r="X16" s="2" t="s">
        <v>1221</v>
      </c>
      <c r="Y16" s="6">
        <v>41630</v>
      </c>
      <c r="Z16">
        <v>2014</v>
      </c>
      <c r="AA16" t="s">
        <v>1223</v>
      </c>
      <c r="AP16" t="s">
        <v>1298</v>
      </c>
      <c r="AQ16" s="6">
        <v>41812</v>
      </c>
      <c r="AR16" t="s">
        <v>1310</v>
      </c>
      <c r="AS16" s="2">
        <v>28056</v>
      </c>
      <c r="AT16" t="s">
        <v>1310</v>
      </c>
      <c r="AU16" s="2">
        <v>28056</v>
      </c>
      <c r="AV16" t="s">
        <v>1310</v>
      </c>
      <c r="AW16" s="2">
        <v>28056</v>
      </c>
      <c r="AX16" t="s">
        <v>1310</v>
      </c>
      <c r="AY16" s="2">
        <v>820130865</v>
      </c>
      <c r="AZ16" t="s">
        <v>1318</v>
      </c>
      <c r="BA16" t="s">
        <v>1322</v>
      </c>
      <c r="BB16" t="s">
        <v>1323</v>
      </c>
      <c r="BC16" t="s">
        <v>1324</v>
      </c>
      <c r="BD16">
        <v>34769</v>
      </c>
      <c r="BE16" s="2">
        <v>65329</v>
      </c>
      <c r="BF16" t="s">
        <v>1325</v>
      </c>
      <c r="BG16" t="s">
        <v>1324</v>
      </c>
      <c r="BJ16" s="2">
        <v>403941794</v>
      </c>
      <c r="BK16" t="s">
        <v>1336</v>
      </c>
      <c r="BL16" s="2">
        <v>65329</v>
      </c>
      <c r="BM16" t="s">
        <v>1325</v>
      </c>
      <c r="BN16" s="2">
        <v>-1</v>
      </c>
      <c r="BO16" t="s">
        <v>146</v>
      </c>
      <c r="BP16" s="2" t="s">
        <v>1221</v>
      </c>
      <c r="BR16" s="2">
        <v>-1</v>
      </c>
      <c r="BS16" t="s">
        <v>146</v>
      </c>
      <c r="BT16" s="3">
        <v>4861.99</v>
      </c>
      <c r="BX16" s="2">
        <v>1492189145</v>
      </c>
      <c r="BY16" s="2">
        <v>-1</v>
      </c>
      <c r="BZ16">
        <v>53703765</v>
      </c>
      <c r="CA16">
        <v>4300061714</v>
      </c>
      <c r="CD16" s="2" t="s">
        <v>1221</v>
      </c>
      <c r="CE16" t="s">
        <v>1401</v>
      </c>
      <c r="CF16" t="s">
        <v>1401</v>
      </c>
      <c r="CG16" t="s">
        <v>1402</v>
      </c>
      <c r="CH16" t="s">
        <v>1401</v>
      </c>
      <c r="CK16" t="s">
        <v>1401</v>
      </c>
      <c r="CL16" t="s">
        <v>1401</v>
      </c>
      <c r="CU16" s="2">
        <v>-1</v>
      </c>
      <c r="CV16" t="s">
        <v>1411</v>
      </c>
      <c r="CY16" s="22" t="s">
        <v>1401</v>
      </c>
      <c r="DB16" t="s">
        <v>1423</v>
      </c>
      <c r="DC16" t="s">
        <v>1424</v>
      </c>
      <c r="DD16" t="s">
        <v>1425</v>
      </c>
      <c r="DE16" t="s">
        <v>1426</v>
      </c>
      <c r="DF16" t="s">
        <v>1427</v>
      </c>
      <c r="DG16" t="s">
        <v>1428</v>
      </c>
      <c r="DH16" t="s">
        <v>1429</v>
      </c>
      <c r="DI16" s="2">
        <v>203723204</v>
      </c>
      <c r="DJ16" t="s">
        <v>1430</v>
      </c>
      <c r="DM16" t="s">
        <v>1433</v>
      </c>
      <c r="DN16">
        <v>7</v>
      </c>
    </row>
    <row r="17" spans="1:118" hidden="1" x14ac:dyDescent="0.45">
      <c r="A17" t="s">
        <v>151</v>
      </c>
      <c r="B17" t="s">
        <v>871</v>
      </c>
      <c r="C17" t="s">
        <v>873</v>
      </c>
      <c r="D17" t="s">
        <v>877</v>
      </c>
      <c r="E17" t="s">
        <v>881</v>
      </c>
      <c r="F17" t="s">
        <v>902</v>
      </c>
      <c r="G17" s="2" t="s">
        <v>945</v>
      </c>
      <c r="H17" t="s">
        <v>1067</v>
      </c>
      <c r="I17" t="s">
        <v>1173</v>
      </c>
      <c r="J17" t="s">
        <v>1174</v>
      </c>
      <c r="L17" t="s">
        <v>1177</v>
      </c>
      <c r="M17" t="s">
        <v>1177</v>
      </c>
      <c r="O17">
        <v>1</v>
      </c>
      <c r="X17" s="2" t="s">
        <v>1221</v>
      </c>
      <c r="Y17" s="6">
        <v>41630</v>
      </c>
      <c r="Z17">
        <v>2014</v>
      </c>
      <c r="AA17" t="s">
        <v>1223</v>
      </c>
      <c r="AB17" s="6">
        <v>41671</v>
      </c>
      <c r="AC17" s="6">
        <v>43222</v>
      </c>
      <c r="AE17" s="6">
        <v>41306</v>
      </c>
      <c r="AF17" s="6">
        <v>42036</v>
      </c>
      <c r="AH17" s="6">
        <v>43496</v>
      </c>
      <c r="AI17">
        <v>2019</v>
      </c>
      <c r="AJ17" t="s">
        <v>1185</v>
      </c>
      <c r="AL17" t="s">
        <v>1283</v>
      </c>
      <c r="AP17" t="s">
        <v>1298</v>
      </c>
      <c r="AQ17" s="6">
        <v>41812</v>
      </c>
      <c r="AR17" t="s">
        <v>1310</v>
      </c>
      <c r="AS17" s="2">
        <v>28056</v>
      </c>
      <c r="AT17" t="s">
        <v>1310</v>
      </c>
      <c r="AU17" s="2">
        <v>28056</v>
      </c>
      <c r="AV17" t="s">
        <v>1310</v>
      </c>
      <c r="AW17" s="2">
        <v>28056</v>
      </c>
      <c r="AX17" t="s">
        <v>1310</v>
      </c>
      <c r="AY17" s="2">
        <v>820130865</v>
      </c>
      <c r="AZ17" t="s">
        <v>1318</v>
      </c>
      <c r="BA17" t="s">
        <v>1322</v>
      </c>
      <c r="BB17" t="s">
        <v>1323</v>
      </c>
      <c r="BC17" t="s">
        <v>1324</v>
      </c>
      <c r="BD17">
        <v>34769</v>
      </c>
      <c r="BE17" s="2">
        <v>65329</v>
      </c>
      <c r="BF17" t="s">
        <v>1325</v>
      </c>
      <c r="BG17" t="s">
        <v>1324</v>
      </c>
      <c r="BJ17" s="2">
        <v>403941794</v>
      </c>
      <c r="BK17" t="s">
        <v>1336</v>
      </c>
      <c r="BL17" s="2">
        <v>65329</v>
      </c>
      <c r="BM17" t="s">
        <v>1325</v>
      </c>
      <c r="BN17" s="2">
        <v>-1</v>
      </c>
      <c r="BO17" t="s">
        <v>146</v>
      </c>
      <c r="BP17" s="2" t="s">
        <v>1221</v>
      </c>
      <c r="BR17" s="2">
        <v>-1</v>
      </c>
      <c r="BS17" t="s">
        <v>146</v>
      </c>
      <c r="BT17" s="3">
        <v>517</v>
      </c>
      <c r="BX17" s="2">
        <v>1492221608</v>
      </c>
      <c r="BY17" s="2">
        <v>-1</v>
      </c>
      <c r="BZ17">
        <v>53703765</v>
      </c>
      <c r="CA17">
        <v>4300061714</v>
      </c>
      <c r="CD17" s="2" t="s">
        <v>1221</v>
      </c>
      <c r="CE17" t="s">
        <v>1401</v>
      </c>
      <c r="CF17" t="s">
        <v>1401</v>
      </c>
      <c r="CG17" t="s">
        <v>1402</v>
      </c>
      <c r="CH17" t="s">
        <v>1401</v>
      </c>
      <c r="CK17" t="s">
        <v>1401</v>
      </c>
      <c r="CL17" t="s">
        <v>1401</v>
      </c>
      <c r="CU17" s="2">
        <v>-1</v>
      </c>
      <c r="CV17" t="s">
        <v>1411</v>
      </c>
      <c r="CY17" s="22" t="s">
        <v>1401</v>
      </c>
      <c r="DB17" t="s">
        <v>1423</v>
      </c>
      <c r="DC17" t="s">
        <v>1424</v>
      </c>
      <c r="DD17" t="s">
        <v>1425</v>
      </c>
      <c r="DE17" t="s">
        <v>1426</v>
      </c>
      <c r="DF17" t="s">
        <v>1427</v>
      </c>
      <c r="DG17" t="s">
        <v>1428</v>
      </c>
      <c r="DH17" t="s">
        <v>1429</v>
      </c>
      <c r="DI17" s="2">
        <v>203723204</v>
      </c>
      <c r="DJ17" t="s">
        <v>1430</v>
      </c>
      <c r="DM17" t="s">
        <v>1433</v>
      </c>
      <c r="DN17">
        <v>8</v>
      </c>
    </row>
    <row r="18" spans="1:118" hidden="1" collapsed="1" x14ac:dyDescent="0.45">
      <c r="A18" t="s">
        <v>152</v>
      </c>
      <c r="B18" t="s">
        <v>871</v>
      </c>
      <c r="C18" t="s">
        <v>874</v>
      </c>
      <c r="D18" t="s">
        <v>877</v>
      </c>
      <c r="E18" t="s">
        <v>882</v>
      </c>
      <c r="F18" t="s">
        <v>897</v>
      </c>
      <c r="G18" s="2" t="s">
        <v>934</v>
      </c>
      <c r="H18" t="s">
        <v>1056</v>
      </c>
      <c r="I18" t="s">
        <v>1173</v>
      </c>
      <c r="J18" t="s">
        <v>1175</v>
      </c>
      <c r="L18" t="s">
        <v>1177</v>
      </c>
      <c r="M18" t="s">
        <v>1177</v>
      </c>
      <c r="O18">
        <v>1</v>
      </c>
      <c r="P18" s="6">
        <v>44228</v>
      </c>
      <c r="Q18" s="18">
        <v>44469</v>
      </c>
      <c r="R18">
        <v>2022</v>
      </c>
      <c r="S18" t="s">
        <v>1184</v>
      </c>
      <c r="T18" t="s">
        <v>1202</v>
      </c>
      <c r="U18" t="s">
        <v>1206</v>
      </c>
      <c r="V18" s="34" t="s">
        <v>1207</v>
      </c>
      <c r="W18" t="s">
        <v>1217</v>
      </c>
      <c r="X18" s="2" t="s">
        <v>1221</v>
      </c>
      <c r="Y18" s="6">
        <v>41647</v>
      </c>
      <c r="Z18">
        <v>2014</v>
      </c>
      <c r="AA18" t="s">
        <v>1223</v>
      </c>
      <c r="AB18" s="6">
        <v>42673</v>
      </c>
      <c r="AC18" s="6">
        <v>44224</v>
      </c>
      <c r="AD18" s="6">
        <v>43038</v>
      </c>
      <c r="AE18" s="6">
        <v>42308</v>
      </c>
      <c r="AF18" s="6">
        <v>43038</v>
      </c>
      <c r="AG18" s="6">
        <v>43768</v>
      </c>
      <c r="AH18" s="6">
        <v>44500</v>
      </c>
      <c r="AI18">
        <v>2022</v>
      </c>
      <c r="AJ18" t="s">
        <v>1189</v>
      </c>
      <c r="AK18" t="s">
        <v>1258</v>
      </c>
      <c r="AL18" t="s">
        <v>1280</v>
      </c>
      <c r="AM18" t="s">
        <v>1297</v>
      </c>
      <c r="AP18" t="s">
        <v>1299</v>
      </c>
      <c r="AQ18" s="6">
        <v>44500</v>
      </c>
      <c r="AR18" t="s">
        <v>1310</v>
      </c>
      <c r="AS18" s="2">
        <v>28056</v>
      </c>
      <c r="AT18" t="s">
        <v>1310</v>
      </c>
      <c r="AU18" s="2">
        <v>28056</v>
      </c>
      <c r="AV18" t="s">
        <v>1310</v>
      </c>
      <c r="AW18" s="2">
        <v>28056</v>
      </c>
      <c r="AX18" t="s">
        <v>1314</v>
      </c>
      <c r="AY18" s="2">
        <v>404172744</v>
      </c>
      <c r="AZ18" t="s">
        <v>1318</v>
      </c>
      <c r="BA18" t="s">
        <v>1322</v>
      </c>
      <c r="BB18" t="s">
        <v>1323</v>
      </c>
      <c r="BC18" t="s">
        <v>1324</v>
      </c>
      <c r="BD18">
        <v>34769</v>
      </c>
      <c r="BE18" s="2">
        <v>4129</v>
      </c>
      <c r="BF18" t="s">
        <v>1326</v>
      </c>
      <c r="BG18" t="s">
        <v>1324</v>
      </c>
      <c r="BJ18" s="2">
        <v>403941794</v>
      </c>
      <c r="BK18" t="s">
        <v>1336</v>
      </c>
      <c r="BL18" s="2">
        <v>65329</v>
      </c>
      <c r="BM18" t="s">
        <v>1325</v>
      </c>
      <c r="BN18" s="2">
        <v>-1</v>
      </c>
      <c r="BO18" t="s">
        <v>146</v>
      </c>
      <c r="BP18" s="2">
        <v>1722843</v>
      </c>
      <c r="BQ18" t="s">
        <v>1347</v>
      </c>
      <c r="BR18" s="2">
        <v>4129</v>
      </c>
      <c r="BS18" t="s">
        <v>1326</v>
      </c>
      <c r="BT18" s="3">
        <v>8995.7999999999993</v>
      </c>
      <c r="BW18" s="3">
        <v>478.03</v>
      </c>
      <c r="BX18" s="2">
        <v>1494453912</v>
      </c>
      <c r="BY18" s="2">
        <v>-1</v>
      </c>
      <c r="BZ18">
        <v>53703765</v>
      </c>
      <c r="CA18">
        <v>4300061714</v>
      </c>
      <c r="CB18">
        <v>111717828</v>
      </c>
      <c r="CC18" t="s">
        <v>1366</v>
      </c>
      <c r="CD18" s="2" t="s">
        <v>1221</v>
      </c>
      <c r="CE18" t="s">
        <v>1401</v>
      </c>
      <c r="CF18" t="s">
        <v>1401</v>
      </c>
      <c r="CG18" t="s">
        <v>1402</v>
      </c>
      <c r="CH18" t="s">
        <v>1403</v>
      </c>
      <c r="CK18" t="s">
        <v>1401</v>
      </c>
      <c r="CL18" t="s">
        <v>1401</v>
      </c>
      <c r="CO18" t="s">
        <v>1405</v>
      </c>
      <c r="CP18" t="s">
        <v>1406</v>
      </c>
      <c r="CQ18" t="s">
        <v>1407</v>
      </c>
      <c r="CR18" t="s">
        <v>1409</v>
      </c>
      <c r="CU18" s="2">
        <v>-1</v>
      </c>
      <c r="CV18" t="s">
        <v>1411</v>
      </c>
      <c r="CY18" s="22" t="s">
        <v>1401</v>
      </c>
      <c r="DB18" t="s">
        <v>1423</v>
      </c>
      <c r="DC18" t="s">
        <v>1424</v>
      </c>
      <c r="DD18" t="s">
        <v>1425</v>
      </c>
      <c r="DE18" t="s">
        <v>1426</v>
      </c>
      <c r="DF18" t="s">
        <v>1427</v>
      </c>
      <c r="DG18" t="s">
        <v>1428</v>
      </c>
      <c r="DH18" t="s">
        <v>1429</v>
      </c>
      <c r="DI18" s="2">
        <v>203723204</v>
      </c>
      <c r="DJ18" t="s">
        <v>1430</v>
      </c>
      <c r="DM18" t="s">
        <v>1433</v>
      </c>
      <c r="DN18">
        <v>9</v>
      </c>
    </row>
    <row r="19" spans="1:118" hidden="1" outlineLevel="1" x14ac:dyDescent="0.45">
      <c r="A19" t="s">
        <v>153</v>
      </c>
      <c r="B19" t="s">
        <v>871</v>
      </c>
      <c r="C19" t="s">
        <v>874</v>
      </c>
      <c r="D19" t="s">
        <v>877</v>
      </c>
      <c r="E19" t="s">
        <v>882</v>
      </c>
      <c r="F19" t="s">
        <v>898</v>
      </c>
      <c r="G19" s="2" t="s">
        <v>936</v>
      </c>
      <c r="H19" t="s">
        <v>1058</v>
      </c>
      <c r="I19" t="s">
        <v>1173</v>
      </c>
      <c r="J19" t="s">
        <v>1174</v>
      </c>
      <c r="L19" t="s">
        <v>1177</v>
      </c>
      <c r="M19" t="s">
        <v>1177</v>
      </c>
      <c r="O19">
        <v>1</v>
      </c>
      <c r="P19" s="6">
        <v>44228</v>
      </c>
      <c r="Q19" s="18">
        <v>44469</v>
      </c>
      <c r="R19">
        <v>2022</v>
      </c>
      <c r="S19" t="s">
        <v>1184</v>
      </c>
      <c r="T19" t="s">
        <v>1202</v>
      </c>
      <c r="U19" t="s">
        <v>1206</v>
      </c>
      <c r="V19" s="34" t="s">
        <v>1207</v>
      </c>
      <c r="W19" t="s">
        <v>1217</v>
      </c>
      <c r="X19" s="2" t="s">
        <v>1221</v>
      </c>
      <c r="Y19" s="6">
        <v>41647</v>
      </c>
      <c r="Z19">
        <v>2014</v>
      </c>
      <c r="AA19" t="s">
        <v>1223</v>
      </c>
      <c r="AB19" s="6">
        <v>42673</v>
      </c>
      <c r="AC19" s="6">
        <v>44221</v>
      </c>
      <c r="AD19" s="6">
        <v>43038</v>
      </c>
      <c r="AE19" s="6">
        <v>42491</v>
      </c>
      <c r="AF19" s="6">
        <v>43038</v>
      </c>
      <c r="AG19" s="6">
        <v>43768</v>
      </c>
      <c r="AH19" s="6">
        <v>44500</v>
      </c>
      <c r="AI19">
        <v>2022</v>
      </c>
      <c r="AJ19" t="s">
        <v>1189</v>
      </c>
      <c r="AK19" t="s">
        <v>1260</v>
      </c>
      <c r="AL19" t="s">
        <v>1281</v>
      </c>
      <c r="AM19" t="s">
        <v>1297</v>
      </c>
      <c r="AP19" t="s">
        <v>1299</v>
      </c>
      <c r="AQ19" s="6">
        <v>44500</v>
      </c>
      <c r="AR19" t="s">
        <v>1310</v>
      </c>
      <c r="AS19" s="2">
        <v>28056</v>
      </c>
      <c r="AT19" t="s">
        <v>1310</v>
      </c>
      <c r="AU19" s="2">
        <v>28056</v>
      </c>
      <c r="AV19" t="s">
        <v>1310</v>
      </c>
      <c r="AW19" s="2">
        <v>28056</v>
      </c>
      <c r="AX19" t="s">
        <v>1314</v>
      </c>
      <c r="AY19" s="2">
        <v>404172744</v>
      </c>
      <c r="AZ19" t="s">
        <v>1318</v>
      </c>
      <c r="BA19" t="s">
        <v>1322</v>
      </c>
      <c r="BB19" t="s">
        <v>1323</v>
      </c>
      <c r="BC19" t="s">
        <v>1324</v>
      </c>
      <c r="BD19">
        <v>34769</v>
      </c>
      <c r="BE19" s="2">
        <v>4129</v>
      </c>
      <c r="BF19" t="s">
        <v>1326</v>
      </c>
      <c r="BG19" t="s">
        <v>1324</v>
      </c>
      <c r="BJ19" s="2">
        <v>403941794</v>
      </c>
      <c r="BK19" t="s">
        <v>1336</v>
      </c>
      <c r="BL19" s="2">
        <v>65329</v>
      </c>
      <c r="BM19" t="s">
        <v>1325</v>
      </c>
      <c r="BN19" s="2">
        <v>-1</v>
      </c>
      <c r="BO19" t="s">
        <v>146</v>
      </c>
      <c r="BP19" s="2">
        <v>1722843</v>
      </c>
      <c r="BQ19" t="s">
        <v>1347</v>
      </c>
      <c r="BR19" s="2">
        <v>4129</v>
      </c>
      <c r="BS19" t="s">
        <v>1326</v>
      </c>
      <c r="BT19" s="3">
        <v>1034</v>
      </c>
      <c r="BW19" s="3">
        <v>0</v>
      </c>
      <c r="BX19" s="2">
        <v>1494453957</v>
      </c>
      <c r="BY19" s="2">
        <v>1494453912</v>
      </c>
      <c r="BZ19">
        <v>53703765</v>
      </c>
      <c r="CA19">
        <v>4300061714</v>
      </c>
      <c r="CB19">
        <v>111717828</v>
      </c>
      <c r="CC19" t="s">
        <v>1366</v>
      </c>
      <c r="CD19" s="2" t="s">
        <v>1221</v>
      </c>
      <c r="CE19" t="s">
        <v>1401</v>
      </c>
      <c r="CF19" t="s">
        <v>1401</v>
      </c>
      <c r="CG19" t="s">
        <v>1402</v>
      </c>
      <c r="CH19" t="s">
        <v>1403</v>
      </c>
      <c r="CK19" t="s">
        <v>1401</v>
      </c>
      <c r="CL19" t="s">
        <v>1401</v>
      </c>
      <c r="CO19" t="s">
        <v>1405</v>
      </c>
      <c r="CP19" t="s">
        <v>1406</v>
      </c>
      <c r="CQ19" t="s">
        <v>1407</v>
      </c>
      <c r="CR19" t="s">
        <v>1409</v>
      </c>
      <c r="CU19" s="2">
        <v>-1</v>
      </c>
      <c r="CV19" t="s">
        <v>1411</v>
      </c>
      <c r="CY19" s="22" t="s">
        <v>1401</v>
      </c>
      <c r="DB19" t="s">
        <v>1423</v>
      </c>
      <c r="DC19" t="s">
        <v>1424</v>
      </c>
      <c r="DD19" t="s">
        <v>1425</v>
      </c>
      <c r="DE19" t="s">
        <v>1426</v>
      </c>
      <c r="DF19" t="s">
        <v>1427</v>
      </c>
      <c r="DG19" t="s">
        <v>1428</v>
      </c>
      <c r="DH19" t="s">
        <v>1429</v>
      </c>
      <c r="DI19" s="2">
        <v>203723204</v>
      </c>
      <c r="DJ19" t="s">
        <v>1430</v>
      </c>
      <c r="DM19" t="s">
        <v>1434</v>
      </c>
      <c r="DN19">
        <v>9.1</v>
      </c>
    </row>
    <row r="20" spans="1:118" hidden="1" outlineLevel="1" x14ac:dyDescent="0.45">
      <c r="A20" t="s">
        <v>154</v>
      </c>
      <c r="B20" t="s">
        <v>871</v>
      </c>
      <c r="C20" t="s">
        <v>874</v>
      </c>
      <c r="D20" t="s">
        <v>877</v>
      </c>
      <c r="E20" t="s">
        <v>882</v>
      </c>
      <c r="F20" t="s">
        <v>898</v>
      </c>
      <c r="G20" s="2" t="s">
        <v>946</v>
      </c>
      <c r="H20" t="s">
        <v>1068</v>
      </c>
      <c r="I20" t="s">
        <v>1173</v>
      </c>
      <c r="L20" t="s">
        <v>1177</v>
      </c>
      <c r="M20" t="s">
        <v>1177</v>
      </c>
      <c r="O20">
        <v>1</v>
      </c>
      <c r="P20" s="6">
        <v>44228</v>
      </c>
      <c r="Q20" s="18">
        <v>44469</v>
      </c>
      <c r="R20">
        <v>2022</v>
      </c>
      <c r="S20" t="s">
        <v>1184</v>
      </c>
      <c r="T20" t="s">
        <v>1202</v>
      </c>
      <c r="U20" t="s">
        <v>1206</v>
      </c>
      <c r="V20" s="34" t="s">
        <v>1207</v>
      </c>
      <c r="W20" t="s">
        <v>1217</v>
      </c>
      <c r="X20" s="2" t="s">
        <v>1221</v>
      </c>
      <c r="Y20" s="6">
        <v>41647</v>
      </c>
      <c r="Z20">
        <v>2014</v>
      </c>
      <c r="AA20" t="s">
        <v>1223</v>
      </c>
      <c r="AB20" s="6">
        <v>42673</v>
      </c>
      <c r="AC20" s="6">
        <v>44224</v>
      </c>
      <c r="AD20" s="6">
        <v>43038</v>
      </c>
      <c r="AE20" s="6">
        <v>42308</v>
      </c>
      <c r="AF20" s="6">
        <v>43038</v>
      </c>
      <c r="AG20" s="6">
        <v>43768</v>
      </c>
      <c r="AH20" s="6">
        <v>44500</v>
      </c>
      <c r="AI20">
        <v>2022</v>
      </c>
      <c r="AJ20" t="s">
        <v>1189</v>
      </c>
      <c r="AK20" t="s">
        <v>1263</v>
      </c>
      <c r="AL20" t="s">
        <v>1280</v>
      </c>
      <c r="AM20" t="s">
        <v>1297</v>
      </c>
      <c r="AP20" t="s">
        <v>1299</v>
      </c>
      <c r="AQ20" s="6">
        <v>44500</v>
      </c>
      <c r="AR20" t="s">
        <v>1310</v>
      </c>
      <c r="AS20" s="2">
        <v>28056</v>
      </c>
      <c r="AT20" t="s">
        <v>1310</v>
      </c>
      <c r="AU20" s="2">
        <v>28056</v>
      </c>
      <c r="AV20" t="s">
        <v>1310</v>
      </c>
      <c r="AW20" s="2">
        <v>28056</v>
      </c>
      <c r="AX20" t="s">
        <v>1314</v>
      </c>
      <c r="AY20" s="2">
        <v>404172744</v>
      </c>
      <c r="AZ20" t="s">
        <v>1318</v>
      </c>
      <c r="BA20" t="s">
        <v>1322</v>
      </c>
      <c r="BB20" t="s">
        <v>1323</v>
      </c>
      <c r="BC20" t="s">
        <v>1324</v>
      </c>
      <c r="BD20">
        <v>34769</v>
      </c>
      <c r="BE20" s="2">
        <v>4129</v>
      </c>
      <c r="BF20" t="s">
        <v>1326</v>
      </c>
      <c r="BG20" t="s">
        <v>1324</v>
      </c>
      <c r="BJ20" s="2">
        <v>403941794</v>
      </c>
      <c r="BK20" t="s">
        <v>1336</v>
      </c>
      <c r="BL20" s="2">
        <v>65329</v>
      </c>
      <c r="BM20" t="s">
        <v>1325</v>
      </c>
      <c r="BN20" s="2">
        <v>-1</v>
      </c>
      <c r="BO20" t="s">
        <v>146</v>
      </c>
      <c r="BP20" s="2">
        <v>1722843</v>
      </c>
      <c r="BQ20" t="s">
        <v>1347</v>
      </c>
      <c r="BR20" s="2">
        <v>4129</v>
      </c>
      <c r="BS20" t="s">
        <v>1326</v>
      </c>
      <c r="BT20" s="3">
        <v>2998.6</v>
      </c>
      <c r="BW20" s="3">
        <v>0</v>
      </c>
      <c r="BX20" s="2">
        <v>1494453970</v>
      </c>
      <c r="BY20" s="2">
        <v>1494453912</v>
      </c>
      <c r="BZ20">
        <v>53703765</v>
      </c>
      <c r="CA20">
        <v>4300061714</v>
      </c>
      <c r="CB20">
        <v>111717828</v>
      </c>
      <c r="CC20" t="s">
        <v>1366</v>
      </c>
      <c r="CD20" s="2" t="s">
        <v>1221</v>
      </c>
      <c r="CE20" t="s">
        <v>1401</v>
      </c>
      <c r="CF20" t="s">
        <v>1401</v>
      </c>
      <c r="CG20" t="s">
        <v>1402</v>
      </c>
      <c r="CH20" t="s">
        <v>1403</v>
      </c>
      <c r="CK20" t="s">
        <v>1401</v>
      </c>
      <c r="CL20" t="s">
        <v>1401</v>
      </c>
      <c r="CO20" t="s">
        <v>1405</v>
      </c>
      <c r="CP20" t="s">
        <v>1406</v>
      </c>
      <c r="CQ20" t="s">
        <v>1407</v>
      </c>
      <c r="CR20" t="s">
        <v>1409</v>
      </c>
      <c r="CU20" s="2">
        <v>-1</v>
      </c>
      <c r="CV20" t="s">
        <v>1411</v>
      </c>
      <c r="CY20" s="22" t="s">
        <v>1401</v>
      </c>
      <c r="DB20" t="s">
        <v>1423</v>
      </c>
      <c r="DC20" t="s">
        <v>1424</v>
      </c>
      <c r="DD20" t="s">
        <v>1425</v>
      </c>
      <c r="DE20" t="s">
        <v>1426</v>
      </c>
      <c r="DF20" t="s">
        <v>1427</v>
      </c>
      <c r="DG20" t="s">
        <v>1428</v>
      </c>
      <c r="DH20" t="s">
        <v>1429</v>
      </c>
      <c r="DI20" s="2">
        <v>203723204</v>
      </c>
      <c r="DJ20" t="s">
        <v>1430</v>
      </c>
      <c r="DM20" t="s">
        <v>1434</v>
      </c>
      <c r="DN20">
        <v>9.1999999999999993</v>
      </c>
    </row>
    <row r="21" spans="1:118" hidden="1" outlineLevel="1" x14ac:dyDescent="0.45">
      <c r="A21" t="s">
        <v>146</v>
      </c>
      <c r="B21" t="s">
        <v>871</v>
      </c>
      <c r="C21" t="s">
        <v>874</v>
      </c>
      <c r="D21" t="s">
        <v>877</v>
      </c>
      <c r="E21" t="s">
        <v>882</v>
      </c>
      <c r="F21" t="s">
        <v>898</v>
      </c>
      <c r="G21" s="2" t="s">
        <v>939</v>
      </c>
      <c r="H21" t="s">
        <v>1061</v>
      </c>
      <c r="I21" t="s">
        <v>1173</v>
      </c>
      <c r="J21" t="s">
        <v>1174</v>
      </c>
      <c r="L21" t="s">
        <v>1177</v>
      </c>
      <c r="M21" t="s">
        <v>1177</v>
      </c>
      <c r="O21">
        <v>1</v>
      </c>
      <c r="P21" s="6">
        <v>44228</v>
      </c>
      <c r="Q21" s="18">
        <v>44469</v>
      </c>
      <c r="R21">
        <v>2022</v>
      </c>
      <c r="S21" t="s">
        <v>1184</v>
      </c>
      <c r="T21" t="s">
        <v>1202</v>
      </c>
      <c r="U21" t="s">
        <v>1206</v>
      </c>
      <c r="V21" s="34" t="s">
        <v>1207</v>
      </c>
      <c r="W21" t="s">
        <v>1217</v>
      </c>
      <c r="X21" s="2" t="s">
        <v>1221</v>
      </c>
      <c r="Y21" s="6">
        <v>41647</v>
      </c>
      <c r="Z21">
        <v>2014</v>
      </c>
      <c r="AA21" t="s">
        <v>1223</v>
      </c>
      <c r="AB21" s="6">
        <v>42673</v>
      </c>
      <c r="AC21" s="6">
        <v>44221</v>
      </c>
      <c r="AD21" s="6">
        <v>43038</v>
      </c>
      <c r="AE21" s="6">
        <v>42491</v>
      </c>
      <c r="AF21" s="6">
        <v>43038</v>
      </c>
      <c r="AG21" s="6">
        <v>43768</v>
      </c>
      <c r="AH21" s="6">
        <v>44500</v>
      </c>
      <c r="AI21">
        <v>2022</v>
      </c>
      <c r="AJ21" t="s">
        <v>1189</v>
      </c>
      <c r="AK21" t="s">
        <v>1261</v>
      </c>
      <c r="AL21" t="s">
        <v>1281</v>
      </c>
      <c r="AM21" t="s">
        <v>1297</v>
      </c>
      <c r="AP21" t="s">
        <v>1299</v>
      </c>
      <c r="AQ21" s="6">
        <v>44500</v>
      </c>
      <c r="AR21" t="s">
        <v>1310</v>
      </c>
      <c r="AS21" s="2">
        <v>28056</v>
      </c>
      <c r="AT21" t="s">
        <v>1310</v>
      </c>
      <c r="AU21" s="2">
        <v>28056</v>
      </c>
      <c r="AV21" t="s">
        <v>1310</v>
      </c>
      <c r="AW21" s="2">
        <v>28056</v>
      </c>
      <c r="AX21" t="s">
        <v>1314</v>
      </c>
      <c r="AY21" s="2">
        <v>404172744</v>
      </c>
      <c r="AZ21" t="s">
        <v>1318</v>
      </c>
      <c r="BA21" t="s">
        <v>1322</v>
      </c>
      <c r="BB21" t="s">
        <v>1323</v>
      </c>
      <c r="BC21" t="s">
        <v>1324</v>
      </c>
      <c r="BD21">
        <v>34769</v>
      </c>
      <c r="BE21" s="2">
        <v>4129</v>
      </c>
      <c r="BF21" t="s">
        <v>1326</v>
      </c>
      <c r="BG21" t="s">
        <v>1324</v>
      </c>
      <c r="BJ21" s="2">
        <v>403941794</v>
      </c>
      <c r="BK21" t="s">
        <v>1336</v>
      </c>
      <c r="BL21" s="2">
        <v>65329</v>
      </c>
      <c r="BM21" t="s">
        <v>1325</v>
      </c>
      <c r="BN21" s="2">
        <v>-1</v>
      </c>
      <c r="BO21" t="s">
        <v>146</v>
      </c>
      <c r="BP21" s="2">
        <v>1722843</v>
      </c>
      <c r="BQ21" t="s">
        <v>1347</v>
      </c>
      <c r="BR21" s="2">
        <v>4129</v>
      </c>
      <c r="BS21" t="s">
        <v>1326</v>
      </c>
      <c r="BT21" s="3">
        <v>0</v>
      </c>
      <c r="BW21" s="3">
        <v>0</v>
      </c>
      <c r="BX21" s="2">
        <v>1494453989</v>
      </c>
      <c r="BY21" s="2">
        <v>1494453912</v>
      </c>
      <c r="BZ21">
        <v>53703765</v>
      </c>
      <c r="CA21">
        <v>4300061714</v>
      </c>
      <c r="CB21">
        <v>111717828</v>
      </c>
      <c r="CC21" t="s">
        <v>1366</v>
      </c>
      <c r="CD21" s="2" t="s">
        <v>1221</v>
      </c>
      <c r="CE21" t="s">
        <v>1401</v>
      </c>
      <c r="CF21" t="s">
        <v>1401</v>
      </c>
      <c r="CG21" t="s">
        <v>1402</v>
      </c>
      <c r="CH21" t="s">
        <v>1403</v>
      </c>
      <c r="CK21" t="s">
        <v>1401</v>
      </c>
      <c r="CL21" t="s">
        <v>1401</v>
      </c>
      <c r="CO21" t="s">
        <v>1405</v>
      </c>
      <c r="CP21" t="s">
        <v>1406</v>
      </c>
      <c r="CQ21" t="s">
        <v>1407</v>
      </c>
      <c r="CR21" t="s">
        <v>1409</v>
      </c>
      <c r="CU21" s="2">
        <v>-1</v>
      </c>
      <c r="CV21" t="s">
        <v>1411</v>
      </c>
      <c r="CY21" s="22" t="s">
        <v>1401</v>
      </c>
      <c r="DB21" t="s">
        <v>1423</v>
      </c>
      <c r="DC21" t="s">
        <v>1424</v>
      </c>
      <c r="DD21" t="s">
        <v>1425</v>
      </c>
      <c r="DE21" t="s">
        <v>1426</v>
      </c>
      <c r="DF21" t="s">
        <v>1427</v>
      </c>
      <c r="DG21" t="s">
        <v>1428</v>
      </c>
      <c r="DH21" t="s">
        <v>1429</v>
      </c>
      <c r="DI21" s="2">
        <v>203723204</v>
      </c>
      <c r="DJ21" t="s">
        <v>1430</v>
      </c>
      <c r="DM21" t="s">
        <v>1434</v>
      </c>
      <c r="DN21">
        <v>9.3000000000000007</v>
      </c>
    </row>
    <row r="22" spans="1:118" hidden="1" outlineLevel="1" x14ac:dyDescent="0.45">
      <c r="A22" t="s">
        <v>146</v>
      </c>
      <c r="B22" t="s">
        <v>871</v>
      </c>
      <c r="C22" t="s">
        <v>874</v>
      </c>
      <c r="D22" t="s">
        <v>878</v>
      </c>
      <c r="E22" t="s">
        <v>883</v>
      </c>
      <c r="F22" t="s">
        <v>899</v>
      </c>
      <c r="G22" s="2" t="s">
        <v>938</v>
      </c>
      <c r="H22" t="s">
        <v>1060</v>
      </c>
      <c r="I22" t="s">
        <v>1173</v>
      </c>
      <c r="J22" t="s">
        <v>1174</v>
      </c>
      <c r="L22" t="s">
        <v>1177</v>
      </c>
      <c r="M22" t="s">
        <v>1177</v>
      </c>
      <c r="O22">
        <v>1</v>
      </c>
      <c r="P22" s="6">
        <v>44228</v>
      </c>
      <c r="Q22" s="18">
        <v>44469</v>
      </c>
      <c r="R22">
        <v>2022</v>
      </c>
      <c r="S22" t="s">
        <v>1184</v>
      </c>
      <c r="T22" t="s">
        <v>1202</v>
      </c>
      <c r="U22" t="s">
        <v>1206</v>
      </c>
      <c r="V22" s="34" t="s">
        <v>1207</v>
      </c>
      <c r="W22" t="s">
        <v>1217</v>
      </c>
      <c r="X22" s="2" t="s">
        <v>1221</v>
      </c>
      <c r="Y22" s="6">
        <v>41647</v>
      </c>
      <c r="Z22">
        <v>2014</v>
      </c>
      <c r="AA22" t="s">
        <v>1223</v>
      </c>
      <c r="AP22" t="s">
        <v>1300</v>
      </c>
      <c r="AQ22" s="6">
        <v>42102</v>
      </c>
      <c r="AR22" t="s">
        <v>1310</v>
      </c>
      <c r="AS22" s="2">
        <v>28056</v>
      </c>
      <c r="AT22" t="s">
        <v>1310</v>
      </c>
      <c r="AU22" s="2">
        <v>28056</v>
      </c>
      <c r="AV22" t="s">
        <v>1310</v>
      </c>
      <c r="AW22" s="2">
        <v>28056</v>
      </c>
      <c r="AX22" t="s">
        <v>1314</v>
      </c>
      <c r="AY22" s="2">
        <v>404172744</v>
      </c>
      <c r="AZ22" t="s">
        <v>1318</v>
      </c>
      <c r="BA22" t="s">
        <v>1322</v>
      </c>
      <c r="BB22" t="s">
        <v>1323</v>
      </c>
      <c r="BC22" t="s">
        <v>1324</v>
      </c>
      <c r="BD22">
        <v>34769</v>
      </c>
      <c r="BE22" s="2">
        <v>4129</v>
      </c>
      <c r="BF22" t="s">
        <v>1326</v>
      </c>
      <c r="BG22" t="s">
        <v>1324</v>
      </c>
      <c r="BJ22" s="2">
        <v>403941794</v>
      </c>
      <c r="BK22" t="s">
        <v>1336</v>
      </c>
      <c r="BL22" s="2">
        <v>65329</v>
      </c>
      <c r="BM22" t="s">
        <v>1325</v>
      </c>
      <c r="BN22" s="2">
        <v>-1</v>
      </c>
      <c r="BO22" t="s">
        <v>146</v>
      </c>
      <c r="BP22" s="2">
        <v>1722843</v>
      </c>
      <c r="BQ22" t="s">
        <v>1347</v>
      </c>
      <c r="BR22" s="2">
        <v>4129</v>
      </c>
      <c r="BS22" t="s">
        <v>1326</v>
      </c>
      <c r="BT22" s="3">
        <v>0</v>
      </c>
      <c r="BW22" s="3">
        <v>0</v>
      </c>
      <c r="BX22" s="2">
        <v>1494453999</v>
      </c>
      <c r="BY22" s="2">
        <v>1494453912</v>
      </c>
      <c r="BZ22">
        <v>53703765</v>
      </c>
      <c r="CA22">
        <v>4300061714</v>
      </c>
      <c r="CB22">
        <v>111717828</v>
      </c>
      <c r="CC22" t="s">
        <v>1366</v>
      </c>
      <c r="CD22" s="2" t="s">
        <v>1221</v>
      </c>
      <c r="CE22" t="s">
        <v>1401</v>
      </c>
      <c r="CF22" t="s">
        <v>1401</v>
      </c>
      <c r="CG22" t="s">
        <v>1402</v>
      </c>
      <c r="CH22" t="s">
        <v>1403</v>
      </c>
      <c r="CK22" t="s">
        <v>1401</v>
      </c>
      <c r="CL22" t="s">
        <v>1401</v>
      </c>
      <c r="CO22" t="s">
        <v>1405</v>
      </c>
      <c r="CP22" t="s">
        <v>1406</v>
      </c>
      <c r="CQ22" t="s">
        <v>1407</v>
      </c>
      <c r="CR22" t="s">
        <v>1409</v>
      </c>
      <c r="CU22" s="2">
        <v>-1</v>
      </c>
      <c r="CV22" t="s">
        <v>1411</v>
      </c>
      <c r="CY22" s="22" t="s">
        <v>1401</v>
      </c>
      <c r="DB22" t="s">
        <v>1423</v>
      </c>
      <c r="DC22" t="s">
        <v>1424</v>
      </c>
      <c r="DD22" t="s">
        <v>1425</v>
      </c>
      <c r="DE22" t="s">
        <v>1426</v>
      </c>
      <c r="DF22" t="s">
        <v>1427</v>
      </c>
      <c r="DG22" t="s">
        <v>1428</v>
      </c>
      <c r="DH22" t="s">
        <v>1429</v>
      </c>
      <c r="DI22" s="2">
        <v>203723204</v>
      </c>
      <c r="DJ22" t="s">
        <v>1430</v>
      </c>
      <c r="DM22" t="s">
        <v>1434</v>
      </c>
      <c r="DN22">
        <v>9.4</v>
      </c>
    </row>
    <row r="23" spans="1:118" hidden="1" outlineLevel="1" x14ac:dyDescent="0.45">
      <c r="A23" t="s">
        <v>146</v>
      </c>
      <c r="B23" t="s">
        <v>871</v>
      </c>
      <c r="C23" t="s">
        <v>874</v>
      </c>
      <c r="D23" t="s">
        <v>877</v>
      </c>
      <c r="E23" t="s">
        <v>882</v>
      </c>
      <c r="F23" t="s">
        <v>898</v>
      </c>
      <c r="G23" s="2" t="s">
        <v>937</v>
      </c>
      <c r="H23" t="s">
        <v>1059</v>
      </c>
      <c r="I23" t="s">
        <v>1173</v>
      </c>
      <c r="J23" t="s">
        <v>1176</v>
      </c>
      <c r="L23" t="s">
        <v>1177</v>
      </c>
      <c r="M23" t="s">
        <v>1177</v>
      </c>
      <c r="O23">
        <v>1</v>
      </c>
      <c r="P23" s="6">
        <v>44228</v>
      </c>
      <c r="Q23" s="18">
        <v>44469</v>
      </c>
      <c r="R23">
        <v>2022</v>
      </c>
      <c r="S23" t="s">
        <v>1184</v>
      </c>
      <c r="T23" t="s">
        <v>1202</v>
      </c>
      <c r="U23" t="s">
        <v>1206</v>
      </c>
      <c r="V23" s="34" t="s">
        <v>1207</v>
      </c>
      <c r="W23" t="s">
        <v>1217</v>
      </c>
      <c r="X23" s="2" t="s">
        <v>1221</v>
      </c>
      <c r="Y23" s="6">
        <v>41647</v>
      </c>
      <c r="Z23">
        <v>2014</v>
      </c>
      <c r="AA23" t="s">
        <v>1223</v>
      </c>
      <c r="AB23" s="6">
        <v>42673</v>
      </c>
      <c r="AC23" s="6">
        <v>44221</v>
      </c>
      <c r="AD23" s="6">
        <v>43038</v>
      </c>
      <c r="AE23" s="6">
        <v>42491</v>
      </c>
      <c r="AF23" s="6">
        <v>43038</v>
      </c>
      <c r="AG23" s="6">
        <v>43768</v>
      </c>
      <c r="AH23" s="6">
        <v>44500</v>
      </c>
      <c r="AI23">
        <v>2022</v>
      </c>
      <c r="AJ23" t="s">
        <v>1189</v>
      </c>
      <c r="AK23" t="s">
        <v>967</v>
      </c>
      <c r="AL23" t="s">
        <v>1281</v>
      </c>
      <c r="AM23" t="s">
        <v>1297</v>
      </c>
      <c r="AP23" t="s">
        <v>1299</v>
      </c>
      <c r="AQ23" s="6">
        <v>44500</v>
      </c>
      <c r="AR23" t="s">
        <v>1310</v>
      </c>
      <c r="AS23" s="2">
        <v>28056</v>
      </c>
      <c r="AT23" t="s">
        <v>1310</v>
      </c>
      <c r="AU23" s="2">
        <v>28056</v>
      </c>
      <c r="AV23" t="s">
        <v>1310</v>
      </c>
      <c r="AW23" s="2">
        <v>28056</v>
      </c>
      <c r="AX23" t="s">
        <v>1314</v>
      </c>
      <c r="AY23" s="2">
        <v>404172744</v>
      </c>
      <c r="AZ23" t="s">
        <v>1318</v>
      </c>
      <c r="BA23" t="s">
        <v>1322</v>
      </c>
      <c r="BB23" t="s">
        <v>1323</v>
      </c>
      <c r="BC23" t="s">
        <v>1324</v>
      </c>
      <c r="BD23">
        <v>34769</v>
      </c>
      <c r="BE23" s="2">
        <v>4129</v>
      </c>
      <c r="BF23" t="s">
        <v>1326</v>
      </c>
      <c r="BG23" t="s">
        <v>1324</v>
      </c>
      <c r="BJ23" s="2">
        <v>403941794</v>
      </c>
      <c r="BK23" t="s">
        <v>1336</v>
      </c>
      <c r="BL23" s="2">
        <v>65329</v>
      </c>
      <c r="BM23" t="s">
        <v>1325</v>
      </c>
      <c r="BN23" s="2">
        <v>-1</v>
      </c>
      <c r="BO23" t="s">
        <v>146</v>
      </c>
      <c r="BP23" s="2">
        <v>1722843</v>
      </c>
      <c r="BQ23" t="s">
        <v>1347</v>
      </c>
      <c r="BR23" s="2">
        <v>4129</v>
      </c>
      <c r="BS23" t="s">
        <v>1326</v>
      </c>
      <c r="BT23" s="3">
        <v>0</v>
      </c>
      <c r="BW23" s="3">
        <v>0</v>
      </c>
      <c r="BX23" s="2">
        <v>1494454014</v>
      </c>
      <c r="BY23" s="2">
        <v>1494453912</v>
      </c>
      <c r="BZ23">
        <v>53703765</v>
      </c>
      <c r="CA23">
        <v>4300061714</v>
      </c>
      <c r="CB23">
        <v>111717828</v>
      </c>
      <c r="CC23" t="s">
        <v>1366</v>
      </c>
      <c r="CD23" s="2" t="s">
        <v>1221</v>
      </c>
      <c r="CE23" t="s">
        <v>1401</v>
      </c>
      <c r="CF23" t="s">
        <v>1401</v>
      </c>
      <c r="CG23" t="s">
        <v>1402</v>
      </c>
      <c r="CH23" t="s">
        <v>1403</v>
      </c>
      <c r="CK23" t="s">
        <v>1401</v>
      </c>
      <c r="CL23" t="s">
        <v>1401</v>
      </c>
      <c r="CO23" t="s">
        <v>1405</v>
      </c>
      <c r="CP23" t="s">
        <v>1406</v>
      </c>
      <c r="CQ23" t="s">
        <v>1407</v>
      </c>
      <c r="CR23" t="s">
        <v>1409</v>
      </c>
      <c r="CU23" s="2">
        <v>-1</v>
      </c>
      <c r="CV23" t="s">
        <v>1411</v>
      </c>
      <c r="CY23" s="22" t="s">
        <v>1401</v>
      </c>
      <c r="DB23" t="s">
        <v>1423</v>
      </c>
      <c r="DC23" t="s">
        <v>1424</v>
      </c>
      <c r="DD23" t="s">
        <v>1425</v>
      </c>
      <c r="DE23" t="s">
        <v>1426</v>
      </c>
      <c r="DF23" t="s">
        <v>1427</v>
      </c>
      <c r="DG23" t="s">
        <v>1428</v>
      </c>
      <c r="DH23" t="s">
        <v>1429</v>
      </c>
      <c r="DI23" s="2">
        <v>203723204</v>
      </c>
      <c r="DJ23" t="s">
        <v>1430</v>
      </c>
      <c r="DM23" t="s">
        <v>1434</v>
      </c>
      <c r="DN23">
        <v>9.5</v>
      </c>
    </row>
    <row r="24" spans="1:118" hidden="1" collapsed="1" x14ac:dyDescent="0.45">
      <c r="A24" t="s">
        <v>155</v>
      </c>
      <c r="B24" t="s">
        <v>871</v>
      </c>
      <c r="C24" t="s">
        <v>874</v>
      </c>
      <c r="D24" t="s">
        <v>877</v>
      </c>
      <c r="E24" t="s">
        <v>882</v>
      </c>
      <c r="F24" t="s">
        <v>897</v>
      </c>
      <c r="G24" s="2" t="s">
        <v>947</v>
      </c>
      <c r="H24" t="s">
        <v>1069</v>
      </c>
      <c r="I24" t="s">
        <v>1173</v>
      </c>
      <c r="J24" t="s">
        <v>1175</v>
      </c>
      <c r="L24" t="s">
        <v>1177</v>
      </c>
      <c r="M24" t="s">
        <v>1177</v>
      </c>
      <c r="O24">
        <v>1</v>
      </c>
      <c r="P24" s="6">
        <v>44228</v>
      </c>
      <c r="Q24" s="18">
        <v>44469</v>
      </c>
      <c r="R24">
        <v>2022</v>
      </c>
      <c r="S24" t="s">
        <v>1184</v>
      </c>
      <c r="T24" t="s">
        <v>1202</v>
      </c>
      <c r="U24" t="s">
        <v>1206</v>
      </c>
      <c r="V24" s="34" t="s">
        <v>1207</v>
      </c>
      <c r="W24" t="s">
        <v>1217</v>
      </c>
      <c r="X24" s="2" t="s">
        <v>1221</v>
      </c>
      <c r="Y24" s="6">
        <v>41647</v>
      </c>
      <c r="Z24">
        <v>2014</v>
      </c>
      <c r="AA24" t="s">
        <v>1223</v>
      </c>
      <c r="AB24" s="6">
        <v>42673</v>
      </c>
      <c r="AC24" s="6">
        <v>44224</v>
      </c>
      <c r="AD24" s="6">
        <v>43038</v>
      </c>
      <c r="AE24" s="6">
        <v>42308</v>
      </c>
      <c r="AF24" s="6">
        <v>43038</v>
      </c>
      <c r="AG24" s="6">
        <v>43768</v>
      </c>
      <c r="AH24" s="6">
        <v>44500</v>
      </c>
      <c r="AI24">
        <v>2022</v>
      </c>
      <c r="AJ24" t="s">
        <v>1189</v>
      </c>
      <c r="AK24" t="s">
        <v>1264</v>
      </c>
      <c r="AL24" t="s">
        <v>1280</v>
      </c>
      <c r="AM24" t="s">
        <v>1297</v>
      </c>
      <c r="AP24" t="s">
        <v>1299</v>
      </c>
      <c r="AQ24" s="6">
        <v>44500</v>
      </c>
      <c r="AR24" t="s">
        <v>1310</v>
      </c>
      <c r="AS24" s="2">
        <v>28056</v>
      </c>
      <c r="AT24" t="s">
        <v>1310</v>
      </c>
      <c r="AU24" s="2">
        <v>28056</v>
      </c>
      <c r="AV24" t="s">
        <v>1310</v>
      </c>
      <c r="AW24" s="2">
        <v>28056</v>
      </c>
      <c r="AX24" t="s">
        <v>1314</v>
      </c>
      <c r="AY24" s="2">
        <v>404172744</v>
      </c>
      <c r="AZ24" t="s">
        <v>1318</v>
      </c>
      <c r="BA24" t="s">
        <v>1322</v>
      </c>
      <c r="BB24" t="s">
        <v>1323</v>
      </c>
      <c r="BC24" t="s">
        <v>1324</v>
      </c>
      <c r="BD24">
        <v>34769</v>
      </c>
      <c r="BE24" s="2">
        <v>4129</v>
      </c>
      <c r="BF24" t="s">
        <v>1326</v>
      </c>
      <c r="BG24" t="s">
        <v>1324</v>
      </c>
      <c r="BJ24" s="2">
        <v>403941794</v>
      </c>
      <c r="BK24" t="s">
        <v>1336</v>
      </c>
      <c r="BL24" s="2">
        <v>65329</v>
      </c>
      <c r="BM24" t="s">
        <v>1325</v>
      </c>
      <c r="BN24" s="2">
        <v>-1</v>
      </c>
      <c r="BO24" t="s">
        <v>146</v>
      </c>
      <c r="BP24" s="2">
        <v>1722843</v>
      </c>
      <c r="BQ24" t="s">
        <v>1347</v>
      </c>
      <c r="BR24" s="2">
        <v>4129</v>
      </c>
      <c r="BS24" t="s">
        <v>1326</v>
      </c>
      <c r="BT24" s="3">
        <v>4963.2</v>
      </c>
      <c r="BW24" s="3">
        <v>264.54000000000002</v>
      </c>
      <c r="BX24" s="2">
        <v>1494454995</v>
      </c>
      <c r="BY24" s="2">
        <v>-1</v>
      </c>
      <c r="BZ24">
        <v>53703765</v>
      </c>
      <c r="CA24">
        <v>4300061714</v>
      </c>
      <c r="CB24">
        <v>111717828</v>
      </c>
      <c r="CC24" t="s">
        <v>1366</v>
      </c>
      <c r="CD24" s="2" t="s">
        <v>1221</v>
      </c>
      <c r="CE24" t="s">
        <v>1401</v>
      </c>
      <c r="CF24" t="s">
        <v>1401</v>
      </c>
      <c r="CG24" t="s">
        <v>1402</v>
      </c>
      <c r="CH24" t="s">
        <v>1403</v>
      </c>
      <c r="CK24" t="s">
        <v>1401</v>
      </c>
      <c r="CL24" t="s">
        <v>1401</v>
      </c>
      <c r="CO24" t="s">
        <v>1405</v>
      </c>
      <c r="CP24" t="s">
        <v>1406</v>
      </c>
      <c r="CQ24" t="s">
        <v>1407</v>
      </c>
      <c r="CR24" t="s">
        <v>1409</v>
      </c>
      <c r="CU24" s="2">
        <v>-1</v>
      </c>
      <c r="CV24" t="s">
        <v>1411</v>
      </c>
      <c r="CY24" s="22" t="s">
        <v>1401</v>
      </c>
      <c r="DB24" t="s">
        <v>1423</v>
      </c>
      <c r="DC24" t="s">
        <v>1424</v>
      </c>
      <c r="DD24" t="s">
        <v>1425</v>
      </c>
      <c r="DE24" t="s">
        <v>1426</v>
      </c>
      <c r="DF24" t="s">
        <v>1427</v>
      </c>
      <c r="DG24" t="s">
        <v>1428</v>
      </c>
      <c r="DH24" t="s">
        <v>1429</v>
      </c>
      <c r="DI24" s="2">
        <v>203723204</v>
      </c>
      <c r="DJ24" t="s">
        <v>1430</v>
      </c>
      <c r="DM24" t="s">
        <v>1433</v>
      </c>
      <c r="DN24">
        <v>10</v>
      </c>
    </row>
    <row r="25" spans="1:118" hidden="1" outlineLevel="1" x14ac:dyDescent="0.45">
      <c r="A25" t="s">
        <v>156</v>
      </c>
      <c r="B25" t="s">
        <v>871</v>
      </c>
      <c r="C25" t="s">
        <v>874</v>
      </c>
      <c r="D25" t="s">
        <v>877</v>
      </c>
      <c r="E25" t="s">
        <v>882</v>
      </c>
      <c r="F25" t="s">
        <v>898</v>
      </c>
      <c r="G25" s="2" t="s">
        <v>935</v>
      </c>
      <c r="H25" t="s">
        <v>1057</v>
      </c>
      <c r="I25" t="s">
        <v>1173</v>
      </c>
      <c r="L25" t="s">
        <v>1177</v>
      </c>
      <c r="M25" t="s">
        <v>1177</v>
      </c>
      <c r="O25">
        <v>1</v>
      </c>
      <c r="P25" s="6">
        <v>44228</v>
      </c>
      <c r="Q25" s="18">
        <v>44469</v>
      </c>
      <c r="R25">
        <v>2022</v>
      </c>
      <c r="S25" t="s">
        <v>1184</v>
      </c>
      <c r="T25" t="s">
        <v>1202</v>
      </c>
      <c r="U25" t="s">
        <v>1206</v>
      </c>
      <c r="V25" s="34" t="s">
        <v>1207</v>
      </c>
      <c r="W25" t="s">
        <v>1217</v>
      </c>
      <c r="X25" s="2" t="s">
        <v>1221</v>
      </c>
      <c r="Y25" s="6">
        <v>41647</v>
      </c>
      <c r="Z25">
        <v>2014</v>
      </c>
      <c r="AA25" t="s">
        <v>1223</v>
      </c>
      <c r="AB25" s="6">
        <v>42673</v>
      </c>
      <c r="AC25" s="6">
        <v>44224</v>
      </c>
      <c r="AD25" s="6">
        <v>43038</v>
      </c>
      <c r="AE25" s="6">
        <v>42308</v>
      </c>
      <c r="AF25" s="6">
        <v>43038</v>
      </c>
      <c r="AG25" s="6">
        <v>43768</v>
      </c>
      <c r="AH25" s="6">
        <v>44500</v>
      </c>
      <c r="AI25">
        <v>2022</v>
      </c>
      <c r="AJ25" t="s">
        <v>1189</v>
      </c>
      <c r="AK25" t="s">
        <v>1259</v>
      </c>
      <c r="AL25" t="s">
        <v>1280</v>
      </c>
      <c r="AM25" t="s">
        <v>1297</v>
      </c>
      <c r="AP25" t="s">
        <v>1299</v>
      </c>
      <c r="AQ25" s="6">
        <v>44500</v>
      </c>
      <c r="AR25" t="s">
        <v>1310</v>
      </c>
      <c r="AS25" s="2">
        <v>28056</v>
      </c>
      <c r="AT25" t="s">
        <v>1310</v>
      </c>
      <c r="AU25" s="2">
        <v>28056</v>
      </c>
      <c r="AV25" t="s">
        <v>1310</v>
      </c>
      <c r="AW25" s="2">
        <v>28056</v>
      </c>
      <c r="AX25" t="s">
        <v>1314</v>
      </c>
      <c r="AY25" s="2">
        <v>404172744</v>
      </c>
      <c r="AZ25" t="s">
        <v>1318</v>
      </c>
      <c r="BA25" t="s">
        <v>1322</v>
      </c>
      <c r="BB25" t="s">
        <v>1323</v>
      </c>
      <c r="BC25" t="s">
        <v>1324</v>
      </c>
      <c r="BD25">
        <v>34769</v>
      </c>
      <c r="BE25" s="2">
        <v>4129</v>
      </c>
      <c r="BF25" t="s">
        <v>1326</v>
      </c>
      <c r="BG25" t="s">
        <v>1324</v>
      </c>
      <c r="BJ25" s="2">
        <v>403941794</v>
      </c>
      <c r="BK25" t="s">
        <v>1336</v>
      </c>
      <c r="BL25" s="2">
        <v>65329</v>
      </c>
      <c r="BM25" t="s">
        <v>1325</v>
      </c>
      <c r="BN25" s="2">
        <v>-1</v>
      </c>
      <c r="BO25" t="s">
        <v>146</v>
      </c>
      <c r="BP25" s="2">
        <v>1722843</v>
      </c>
      <c r="BQ25" t="s">
        <v>1347</v>
      </c>
      <c r="BR25" s="2">
        <v>4129</v>
      </c>
      <c r="BS25" t="s">
        <v>1326</v>
      </c>
      <c r="BT25" s="3">
        <v>620.4</v>
      </c>
      <c r="BW25" s="3">
        <v>0</v>
      </c>
      <c r="BX25" s="2">
        <v>1494455001</v>
      </c>
      <c r="BY25" s="2">
        <v>1494454995</v>
      </c>
      <c r="BZ25">
        <v>53703765</v>
      </c>
      <c r="CA25">
        <v>4300061714</v>
      </c>
      <c r="CB25">
        <v>111717828</v>
      </c>
      <c r="CC25" t="s">
        <v>1366</v>
      </c>
      <c r="CD25" s="2" t="s">
        <v>1221</v>
      </c>
      <c r="CE25" t="s">
        <v>1401</v>
      </c>
      <c r="CF25" t="s">
        <v>1401</v>
      </c>
      <c r="CG25" t="s">
        <v>1402</v>
      </c>
      <c r="CH25" t="s">
        <v>1403</v>
      </c>
      <c r="CK25" t="s">
        <v>1401</v>
      </c>
      <c r="CL25" t="s">
        <v>1401</v>
      </c>
      <c r="CO25" t="s">
        <v>1405</v>
      </c>
      <c r="CP25" t="s">
        <v>1406</v>
      </c>
      <c r="CQ25" t="s">
        <v>1407</v>
      </c>
      <c r="CR25" t="s">
        <v>1409</v>
      </c>
      <c r="CU25" s="2">
        <v>-1</v>
      </c>
      <c r="CV25" t="s">
        <v>1411</v>
      </c>
      <c r="CY25" s="22" t="s">
        <v>1401</v>
      </c>
      <c r="DB25" t="s">
        <v>1423</v>
      </c>
      <c r="DC25" t="s">
        <v>1424</v>
      </c>
      <c r="DD25" t="s">
        <v>1425</v>
      </c>
      <c r="DE25" t="s">
        <v>1426</v>
      </c>
      <c r="DF25" t="s">
        <v>1427</v>
      </c>
      <c r="DG25" t="s">
        <v>1428</v>
      </c>
      <c r="DH25" t="s">
        <v>1429</v>
      </c>
      <c r="DI25" s="2">
        <v>203723204</v>
      </c>
      <c r="DJ25" t="s">
        <v>1430</v>
      </c>
      <c r="DM25" t="s">
        <v>1434</v>
      </c>
      <c r="DN25">
        <v>10.1</v>
      </c>
    </row>
    <row r="26" spans="1:118" hidden="1" outlineLevel="1" x14ac:dyDescent="0.45">
      <c r="A26" t="s">
        <v>157</v>
      </c>
      <c r="B26" t="s">
        <v>871</v>
      </c>
      <c r="C26" t="s">
        <v>874</v>
      </c>
      <c r="D26" t="s">
        <v>877</v>
      </c>
      <c r="E26" t="s">
        <v>882</v>
      </c>
      <c r="F26" t="s">
        <v>898</v>
      </c>
      <c r="G26" s="2" t="s">
        <v>936</v>
      </c>
      <c r="H26" t="s">
        <v>1058</v>
      </c>
      <c r="I26" t="s">
        <v>1173</v>
      </c>
      <c r="J26" t="s">
        <v>1174</v>
      </c>
      <c r="L26" t="s">
        <v>1177</v>
      </c>
      <c r="M26" t="s">
        <v>1177</v>
      </c>
      <c r="O26">
        <v>1</v>
      </c>
      <c r="P26" s="6">
        <v>44228</v>
      </c>
      <c r="Q26" s="18">
        <v>44469</v>
      </c>
      <c r="R26">
        <v>2022</v>
      </c>
      <c r="S26" t="s">
        <v>1184</v>
      </c>
      <c r="T26" t="s">
        <v>1202</v>
      </c>
      <c r="U26" t="s">
        <v>1206</v>
      </c>
      <c r="V26" s="34" t="s">
        <v>1207</v>
      </c>
      <c r="W26" t="s">
        <v>1217</v>
      </c>
      <c r="X26" s="2" t="s">
        <v>1221</v>
      </c>
      <c r="Y26" s="6">
        <v>41647</v>
      </c>
      <c r="Z26">
        <v>2014</v>
      </c>
      <c r="AA26" t="s">
        <v>1223</v>
      </c>
      <c r="AB26" s="6">
        <v>42673</v>
      </c>
      <c r="AC26" s="6">
        <v>44221</v>
      </c>
      <c r="AD26" s="6">
        <v>43038</v>
      </c>
      <c r="AE26" s="6">
        <v>42491</v>
      </c>
      <c r="AF26" s="6">
        <v>43038</v>
      </c>
      <c r="AG26" s="6">
        <v>43768</v>
      </c>
      <c r="AH26" s="6">
        <v>44500</v>
      </c>
      <c r="AI26">
        <v>2022</v>
      </c>
      <c r="AJ26" t="s">
        <v>1189</v>
      </c>
      <c r="AK26" t="s">
        <v>1260</v>
      </c>
      <c r="AL26" t="s">
        <v>1281</v>
      </c>
      <c r="AM26" t="s">
        <v>1297</v>
      </c>
      <c r="AP26" t="s">
        <v>1299</v>
      </c>
      <c r="AQ26" s="6">
        <v>44500</v>
      </c>
      <c r="AR26" t="s">
        <v>1310</v>
      </c>
      <c r="AS26" s="2">
        <v>28056</v>
      </c>
      <c r="AT26" t="s">
        <v>1310</v>
      </c>
      <c r="AU26" s="2">
        <v>28056</v>
      </c>
      <c r="AV26" t="s">
        <v>1310</v>
      </c>
      <c r="AW26" s="2">
        <v>28056</v>
      </c>
      <c r="AX26" t="s">
        <v>1314</v>
      </c>
      <c r="AY26" s="2">
        <v>404172744</v>
      </c>
      <c r="AZ26" t="s">
        <v>1318</v>
      </c>
      <c r="BA26" t="s">
        <v>1322</v>
      </c>
      <c r="BB26" t="s">
        <v>1323</v>
      </c>
      <c r="BC26" t="s">
        <v>1324</v>
      </c>
      <c r="BD26">
        <v>34769</v>
      </c>
      <c r="BE26" s="2">
        <v>4129</v>
      </c>
      <c r="BF26" t="s">
        <v>1326</v>
      </c>
      <c r="BG26" t="s">
        <v>1324</v>
      </c>
      <c r="BJ26" s="2">
        <v>403941794</v>
      </c>
      <c r="BK26" t="s">
        <v>1336</v>
      </c>
      <c r="BL26" s="2">
        <v>65329</v>
      </c>
      <c r="BM26" t="s">
        <v>1325</v>
      </c>
      <c r="BN26" s="2">
        <v>-1</v>
      </c>
      <c r="BO26" t="s">
        <v>146</v>
      </c>
      <c r="BP26" s="2">
        <v>1722843</v>
      </c>
      <c r="BQ26" t="s">
        <v>1347</v>
      </c>
      <c r="BR26" s="2">
        <v>4129</v>
      </c>
      <c r="BS26" t="s">
        <v>1326</v>
      </c>
      <c r="BT26" s="3">
        <v>1034</v>
      </c>
      <c r="BW26" s="3">
        <v>0</v>
      </c>
      <c r="BX26" s="2">
        <v>1494455017</v>
      </c>
      <c r="BY26" s="2">
        <v>1494454995</v>
      </c>
      <c r="BZ26">
        <v>53703765</v>
      </c>
      <c r="CA26">
        <v>4300061714</v>
      </c>
      <c r="CB26">
        <v>111717828</v>
      </c>
      <c r="CC26" t="s">
        <v>1366</v>
      </c>
      <c r="CD26" s="2" t="s">
        <v>1221</v>
      </c>
      <c r="CE26" t="s">
        <v>1401</v>
      </c>
      <c r="CF26" t="s">
        <v>1401</v>
      </c>
      <c r="CG26" t="s">
        <v>1402</v>
      </c>
      <c r="CH26" t="s">
        <v>1403</v>
      </c>
      <c r="CK26" t="s">
        <v>1401</v>
      </c>
      <c r="CL26" t="s">
        <v>1401</v>
      </c>
      <c r="CO26" t="s">
        <v>1405</v>
      </c>
      <c r="CP26" t="s">
        <v>1406</v>
      </c>
      <c r="CQ26" t="s">
        <v>1407</v>
      </c>
      <c r="CR26" t="s">
        <v>1409</v>
      </c>
      <c r="CU26" s="2">
        <v>-1</v>
      </c>
      <c r="CV26" t="s">
        <v>1411</v>
      </c>
      <c r="CY26" s="22" t="s">
        <v>1401</v>
      </c>
      <c r="DB26" t="s">
        <v>1423</v>
      </c>
      <c r="DC26" t="s">
        <v>1424</v>
      </c>
      <c r="DD26" t="s">
        <v>1425</v>
      </c>
      <c r="DE26" t="s">
        <v>1426</v>
      </c>
      <c r="DF26" t="s">
        <v>1427</v>
      </c>
      <c r="DG26" t="s">
        <v>1428</v>
      </c>
      <c r="DH26" t="s">
        <v>1429</v>
      </c>
      <c r="DI26" s="2">
        <v>203723204</v>
      </c>
      <c r="DJ26" t="s">
        <v>1430</v>
      </c>
      <c r="DM26" t="s">
        <v>1434</v>
      </c>
      <c r="DN26">
        <v>10.199999999999999</v>
      </c>
    </row>
    <row r="27" spans="1:118" hidden="1" outlineLevel="1" x14ac:dyDescent="0.45">
      <c r="A27" t="s">
        <v>146</v>
      </c>
      <c r="B27" t="s">
        <v>871</v>
      </c>
      <c r="C27" t="s">
        <v>874</v>
      </c>
      <c r="D27" t="s">
        <v>877</v>
      </c>
      <c r="E27" t="s">
        <v>882</v>
      </c>
      <c r="F27" t="s">
        <v>898</v>
      </c>
      <c r="G27" s="2" t="s">
        <v>937</v>
      </c>
      <c r="H27" t="s">
        <v>1059</v>
      </c>
      <c r="I27" t="s">
        <v>1173</v>
      </c>
      <c r="J27" t="s">
        <v>1176</v>
      </c>
      <c r="L27" t="s">
        <v>1177</v>
      </c>
      <c r="M27" t="s">
        <v>1177</v>
      </c>
      <c r="O27">
        <v>1</v>
      </c>
      <c r="P27" s="6">
        <v>44228</v>
      </c>
      <c r="Q27" s="18">
        <v>44469</v>
      </c>
      <c r="R27">
        <v>2022</v>
      </c>
      <c r="S27" t="s">
        <v>1184</v>
      </c>
      <c r="T27" t="s">
        <v>1202</v>
      </c>
      <c r="U27" t="s">
        <v>1206</v>
      </c>
      <c r="V27" s="34" t="s">
        <v>1207</v>
      </c>
      <c r="W27" t="s">
        <v>1217</v>
      </c>
      <c r="X27" s="2" t="s">
        <v>1221</v>
      </c>
      <c r="Y27" s="6">
        <v>41647</v>
      </c>
      <c r="Z27">
        <v>2014</v>
      </c>
      <c r="AA27" t="s">
        <v>1223</v>
      </c>
      <c r="AB27" s="6">
        <v>42673</v>
      </c>
      <c r="AC27" s="6">
        <v>44221</v>
      </c>
      <c r="AD27" s="6">
        <v>43038</v>
      </c>
      <c r="AE27" s="6">
        <v>42491</v>
      </c>
      <c r="AF27" s="6">
        <v>43038</v>
      </c>
      <c r="AG27" s="6">
        <v>43768</v>
      </c>
      <c r="AH27" s="6">
        <v>44500</v>
      </c>
      <c r="AI27">
        <v>2022</v>
      </c>
      <c r="AJ27" t="s">
        <v>1189</v>
      </c>
      <c r="AK27" t="s">
        <v>967</v>
      </c>
      <c r="AL27" t="s">
        <v>1281</v>
      </c>
      <c r="AM27" t="s">
        <v>1297</v>
      </c>
      <c r="AP27" t="s">
        <v>1299</v>
      </c>
      <c r="AQ27" s="6">
        <v>44500</v>
      </c>
      <c r="AR27" t="s">
        <v>1310</v>
      </c>
      <c r="AS27" s="2">
        <v>28056</v>
      </c>
      <c r="AT27" t="s">
        <v>1310</v>
      </c>
      <c r="AU27" s="2">
        <v>28056</v>
      </c>
      <c r="AV27" t="s">
        <v>1310</v>
      </c>
      <c r="AW27" s="2">
        <v>28056</v>
      </c>
      <c r="AX27" t="s">
        <v>1314</v>
      </c>
      <c r="AY27" s="2">
        <v>404172744</v>
      </c>
      <c r="AZ27" t="s">
        <v>1318</v>
      </c>
      <c r="BA27" t="s">
        <v>1322</v>
      </c>
      <c r="BB27" t="s">
        <v>1323</v>
      </c>
      <c r="BC27" t="s">
        <v>1324</v>
      </c>
      <c r="BD27">
        <v>34769</v>
      </c>
      <c r="BE27" s="2">
        <v>4129</v>
      </c>
      <c r="BF27" t="s">
        <v>1326</v>
      </c>
      <c r="BG27" t="s">
        <v>1324</v>
      </c>
      <c r="BJ27" s="2">
        <v>403941794</v>
      </c>
      <c r="BK27" t="s">
        <v>1336</v>
      </c>
      <c r="BL27" s="2">
        <v>65329</v>
      </c>
      <c r="BM27" t="s">
        <v>1325</v>
      </c>
      <c r="BN27" s="2">
        <v>-1</v>
      </c>
      <c r="BO27" t="s">
        <v>146</v>
      </c>
      <c r="BP27" s="2">
        <v>1722843</v>
      </c>
      <c r="BQ27" t="s">
        <v>1347</v>
      </c>
      <c r="BR27" s="2">
        <v>4129</v>
      </c>
      <c r="BS27" t="s">
        <v>1326</v>
      </c>
      <c r="BT27" s="3">
        <v>0</v>
      </c>
      <c r="BW27" s="3">
        <v>0</v>
      </c>
      <c r="BX27" s="2">
        <v>1494455036</v>
      </c>
      <c r="BY27" s="2">
        <v>1494454995</v>
      </c>
      <c r="BZ27">
        <v>53703765</v>
      </c>
      <c r="CA27">
        <v>4300061714</v>
      </c>
      <c r="CB27">
        <v>111717828</v>
      </c>
      <c r="CC27" t="s">
        <v>1366</v>
      </c>
      <c r="CD27" s="2" t="s">
        <v>1221</v>
      </c>
      <c r="CE27" t="s">
        <v>1401</v>
      </c>
      <c r="CF27" t="s">
        <v>1401</v>
      </c>
      <c r="CG27" t="s">
        <v>1402</v>
      </c>
      <c r="CH27" t="s">
        <v>1403</v>
      </c>
      <c r="CK27" t="s">
        <v>1401</v>
      </c>
      <c r="CL27" t="s">
        <v>1401</v>
      </c>
      <c r="CO27" t="s">
        <v>1405</v>
      </c>
      <c r="CP27" t="s">
        <v>1406</v>
      </c>
      <c r="CQ27" t="s">
        <v>1407</v>
      </c>
      <c r="CR27" t="s">
        <v>1409</v>
      </c>
      <c r="CU27" s="2">
        <v>-1</v>
      </c>
      <c r="CV27" t="s">
        <v>1411</v>
      </c>
      <c r="CY27" s="22" t="s">
        <v>1401</v>
      </c>
      <c r="DB27" t="s">
        <v>1423</v>
      </c>
      <c r="DC27" t="s">
        <v>1424</v>
      </c>
      <c r="DD27" t="s">
        <v>1425</v>
      </c>
      <c r="DE27" t="s">
        <v>1426</v>
      </c>
      <c r="DF27" t="s">
        <v>1427</v>
      </c>
      <c r="DG27" t="s">
        <v>1428</v>
      </c>
      <c r="DH27" t="s">
        <v>1429</v>
      </c>
      <c r="DI27" s="2">
        <v>203723204</v>
      </c>
      <c r="DJ27" t="s">
        <v>1430</v>
      </c>
      <c r="DM27" t="s">
        <v>1434</v>
      </c>
      <c r="DN27">
        <v>10.3</v>
      </c>
    </row>
    <row r="28" spans="1:118" hidden="1" outlineLevel="1" x14ac:dyDescent="0.45">
      <c r="A28" t="s">
        <v>146</v>
      </c>
      <c r="B28" t="s">
        <v>871</v>
      </c>
      <c r="C28" t="s">
        <v>874</v>
      </c>
      <c r="D28" t="s">
        <v>878</v>
      </c>
      <c r="E28" t="s">
        <v>883</v>
      </c>
      <c r="F28" t="s">
        <v>899</v>
      </c>
      <c r="G28" s="2" t="s">
        <v>938</v>
      </c>
      <c r="H28" t="s">
        <v>1060</v>
      </c>
      <c r="I28" t="s">
        <v>1173</v>
      </c>
      <c r="J28" t="s">
        <v>1174</v>
      </c>
      <c r="L28" t="s">
        <v>1177</v>
      </c>
      <c r="M28" t="s">
        <v>1177</v>
      </c>
      <c r="O28">
        <v>1</v>
      </c>
      <c r="P28" s="6">
        <v>44228</v>
      </c>
      <c r="Q28" s="18">
        <v>44469</v>
      </c>
      <c r="R28">
        <v>2022</v>
      </c>
      <c r="S28" t="s">
        <v>1184</v>
      </c>
      <c r="T28" t="s">
        <v>1202</v>
      </c>
      <c r="U28" t="s">
        <v>1206</v>
      </c>
      <c r="V28" s="34" t="s">
        <v>1207</v>
      </c>
      <c r="W28" t="s">
        <v>1217</v>
      </c>
      <c r="X28" s="2" t="s">
        <v>1221</v>
      </c>
      <c r="Y28" s="6">
        <v>41647</v>
      </c>
      <c r="Z28">
        <v>2014</v>
      </c>
      <c r="AA28" t="s">
        <v>1223</v>
      </c>
      <c r="AP28" t="s">
        <v>1300</v>
      </c>
      <c r="AQ28" s="6">
        <v>42102</v>
      </c>
      <c r="AR28" t="s">
        <v>1310</v>
      </c>
      <c r="AS28" s="2">
        <v>28056</v>
      </c>
      <c r="AT28" t="s">
        <v>1310</v>
      </c>
      <c r="AU28" s="2">
        <v>28056</v>
      </c>
      <c r="AV28" t="s">
        <v>1310</v>
      </c>
      <c r="AW28" s="2">
        <v>28056</v>
      </c>
      <c r="AX28" t="s">
        <v>1314</v>
      </c>
      <c r="AY28" s="2">
        <v>404172744</v>
      </c>
      <c r="AZ28" t="s">
        <v>1318</v>
      </c>
      <c r="BA28" t="s">
        <v>1322</v>
      </c>
      <c r="BB28" t="s">
        <v>1323</v>
      </c>
      <c r="BC28" t="s">
        <v>1324</v>
      </c>
      <c r="BD28">
        <v>34769</v>
      </c>
      <c r="BE28" s="2">
        <v>4129</v>
      </c>
      <c r="BF28" t="s">
        <v>1326</v>
      </c>
      <c r="BG28" t="s">
        <v>1324</v>
      </c>
      <c r="BJ28" s="2">
        <v>403941794</v>
      </c>
      <c r="BK28" t="s">
        <v>1336</v>
      </c>
      <c r="BL28" s="2">
        <v>65329</v>
      </c>
      <c r="BM28" t="s">
        <v>1325</v>
      </c>
      <c r="BN28" s="2">
        <v>-1</v>
      </c>
      <c r="BO28" t="s">
        <v>146</v>
      </c>
      <c r="BP28" s="2">
        <v>1722843</v>
      </c>
      <c r="BQ28" t="s">
        <v>1347</v>
      </c>
      <c r="BR28" s="2">
        <v>4129</v>
      </c>
      <c r="BS28" t="s">
        <v>1326</v>
      </c>
      <c r="BT28" s="3">
        <v>0</v>
      </c>
      <c r="BW28" s="3">
        <v>0</v>
      </c>
      <c r="BX28" s="2">
        <v>1494455062</v>
      </c>
      <c r="BY28" s="2">
        <v>1494454995</v>
      </c>
      <c r="BZ28">
        <v>53703765</v>
      </c>
      <c r="CA28">
        <v>4300061714</v>
      </c>
      <c r="CB28">
        <v>111717828</v>
      </c>
      <c r="CC28" t="s">
        <v>1366</v>
      </c>
      <c r="CD28" s="2" t="s">
        <v>1221</v>
      </c>
      <c r="CE28" t="s">
        <v>1401</v>
      </c>
      <c r="CF28" t="s">
        <v>1401</v>
      </c>
      <c r="CG28" t="s">
        <v>1402</v>
      </c>
      <c r="CH28" t="s">
        <v>1403</v>
      </c>
      <c r="CK28" t="s">
        <v>1401</v>
      </c>
      <c r="CL28" t="s">
        <v>1401</v>
      </c>
      <c r="CO28" t="s">
        <v>1405</v>
      </c>
      <c r="CP28" t="s">
        <v>1406</v>
      </c>
      <c r="CQ28" t="s">
        <v>1407</v>
      </c>
      <c r="CR28" t="s">
        <v>1409</v>
      </c>
      <c r="CU28" s="2">
        <v>-1</v>
      </c>
      <c r="CV28" t="s">
        <v>1411</v>
      </c>
      <c r="CY28" s="22" t="s">
        <v>1401</v>
      </c>
      <c r="DB28" t="s">
        <v>1423</v>
      </c>
      <c r="DC28" t="s">
        <v>1424</v>
      </c>
      <c r="DD28" t="s">
        <v>1425</v>
      </c>
      <c r="DE28" t="s">
        <v>1426</v>
      </c>
      <c r="DF28" t="s">
        <v>1427</v>
      </c>
      <c r="DG28" t="s">
        <v>1428</v>
      </c>
      <c r="DH28" t="s">
        <v>1429</v>
      </c>
      <c r="DI28" s="2">
        <v>203723204</v>
      </c>
      <c r="DJ28" t="s">
        <v>1430</v>
      </c>
      <c r="DM28" t="s">
        <v>1434</v>
      </c>
      <c r="DN28">
        <v>10.4</v>
      </c>
    </row>
    <row r="29" spans="1:118" hidden="1" outlineLevel="1" x14ac:dyDescent="0.45">
      <c r="A29" t="s">
        <v>146</v>
      </c>
      <c r="B29" t="s">
        <v>871</v>
      </c>
      <c r="C29" t="s">
        <v>874</v>
      </c>
      <c r="D29" t="s">
        <v>877</v>
      </c>
      <c r="E29" t="s">
        <v>882</v>
      </c>
      <c r="F29" t="s">
        <v>898</v>
      </c>
      <c r="G29" s="2" t="s">
        <v>939</v>
      </c>
      <c r="H29" t="s">
        <v>1061</v>
      </c>
      <c r="I29" t="s">
        <v>1173</v>
      </c>
      <c r="J29" t="s">
        <v>1174</v>
      </c>
      <c r="L29" t="s">
        <v>1177</v>
      </c>
      <c r="M29" t="s">
        <v>1177</v>
      </c>
      <c r="O29">
        <v>1</v>
      </c>
      <c r="P29" s="6">
        <v>44228</v>
      </c>
      <c r="Q29" s="18">
        <v>44469</v>
      </c>
      <c r="R29">
        <v>2022</v>
      </c>
      <c r="S29" t="s">
        <v>1184</v>
      </c>
      <c r="T29" t="s">
        <v>1202</v>
      </c>
      <c r="U29" t="s">
        <v>1206</v>
      </c>
      <c r="V29" s="34" t="s">
        <v>1207</v>
      </c>
      <c r="W29" t="s">
        <v>1217</v>
      </c>
      <c r="X29" s="2" t="s">
        <v>1221</v>
      </c>
      <c r="Y29" s="6">
        <v>41647</v>
      </c>
      <c r="Z29">
        <v>2014</v>
      </c>
      <c r="AA29" t="s">
        <v>1223</v>
      </c>
      <c r="AB29" s="6">
        <v>42673</v>
      </c>
      <c r="AC29" s="6">
        <v>44221</v>
      </c>
      <c r="AD29" s="6">
        <v>43038</v>
      </c>
      <c r="AE29" s="6">
        <v>42491</v>
      </c>
      <c r="AF29" s="6">
        <v>43038</v>
      </c>
      <c r="AG29" s="6">
        <v>43768</v>
      </c>
      <c r="AH29" s="6">
        <v>44500</v>
      </c>
      <c r="AI29">
        <v>2022</v>
      </c>
      <c r="AJ29" t="s">
        <v>1189</v>
      </c>
      <c r="AK29" t="s">
        <v>1261</v>
      </c>
      <c r="AL29" t="s">
        <v>1281</v>
      </c>
      <c r="AM29" t="s">
        <v>1297</v>
      </c>
      <c r="AP29" t="s">
        <v>1299</v>
      </c>
      <c r="AQ29" s="6">
        <v>44500</v>
      </c>
      <c r="AR29" t="s">
        <v>1310</v>
      </c>
      <c r="AS29" s="2">
        <v>28056</v>
      </c>
      <c r="AT29" t="s">
        <v>1310</v>
      </c>
      <c r="AU29" s="2">
        <v>28056</v>
      </c>
      <c r="AV29" t="s">
        <v>1310</v>
      </c>
      <c r="AW29" s="2">
        <v>28056</v>
      </c>
      <c r="AX29" t="s">
        <v>1314</v>
      </c>
      <c r="AY29" s="2">
        <v>404172744</v>
      </c>
      <c r="AZ29" t="s">
        <v>1318</v>
      </c>
      <c r="BA29" t="s">
        <v>1322</v>
      </c>
      <c r="BB29" t="s">
        <v>1323</v>
      </c>
      <c r="BC29" t="s">
        <v>1324</v>
      </c>
      <c r="BD29">
        <v>34769</v>
      </c>
      <c r="BE29" s="2">
        <v>4129</v>
      </c>
      <c r="BF29" t="s">
        <v>1326</v>
      </c>
      <c r="BG29" t="s">
        <v>1324</v>
      </c>
      <c r="BJ29" s="2">
        <v>403941794</v>
      </c>
      <c r="BK29" t="s">
        <v>1336</v>
      </c>
      <c r="BL29" s="2">
        <v>65329</v>
      </c>
      <c r="BM29" t="s">
        <v>1325</v>
      </c>
      <c r="BN29" s="2">
        <v>-1</v>
      </c>
      <c r="BO29" t="s">
        <v>146</v>
      </c>
      <c r="BP29" s="2">
        <v>1722843</v>
      </c>
      <c r="BQ29" t="s">
        <v>1347</v>
      </c>
      <c r="BR29" s="2">
        <v>4129</v>
      </c>
      <c r="BS29" t="s">
        <v>1326</v>
      </c>
      <c r="BT29" s="3">
        <v>0</v>
      </c>
      <c r="BW29" s="3">
        <v>0</v>
      </c>
      <c r="BX29" s="2">
        <v>1494455071</v>
      </c>
      <c r="BY29" s="2">
        <v>1494454995</v>
      </c>
      <c r="BZ29">
        <v>53703765</v>
      </c>
      <c r="CA29">
        <v>4300061714</v>
      </c>
      <c r="CB29">
        <v>111717828</v>
      </c>
      <c r="CC29" t="s">
        <v>1366</v>
      </c>
      <c r="CD29" s="2" t="s">
        <v>1221</v>
      </c>
      <c r="CE29" t="s">
        <v>1401</v>
      </c>
      <c r="CF29" t="s">
        <v>1401</v>
      </c>
      <c r="CG29" t="s">
        <v>1402</v>
      </c>
      <c r="CH29" t="s">
        <v>1403</v>
      </c>
      <c r="CK29" t="s">
        <v>1401</v>
      </c>
      <c r="CL29" t="s">
        <v>1401</v>
      </c>
      <c r="CO29" t="s">
        <v>1405</v>
      </c>
      <c r="CP29" t="s">
        <v>1406</v>
      </c>
      <c r="CQ29" t="s">
        <v>1407</v>
      </c>
      <c r="CR29" t="s">
        <v>1409</v>
      </c>
      <c r="CU29" s="2">
        <v>-1</v>
      </c>
      <c r="CV29" t="s">
        <v>1411</v>
      </c>
      <c r="CY29" s="22" t="s">
        <v>1401</v>
      </c>
      <c r="DB29" t="s">
        <v>1423</v>
      </c>
      <c r="DC29" t="s">
        <v>1424</v>
      </c>
      <c r="DD29" t="s">
        <v>1425</v>
      </c>
      <c r="DE29" t="s">
        <v>1426</v>
      </c>
      <c r="DF29" t="s">
        <v>1427</v>
      </c>
      <c r="DG29" t="s">
        <v>1428</v>
      </c>
      <c r="DH29" t="s">
        <v>1429</v>
      </c>
      <c r="DI29" s="2">
        <v>203723204</v>
      </c>
      <c r="DJ29" t="s">
        <v>1430</v>
      </c>
      <c r="DM29" t="s">
        <v>1434</v>
      </c>
      <c r="DN29">
        <v>10.5</v>
      </c>
    </row>
    <row r="30" spans="1:118" hidden="1" collapsed="1" x14ac:dyDescent="0.45">
      <c r="A30" t="s">
        <v>158</v>
      </c>
      <c r="B30" t="s">
        <v>871</v>
      </c>
      <c r="C30" t="s">
        <v>874</v>
      </c>
      <c r="D30" t="s">
        <v>878</v>
      </c>
      <c r="E30" t="s">
        <v>883</v>
      </c>
      <c r="F30" t="s">
        <v>904</v>
      </c>
      <c r="G30" s="2" t="s">
        <v>948</v>
      </c>
      <c r="H30" t="s">
        <v>1070</v>
      </c>
      <c r="I30" t="s">
        <v>1173</v>
      </c>
      <c r="J30" t="s">
        <v>1175</v>
      </c>
      <c r="L30" t="s">
        <v>1177</v>
      </c>
      <c r="M30" t="s">
        <v>1177</v>
      </c>
      <c r="O30">
        <v>1</v>
      </c>
      <c r="P30" s="6">
        <v>41697</v>
      </c>
      <c r="Q30" s="18">
        <v>42061</v>
      </c>
      <c r="R30">
        <v>2015</v>
      </c>
      <c r="S30" t="s">
        <v>1186</v>
      </c>
      <c r="T30" t="s">
        <v>1202</v>
      </c>
      <c r="U30" t="s">
        <v>1206</v>
      </c>
      <c r="V30" s="34" t="s">
        <v>1209</v>
      </c>
      <c r="W30" t="s">
        <v>1217</v>
      </c>
      <c r="X30" s="2" t="s">
        <v>1221</v>
      </c>
      <c r="Y30" s="6">
        <v>41696</v>
      </c>
      <c r="Z30">
        <v>2014</v>
      </c>
      <c r="AA30" t="s">
        <v>1224</v>
      </c>
      <c r="AB30" s="6">
        <v>42733</v>
      </c>
      <c r="AC30" s="6">
        <v>44281</v>
      </c>
      <c r="AD30" s="6">
        <v>43098</v>
      </c>
      <c r="AE30" s="6">
        <v>42551</v>
      </c>
      <c r="AF30" s="6">
        <v>43098</v>
      </c>
      <c r="AG30" s="6">
        <v>43828</v>
      </c>
      <c r="AH30" s="6">
        <v>44561</v>
      </c>
      <c r="AI30">
        <v>2022</v>
      </c>
      <c r="AJ30" t="s">
        <v>1189</v>
      </c>
      <c r="AK30" t="s">
        <v>1265</v>
      </c>
      <c r="AL30" t="s">
        <v>1284</v>
      </c>
      <c r="AM30" t="s">
        <v>1297</v>
      </c>
      <c r="AP30" t="s">
        <v>1301</v>
      </c>
      <c r="AQ30" s="6">
        <v>44561</v>
      </c>
      <c r="AR30" t="s">
        <v>1310</v>
      </c>
      <c r="AS30" s="2">
        <v>28056</v>
      </c>
      <c r="AT30" t="s">
        <v>1310</v>
      </c>
      <c r="AU30" s="2">
        <v>28056</v>
      </c>
      <c r="AV30" t="s">
        <v>1310</v>
      </c>
      <c r="AW30" s="2">
        <v>28056</v>
      </c>
      <c r="AX30" t="s">
        <v>1312</v>
      </c>
      <c r="AY30" s="2">
        <v>404860288</v>
      </c>
      <c r="AZ30" t="s">
        <v>1318</v>
      </c>
      <c r="BA30" t="s">
        <v>1322</v>
      </c>
      <c r="BB30" t="s">
        <v>1323</v>
      </c>
      <c r="BC30" t="s">
        <v>1324</v>
      </c>
      <c r="BD30">
        <v>34769</v>
      </c>
      <c r="BE30" s="2">
        <v>65329</v>
      </c>
      <c r="BF30" t="s">
        <v>1325</v>
      </c>
      <c r="BG30" t="s">
        <v>1324</v>
      </c>
      <c r="BJ30" s="2">
        <v>403941794</v>
      </c>
      <c r="BK30" t="s">
        <v>1336</v>
      </c>
      <c r="BL30" s="2">
        <v>65329</v>
      </c>
      <c r="BM30" t="s">
        <v>1325</v>
      </c>
      <c r="BN30" s="2">
        <v>-1</v>
      </c>
      <c r="BO30" t="s">
        <v>146</v>
      </c>
      <c r="BP30" s="2">
        <v>403941794</v>
      </c>
      <c r="BQ30" t="s">
        <v>1336</v>
      </c>
      <c r="BR30" s="2">
        <v>65329</v>
      </c>
      <c r="BS30" t="s">
        <v>1325</v>
      </c>
      <c r="BT30" s="3">
        <v>1235.6300000000001</v>
      </c>
      <c r="BW30" s="3">
        <v>44.120879120879124</v>
      </c>
      <c r="BX30" s="2">
        <v>1512079907</v>
      </c>
      <c r="BY30" s="2">
        <v>-1</v>
      </c>
      <c r="BZ30">
        <v>53918239</v>
      </c>
      <c r="CA30">
        <v>4300064326</v>
      </c>
      <c r="CB30">
        <v>-9999</v>
      </c>
      <c r="CC30">
        <v>4300064326</v>
      </c>
      <c r="CD30" s="2" t="s">
        <v>1221</v>
      </c>
      <c r="CE30" t="s">
        <v>1401</v>
      </c>
      <c r="CF30" t="s">
        <v>1401</v>
      </c>
      <c r="CG30" t="s">
        <v>1402</v>
      </c>
      <c r="CH30" t="s">
        <v>1403</v>
      </c>
      <c r="CK30" t="s">
        <v>1401</v>
      </c>
      <c r="CL30" t="s">
        <v>1401</v>
      </c>
      <c r="CO30" t="s">
        <v>1405</v>
      </c>
      <c r="CP30" t="s">
        <v>1406</v>
      </c>
      <c r="CQ30" t="s">
        <v>1407</v>
      </c>
      <c r="CR30" t="s">
        <v>1409</v>
      </c>
      <c r="CU30" s="2">
        <v>-1</v>
      </c>
      <c r="CV30" t="s">
        <v>1411</v>
      </c>
      <c r="CY30" s="22" t="s">
        <v>1401</v>
      </c>
      <c r="DB30" t="s">
        <v>1423</v>
      </c>
      <c r="DC30" t="s">
        <v>1424</v>
      </c>
      <c r="DD30" t="s">
        <v>1425</v>
      </c>
      <c r="DE30" t="s">
        <v>1426</v>
      </c>
      <c r="DF30" t="s">
        <v>1427</v>
      </c>
      <c r="DG30" t="s">
        <v>1428</v>
      </c>
      <c r="DH30" t="s">
        <v>1429</v>
      </c>
      <c r="DI30" s="2">
        <v>203723204</v>
      </c>
      <c r="DJ30" t="s">
        <v>1430</v>
      </c>
      <c r="DM30" t="s">
        <v>1433</v>
      </c>
      <c r="DN30">
        <v>11</v>
      </c>
    </row>
    <row r="31" spans="1:118" hidden="1" outlineLevel="1" x14ac:dyDescent="0.45">
      <c r="A31" t="s">
        <v>146</v>
      </c>
      <c r="B31" t="s">
        <v>871</v>
      </c>
      <c r="C31" t="s">
        <v>874</v>
      </c>
      <c r="D31" t="s">
        <v>878</v>
      </c>
      <c r="E31" t="s">
        <v>883</v>
      </c>
      <c r="F31" t="s">
        <v>905</v>
      </c>
      <c r="G31" s="2" t="s">
        <v>949</v>
      </c>
      <c r="H31" t="s">
        <v>1071</v>
      </c>
      <c r="I31" t="s">
        <v>1173</v>
      </c>
      <c r="J31" t="s">
        <v>1174</v>
      </c>
      <c r="L31" t="s">
        <v>1177</v>
      </c>
      <c r="M31" t="s">
        <v>1177</v>
      </c>
      <c r="O31">
        <v>1</v>
      </c>
      <c r="P31" s="6">
        <v>41697</v>
      </c>
      <c r="Q31" s="18">
        <v>42061</v>
      </c>
      <c r="R31">
        <v>2015</v>
      </c>
      <c r="S31" t="s">
        <v>1186</v>
      </c>
      <c r="T31" t="s">
        <v>1202</v>
      </c>
      <c r="U31" t="s">
        <v>1206</v>
      </c>
      <c r="V31" s="34" t="s">
        <v>1209</v>
      </c>
      <c r="W31" t="s">
        <v>1217</v>
      </c>
      <c r="X31" s="2" t="s">
        <v>1221</v>
      </c>
      <c r="Y31" s="6">
        <v>41696</v>
      </c>
      <c r="Z31">
        <v>2014</v>
      </c>
      <c r="AA31" t="s">
        <v>1224</v>
      </c>
      <c r="AP31" t="s">
        <v>1298</v>
      </c>
      <c r="AQ31" s="6">
        <v>41877</v>
      </c>
      <c r="AR31" t="s">
        <v>1310</v>
      </c>
      <c r="AS31" s="2">
        <v>28056</v>
      </c>
      <c r="AT31" t="s">
        <v>1310</v>
      </c>
      <c r="AU31" s="2">
        <v>28056</v>
      </c>
      <c r="AV31" t="s">
        <v>1310</v>
      </c>
      <c r="AW31" s="2">
        <v>28056</v>
      </c>
      <c r="AX31" t="s">
        <v>1312</v>
      </c>
      <c r="AY31" s="2">
        <v>404860288</v>
      </c>
      <c r="AZ31" t="s">
        <v>1318</v>
      </c>
      <c r="BA31" t="s">
        <v>1322</v>
      </c>
      <c r="BB31" t="s">
        <v>1323</v>
      </c>
      <c r="BC31" t="s">
        <v>1324</v>
      </c>
      <c r="BD31">
        <v>34769</v>
      </c>
      <c r="BE31" s="2">
        <v>65329</v>
      </c>
      <c r="BF31" t="s">
        <v>1325</v>
      </c>
      <c r="BG31" t="s">
        <v>1324</v>
      </c>
      <c r="BJ31" s="2">
        <v>403941794</v>
      </c>
      <c r="BK31" t="s">
        <v>1336</v>
      </c>
      <c r="BL31" s="2">
        <v>65329</v>
      </c>
      <c r="BM31" t="s">
        <v>1325</v>
      </c>
      <c r="BN31" s="2">
        <v>-1</v>
      </c>
      <c r="BO31" t="s">
        <v>146</v>
      </c>
      <c r="BP31" s="2">
        <v>403941794</v>
      </c>
      <c r="BQ31" t="s">
        <v>1336</v>
      </c>
      <c r="BR31" s="2">
        <v>65329</v>
      </c>
      <c r="BS31" t="s">
        <v>1325</v>
      </c>
      <c r="BT31" s="3">
        <v>0</v>
      </c>
      <c r="BW31" s="3">
        <v>0</v>
      </c>
      <c r="BX31" s="2">
        <v>1512079948</v>
      </c>
      <c r="BY31" s="2">
        <v>1512079907</v>
      </c>
      <c r="BZ31">
        <v>53918239</v>
      </c>
      <c r="CA31">
        <v>4300064326</v>
      </c>
      <c r="CB31">
        <v>-9999</v>
      </c>
      <c r="CC31">
        <v>4300064326</v>
      </c>
      <c r="CD31" s="2" t="s">
        <v>1221</v>
      </c>
      <c r="CE31" t="s">
        <v>1401</v>
      </c>
      <c r="CF31" t="s">
        <v>1401</v>
      </c>
      <c r="CG31" t="s">
        <v>1402</v>
      </c>
      <c r="CH31" t="s">
        <v>1403</v>
      </c>
      <c r="CK31" t="s">
        <v>1401</v>
      </c>
      <c r="CL31" t="s">
        <v>1401</v>
      </c>
      <c r="CO31" t="s">
        <v>1405</v>
      </c>
      <c r="CP31" t="s">
        <v>1406</v>
      </c>
      <c r="CQ31" t="s">
        <v>1407</v>
      </c>
      <c r="CR31" t="s">
        <v>1409</v>
      </c>
      <c r="CU31" s="2">
        <v>-1</v>
      </c>
      <c r="CV31" t="s">
        <v>1411</v>
      </c>
      <c r="CY31" s="22" t="s">
        <v>1401</v>
      </c>
      <c r="DB31" t="s">
        <v>1423</v>
      </c>
      <c r="DC31" t="s">
        <v>1424</v>
      </c>
      <c r="DD31" t="s">
        <v>1425</v>
      </c>
      <c r="DE31" t="s">
        <v>1426</v>
      </c>
      <c r="DF31" t="s">
        <v>1427</v>
      </c>
      <c r="DG31" t="s">
        <v>1428</v>
      </c>
      <c r="DH31" t="s">
        <v>1429</v>
      </c>
      <c r="DI31" s="2">
        <v>203723204</v>
      </c>
      <c r="DJ31" t="s">
        <v>1430</v>
      </c>
      <c r="DM31" t="s">
        <v>1434</v>
      </c>
      <c r="DN31">
        <v>11.1</v>
      </c>
    </row>
    <row r="32" spans="1:118" hidden="1" outlineLevel="1" x14ac:dyDescent="0.45">
      <c r="A32" t="s">
        <v>146</v>
      </c>
      <c r="B32" t="s">
        <v>871</v>
      </c>
      <c r="C32" t="s">
        <v>874</v>
      </c>
      <c r="D32" t="s">
        <v>878</v>
      </c>
      <c r="E32" t="s">
        <v>883</v>
      </c>
      <c r="F32" t="s">
        <v>905</v>
      </c>
      <c r="G32" s="2" t="s">
        <v>950</v>
      </c>
      <c r="H32" t="s">
        <v>1072</v>
      </c>
      <c r="I32" t="s">
        <v>1173</v>
      </c>
      <c r="J32" t="s">
        <v>1174</v>
      </c>
      <c r="L32" t="s">
        <v>1177</v>
      </c>
      <c r="M32" t="s">
        <v>1177</v>
      </c>
      <c r="O32">
        <v>1</v>
      </c>
      <c r="P32" s="6">
        <v>41697</v>
      </c>
      <c r="Q32" s="18">
        <v>42061</v>
      </c>
      <c r="R32">
        <v>2015</v>
      </c>
      <c r="S32" t="s">
        <v>1186</v>
      </c>
      <c r="T32" t="s">
        <v>1202</v>
      </c>
      <c r="U32" t="s">
        <v>1206</v>
      </c>
      <c r="V32" s="34" t="s">
        <v>1209</v>
      </c>
      <c r="W32" t="s">
        <v>1217</v>
      </c>
      <c r="X32" s="2" t="s">
        <v>1221</v>
      </c>
      <c r="Y32" s="6">
        <v>41696</v>
      </c>
      <c r="Z32">
        <v>2014</v>
      </c>
      <c r="AA32" t="s">
        <v>1224</v>
      </c>
      <c r="AP32" t="s">
        <v>1298</v>
      </c>
      <c r="AQ32" s="6">
        <v>41877</v>
      </c>
      <c r="AR32" t="s">
        <v>1310</v>
      </c>
      <c r="AS32" s="2">
        <v>28056</v>
      </c>
      <c r="AT32" t="s">
        <v>1310</v>
      </c>
      <c r="AU32" s="2">
        <v>28056</v>
      </c>
      <c r="AV32" t="s">
        <v>1310</v>
      </c>
      <c r="AW32" s="2">
        <v>28056</v>
      </c>
      <c r="AX32" t="s">
        <v>1312</v>
      </c>
      <c r="AY32" s="2">
        <v>404860288</v>
      </c>
      <c r="AZ32" t="s">
        <v>1318</v>
      </c>
      <c r="BA32" t="s">
        <v>1322</v>
      </c>
      <c r="BB32" t="s">
        <v>1323</v>
      </c>
      <c r="BC32" t="s">
        <v>1324</v>
      </c>
      <c r="BD32">
        <v>34769</v>
      </c>
      <c r="BE32" s="2">
        <v>65329</v>
      </c>
      <c r="BF32" t="s">
        <v>1325</v>
      </c>
      <c r="BG32" t="s">
        <v>1324</v>
      </c>
      <c r="BJ32" s="2">
        <v>403941794</v>
      </c>
      <c r="BK32" t="s">
        <v>1336</v>
      </c>
      <c r="BL32" s="2">
        <v>65329</v>
      </c>
      <c r="BM32" t="s">
        <v>1325</v>
      </c>
      <c r="BN32" s="2">
        <v>-1</v>
      </c>
      <c r="BO32" t="s">
        <v>146</v>
      </c>
      <c r="BP32" s="2">
        <v>403941794</v>
      </c>
      <c r="BQ32" t="s">
        <v>1336</v>
      </c>
      <c r="BR32" s="2">
        <v>65329</v>
      </c>
      <c r="BS32" t="s">
        <v>1325</v>
      </c>
      <c r="BT32" s="3">
        <v>0</v>
      </c>
      <c r="BW32" s="3">
        <v>0</v>
      </c>
      <c r="BX32" s="2">
        <v>1512079959</v>
      </c>
      <c r="BY32" s="2">
        <v>1512079907</v>
      </c>
      <c r="BZ32">
        <v>53918239</v>
      </c>
      <c r="CA32">
        <v>4300064326</v>
      </c>
      <c r="CB32">
        <v>-9999</v>
      </c>
      <c r="CC32">
        <v>4300064326</v>
      </c>
      <c r="CD32" s="2" t="s">
        <v>1221</v>
      </c>
      <c r="CE32" t="s">
        <v>1401</v>
      </c>
      <c r="CF32" t="s">
        <v>1401</v>
      </c>
      <c r="CG32" t="s">
        <v>1402</v>
      </c>
      <c r="CH32" t="s">
        <v>1403</v>
      </c>
      <c r="CK32" t="s">
        <v>1401</v>
      </c>
      <c r="CL32" t="s">
        <v>1401</v>
      </c>
      <c r="CO32" t="s">
        <v>1405</v>
      </c>
      <c r="CP32" t="s">
        <v>1406</v>
      </c>
      <c r="CQ32" t="s">
        <v>1407</v>
      </c>
      <c r="CR32" t="s">
        <v>1409</v>
      </c>
      <c r="CU32" s="2">
        <v>-1</v>
      </c>
      <c r="CV32" t="s">
        <v>1411</v>
      </c>
      <c r="CY32" s="22" t="s">
        <v>1401</v>
      </c>
      <c r="DB32" t="s">
        <v>1423</v>
      </c>
      <c r="DC32" t="s">
        <v>1424</v>
      </c>
      <c r="DD32" t="s">
        <v>1425</v>
      </c>
      <c r="DE32" t="s">
        <v>1426</v>
      </c>
      <c r="DF32" t="s">
        <v>1427</v>
      </c>
      <c r="DG32" t="s">
        <v>1428</v>
      </c>
      <c r="DH32" t="s">
        <v>1429</v>
      </c>
      <c r="DI32" s="2">
        <v>203723204</v>
      </c>
      <c r="DJ32" t="s">
        <v>1430</v>
      </c>
      <c r="DM32" t="s">
        <v>1434</v>
      </c>
      <c r="DN32">
        <v>11.2</v>
      </c>
    </row>
    <row r="33" spans="1:118" hidden="1" collapsed="1" x14ac:dyDescent="0.45">
      <c r="A33" t="s">
        <v>159</v>
      </c>
      <c r="B33" t="s">
        <v>871</v>
      </c>
      <c r="C33" t="s">
        <v>874</v>
      </c>
      <c r="D33" t="s">
        <v>877</v>
      </c>
      <c r="E33" t="s">
        <v>882</v>
      </c>
      <c r="F33" t="s">
        <v>897</v>
      </c>
      <c r="G33" s="2" t="s">
        <v>934</v>
      </c>
      <c r="H33" t="s">
        <v>1056</v>
      </c>
      <c r="I33" t="s">
        <v>1173</v>
      </c>
      <c r="J33" t="s">
        <v>1175</v>
      </c>
      <c r="L33" t="s">
        <v>1177</v>
      </c>
      <c r="M33" t="s">
        <v>1177</v>
      </c>
      <c r="O33">
        <v>1</v>
      </c>
      <c r="P33" s="6">
        <v>41715</v>
      </c>
      <c r="Q33" s="18">
        <v>42079</v>
      </c>
      <c r="R33">
        <v>2015</v>
      </c>
      <c r="S33" t="s">
        <v>1186</v>
      </c>
      <c r="T33" t="s">
        <v>1202</v>
      </c>
      <c r="U33" t="s">
        <v>1206</v>
      </c>
      <c r="V33" s="34" t="s">
        <v>1209</v>
      </c>
      <c r="W33" t="s">
        <v>1217</v>
      </c>
      <c r="X33" s="2" t="s">
        <v>1221</v>
      </c>
      <c r="Y33" s="6">
        <v>41714</v>
      </c>
      <c r="Z33">
        <v>2014</v>
      </c>
      <c r="AA33" t="s">
        <v>1224</v>
      </c>
      <c r="AB33" s="6">
        <v>42673</v>
      </c>
      <c r="AC33" s="6">
        <v>44224</v>
      </c>
      <c r="AD33" s="6">
        <v>43038</v>
      </c>
      <c r="AE33" s="6">
        <v>42308</v>
      </c>
      <c r="AF33" s="6">
        <v>43038</v>
      </c>
      <c r="AG33" s="6">
        <v>43768</v>
      </c>
      <c r="AH33" s="6">
        <v>44500</v>
      </c>
      <c r="AI33">
        <v>2022</v>
      </c>
      <c r="AJ33" t="s">
        <v>1189</v>
      </c>
      <c r="AK33" t="s">
        <v>1258</v>
      </c>
      <c r="AL33" t="s">
        <v>1280</v>
      </c>
      <c r="AM33" t="s">
        <v>1297</v>
      </c>
      <c r="AP33" t="s">
        <v>1299</v>
      </c>
      <c r="AQ33" s="6">
        <v>44500</v>
      </c>
      <c r="AR33" t="s">
        <v>1310</v>
      </c>
      <c r="AS33" s="2">
        <v>28056</v>
      </c>
      <c r="AT33" t="s">
        <v>1310</v>
      </c>
      <c r="AU33" s="2">
        <v>28056</v>
      </c>
      <c r="AV33" t="s">
        <v>1310</v>
      </c>
      <c r="AW33" s="2">
        <v>28056</v>
      </c>
      <c r="AX33" t="s">
        <v>1310</v>
      </c>
      <c r="AY33" s="2">
        <v>820130865</v>
      </c>
      <c r="AZ33" t="s">
        <v>1318</v>
      </c>
      <c r="BA33" t="s">
        <v>1322</v>
      </c>
      <c r="BB33" t="s">
        <v>1323</v>
      </c>
      <c r="BC33" t="s">
        <v>1324</v>
      </c>
      <c r="BD33">
        <v>34769</v>
      </c>
      <c r="BE33" s="2">
        <v>65329</v>
      </c>
      <c r="BF33" t="s">
        <v>1325</v>
      </c>
      <c r="BG33" t="s">
        <v>1324</v>
      </c>
      <c r="BJ33" s="2">
        <v>403941794</v>
      </c>
      <c r="BK33" t="s">
        <v>1336</v>
      </c>
      <c r="BL33" s="2">
        <v>65329</v>
      </c>
      <c r="BM33" t="s">
        <v>1325</v>
      </c>
      <c r="BN33" s="2">
        <v>-1</v>
      </c>
      <c r="BO33" t="s">
        <v>146</v>
      </c>
      <c r="BP33" s="2">
        <v>403941794</v>
      </c>
      <c r="BQ33" t="s">
        <v>1336</v>
      </c>
      <c r="BR33" s="2">
        <v>65329</v>
      </c>
      <c r="BS33" t="s">
        <v>1325</v>
      </c>
      <c r="BT33" s="3">
        <v>8995.7999999999993</v>
      </c>
      <c r="BW33" s="3">
        <v>457.25274725274727</v>
      </c>
      <c r="BX33" s="2">
        <v>1517444885</v>
      </c>
      <c r="BY33" s="2">
        <v>-1</v>
      </c>
      <c r="BZ33">
        <v>53972178</v>
      </c>
      <c r="CA33">
        <v>4300065096</v>
      </c>
      <c r="CB33">
        <v>-9999</v>
      </c>
      <c r="CC33">
        <v>4300065096</v>
      </c>
      <c r="CD33" s="2" t="s">
        <v>1221</v>
      </c>
      <c r="CE33" t="s">
        <v>1401</v>
      </c>
      <c r="CF33" t="s">
        <v>1401</v>
      </c>
      <c r="CG33" t="s">
        <v>1402</v>
      </c>
      <c r="CH33" t="s">
        <v>1403</v>
      </c>
      <c r="CK33" t="s">
        <v>1401</v>
      </c>
      <c r="CL33" t="s">
        <v>1401</v>
      </c>
      <c r="CO33" t="s">
        <v>1405</v>
      </c>
      <c r="CP33" t="s">
        <v>1406</v>
      </c>
      <c r="CQ33" t="s">
        <v>1407</v>
      </c>
      <c r="CR33" t="s">
        <v>1409</v>
      </c>
      <c r="CU33" s="2">
        <v>-1</v>
      </c>
      <c r="CV33" t="s">
        <v>1411</v>
      </c>
      <c r="CY33" s="22" t="s">
        <v>1401</v>
      </c>
      <c r="DB33" t="s">
        <v>1423</v>
      </c>
      <c r="DC33" t="s">
        <v>1424</v>
      </c>
      <c r="DD33" t="s">
        <v>1425</v>
      </c>
      <c r="DE33" t="s">
        <v>1426</v>
      </c>
      <c r="DF33" t="s">
        <v>1427</v>
      </c>
      <c r="DG33" t="s">
        <v>1428</v>
      </c>
      <c r="DH33" t="s">
        <v>1429</v>
      </c>
      <c r="DI33" s="2">
        <v>203723204</v>
      </c>
      <c r="DJ33" t="s">
        <v>1430</v>
      </c>
      <c r="DM33" t="s">
        <v>1433</v>
      </c>
      <c r="DN33">
        <v>12</v>
      </c>
    </row>
    <row r="34" spans="1:118" hidden="1" outlineLevel="1" x14ac:dyDescent="0.45">
      <c r="A34" t="s">
        <v>146</v>
      </c>
      <c r="B34" t="s">
        <v>871</v>
      </c>
      <c r="C34" t="s">
        <v>874</v>
      </c>
      <c r="D34" t="s">
        <v>878</v>
      </c>
      <c r="E34" t="s">
        <v>883</v>
      </c>
      <c r="F34" t="s">
        <v>899</v>
      </c>
      <c r="G34" s="2" t="s">
        <v>938</v>
      </c>
      <c r="H34" t="s">
        <v>1060</v>
      </c>
      <c r="I34" t="s">
        <v>1173</v>
      </c>
      <c r="J34" t="s">
        <v>1174</v>
      </c>
      <c r="L34" t="s">
        <v>1177</v>
      </c>
      <c r="M34" t="s">
        <v>1177</v>
      </c>
      <c r="O34">
        <v>1</v>
      </c>
      <c r="P34" s="6">
        <v>41715</v>
      </c>
      <c r="Q34" s="18">
        <v>42079</v>
      </c>
      <c r="R34">
        <v>2015</v>
      </c>
      <c r="S34" t="s">
        <v>1186</v>
      </c>
      <c r="T34" t="s">
        <v>1202</v>
      </c>
      <c r="U34" t="s">
        <v>1206</v>
      </c>
      <c r="V34" s="34" t="s">
        <v>1209</v>
      </c>
      <c r="W34" t="s">
        <v>1217</v>
      </c>
      <c r="X34" s="2" t="s">
        <v>1221</v>
      </c>
      <c r="Y34" s="6">
        <v>41714</v>
      </c>
      <c r="Z34">
        <v>2014</v>
      </c>
      <c r="AA34" t="s">
        <v>1224</v>
      </c>
      <c r="AP34" t="s">
        <v>1300</v>
      </c>
      <c r="AQ34" s="6">
        <v>42171</v>
      </c>
      <c r="AR34" t="s">
        <v>1310</v>
      </c>
      <c r="AS34" s="2">
        <v>28056</v>
      </c>
      <c r="AT34" t="s">
        <v>1310</v>
      </c>
      <c r="AU34" s="2">
        <v>28056</v>
      </c>
      <c r="AV34" t="s">
        <v>1310</v>
      </c>
      <c r="AW34" s="2">
        <v>28056</v>
      </c>
      <c r="AX34" t="s">
        <v>1310</v>
      </c>
      <c r="AY34" s="2">
        <v>820130865</v>
      </c>
      <c r="AZ34" t="s">
        <v>1318</v>
      </c>
      <c r="BA34" t="s">
        <v>1322</v>
      </c>
      <c r="BB34" t="s">
        <v>1323</v>
      </c>
      <c r="BC34" t="s">
        <v>1324</v>
      </c>
      <c r="BD34">
        <v>34769</v>
      </c>
      <c r="BE34" s="2">
        <v>65329</v>
      </c>
      <c r="BF34" t="s">
        <v>1325</v>
      </c>
      <c r="BG34" t="s">
        <v>1324</v>
      </c>
      <c r="BJ34" s="2">
        <v>403941794</v>
      </c>
      <c r="BK34" t="s">
        <v>1336</v>
      </c>
      <c r="BL34" s="2">
        <v>65329</v>
      </c>
      <c r="BM34" t="s">
        <v>1325</v>
      </c>
      <c r="BN34" s="2">
        <v>-1</v>
      </c>
      <c r="BO34" t="s">
        <v>146</v>
      </c>
      <c r="BP34" s="2">
        <v>403941794</v>
      </c>
      <c r="BQ34" t="s">
        <v>1336</v>
      </c>
      <c r="BR34" s="2">
        <v>65329</v>
      </c>
      <c r="BS34" t="s">
        <v>1325</v>
      </c>
      <c r="BT34" s="3">
        <v>0</v>
      </c>
      <c r="BW34" s="3">
        <v>0</v>
      </c>
      <c r="BX34" s="2">
        <v>1517444918</v>
      </c>
      <c r="BY34" s="2">
        <v>1517444885</v>
      </c>
      <c r="BZ34">
        <v>53972178</v>
      </c>
      <c r="CA34">
        <v>4300065096</v>
      </c>
      <c r="CB34">
        <v>-9999</v>
      </c>
      <c r="CC34">
        <v>4300065096</v>
      </c>
      <c r="CD34" s="2" t="s">
        <v>1221</v>
      </c>
      <c r="CE34" t="s">
        <v>1401</v>
      </c>
      <c r="CF34" t="s">
        <v>1401</v>
      </c>
      <c r="CG34" t="s">
        <v>1402</v>
      </c>
      <c r="CH34" t="s">
        <v>1403</v>
      </c>
      <c r="CK34" t="s">
        <v>1401</v>
      </c>
      <c r="CL34" t="s">
        <v>1401</v>
      </c>
      <c r="CO34" t="s">
        <v>1405</v>
      </c>
      <c r="CP34" t="s">
        <v>1406</v>
      </c>
      <c r="CQ34" t="s">
        <v>1407</v>
      </c>
      <c r="CR34" t="s">
        <v>1409</v>
      </c>
      <c r="CU34" s="2">
        <v>-1</v>
      </c>
      <c r="CV34" t="s">
        <v>1411</v>
      </c>
      <c r="CY34" s="22" t="s">
        <v>1401</v>
      </c>
      <c r="DB34" t="s">
        <v>1423</v>
      </c>
      <c r="DC34" t="s">
        <v>1424</v>
      </c>
      <c r="DD34" t="s">
        <v>1425</v>
      </c>
      <c r="DE34" t="s">
        <v>1426</v>
      </c>
      <c r="DF34" t="s">
        <v>1427</v>
      </c>
      <c r="DG34" t="s">
        <v>1428</v>
      </c>
      <c r="DH34" t="s">
        <v>1429</v>
      </c>
      <c r="DI34" s="2">
        <v>203723204</v>
      </c>
      <c r="DJ34" t="s">
        <v>1430</v>
      </c>
      <c r="DM34" t="s">
        <v>1434</v>
      </c>
      <c r="DN34">
        <v>12.1</v>
      </c>
    </row>
    <row r="35" spans="1:118" hidden="1" outlineLevel="1" x14ac:dyDescent="0.45">
      <c r="A35" t="s">
        <v>146</v>
      </c>
      <c r="B35" t="s">
        <v>871</v>
      </c>
      <c r="C35" t="s">
        <v>874</v>
      </c>
      <c r="D35" t="s">
        <v>877</v>
      </c>
      <c r="E35" t="s">
        <v>882</v>
      </c>
      <c r="F35" t="s">
        <v>898</v>
      </c>
      <c r="G35" s="2" t="s">
        <v>937</v>
      </c>
      <c r="H35" t="s">
        <v>1059</v>
      </c>
      <c r="I35" t="s">
        <v>1173</v>
      </c>
      <c r="J35" t="s">
        <v>1176</v>
      </c>
      <c r="L35" t="s">
        <v>1177</v>
      </c>
      <c r="M35" t="s">
        <v>1177</v>
      </c>
      <c r="O35">
        <v>1</v>
      </c>
      <c r="P35" s="6">
        <v>41715</v>
      </c>
      <c r="Q35" s="18">
        <v>42079</v>
      </c>
      <c r="R35">
        <v>2015</v>
      </c>
      <c r="S35" t="s">
        <v>1186</v>
      </c>
      <c r="T35" t="s">
        <v>1202</v>
      </c>
      <c r="U35" t="s">
        <v>1206</v>
      </c>
      <c r="V35" s="34" t="s">
        <v>1209</v>
      </c>
      <c r="W35" t="s">
        <v>1217</v>
      </c>
      <c r="X35" s="2" t="s">
        <v>1221</v>
      </c>
      <c r="Y35" s="6">
        <v>41714</v>
      </c>
      <c r="Z35">
        <v>2014</v>
      </c>
      <c r="AA35" t="s">
        <v>1224</v>
      </c>
      <c r="AB35" s="6">
        <v>42673</v>
      </c>
      <c r="AC35" s="6">
        <v>44221</v>
      </c>
      <c r="AD35" s="6">
        <v>43038</v>
      </c>
      <c r="AE35" s="6">
        <v>42491</v>
      </c>
      <c r="AF35" s="6">
        <v>43038</v>
      </c>
      <c r="AG35" s="6">
        <v>43768</v>
      </c>
      <c r="AH35" s="6">
        <v>44500</v>
      </c>
      <c r="AI35">
        <v>2022</v>
      </c>
      <c r="AJ35" t="s">
        <v>1189</v>
      </c>
      <c r="AK35" t="s">
        <v>967</v>
      </c>
      <c r="AL35" t="s">
        <v>1281</v>
      </c>
      <c r="AM35" t="s">
        <v>1297</v>
      </c>
      <c r="AP35" t="s">
        <v>1299</v>
      </c>
      <c r="AQ35" s="6">
        <v>44500</v>
      </c>
      <c r="AR35" t="s">
        <v>1310</v>
      </c>
      <c r="AS35" s="2">
        <v>28056</v>
      </c>
      <c r="AT35" t="s">
        <v>1310</v>
      </c>
      <c r="AU35" s="2">
        <v>28056</v>
      </c>
      <c r="AV35" t="s">
        <v>1310</v>
      </c>
      <c r="AW35" s="2">
        <v>28056</v>
      </c>
      <c r="AX35" t="s">
        <v>1310</v>
      </c>
      <c r="AY35" s="2">
        <v>820130865</v>
      </c>
      <c r="AZ35" t="s">
        <v>1318</v>
      </c>
      <c r="BA35" t="s">
        <v>1322</v>
      </c>
      <c r="BB35" t="s">
        <v>1323</v>
      </c>
      <c r="BC35" t="s">
        <v>1324</v>
      </c>
      <c r="BD35">
        <v>34769</v>
      </c>
      <c r="BE35" s="2">
        <v>65329</v>
      </c>
      <c r="BF35" t="s">
        <v>1325</v>
      </c>
      <c r="BG35" t="s">
        <v>1324</v>
      </c>
      <c r="BJ35" s="2">
        <v>403941794</v>
      </c>
      <c r="BK35" t="s">
        <v>1336</v>
      </c>
      <c r="BL35" s="2">
        <v>65329</v>
      </c>
      <c r="BM35" t="s">
        <v>1325</v>
      </c>
      <c r="BN35" s="2">
        <v>-1</v>
      </c>
      <c r="BO35" t="s">
        <v>146</v>
      </c>
      <c r="BP35" s="2">
        <v>403941794</v>
      </c>
      <c r="BQ35" t="s">
        <v>1336</v>
      </c>
      <c r="BR35" s="2">
        <v>65329</v>
      </c>
      <c r="BS35" t="s">
        <v>1325</v>
      </c>
      <c r="BT35" s="3">
        <v>0</v>
      </c>
      <c r="BW35" s="3">
        <v>0</v>
      </c>
      <c r="BX35" s="2">
        <v>1517444932</v>
      </c>
      <c r="BY35" s="2">
        <v>1517444885</v>
      </c>
      <c r="BZ35">
        <v>53972178</v>
      </c>
      <c r="CA35">
        <v>4300065096</v>
      </c>
      <c r="CB35">
        <v>-9999</v>
      </c>
      <c r="CC35">
        <v>4300065096</v>
      </c>
      <c r="CD35" s="2" t="s">
        <v>1221</v>
      </c>
      <c r="CE35" t="s">
        <v>1401</v>
      </c>
      <c r="CF35" t="s">
        <v>1401</v>
      </c>
      <c r="CG35" t="s">
        <v>1402</v>
      </c>
      <c r="CH35" t="s">
        <v>1403</v>
      </c>
      <c r="CK35" t="s">
        <v>1401</v>
      </c>
      <c r="CL35" t="s">
        <v>1401</v>
      </c>
      <c r="CO35" t="s">
        <v>1405</v>
      </c>
      <c r="CP35" t="s">
        <v>1406</v>
      </c>
      <c r="CQ35" t="s">
        <v>1407</v>
      </c>
      <c r="CR35" t="s">
        <v>1409</v>
      </c>
      <c r="CU35" s="2">
        <v>-1</v>
      </c>
      <c r="CV35" t="s">
        <v>1411</v>
      </c>
      <c r="CY35" s="22" t="s">
        <v>1401</v>
      </c>
      <c r="DB35" t="s">
        <v>1423</v>
      </c>
      <c r="DC35" t="s">
        <v>1424</v>
      </c>
      <c r="DD35" t="s">
        <v>1425</v>
      </c>
      <c r="DE35" t="s">
        <v>1426</v>
      </c>
      <c r="DF35" t="s">
        <v>1427</v>
      </c>
      <c r="DG35" t="s">
        <v>1428</v>
      </c>
      <c r="DH35" t="s">
        <v>1429</v>
      </c>
      <c r="DI35" s="2">
        <v>203723204</v>
      </c>
      <c r="DJ35" t="s">
        <v>1430</v>
      </c>
      <c r="DM35" t="s">
        <v>1434</v>
      </c>
      <c r="DN35">
        <v>12.2</v>
      </c>
    </row>
    <row r="36" spans="1:118" hidden="1" outlineLevel="1" x14ac:dyDescent="0.45">
      <c r="A36" t="s">
        <v>146</v>
      </c>
      <c r="B36" t="s">
        <v>871</v>
      </c>
      <c r="C36" t="s">
        <v>874</v>
      </c>
      <c r="D36" t="s">
        <v>877</v>
      </c>
      <c r="E36" t="s">
        <v>882</v>
      </c>
      <c r="F36" t="s">
        <v>898</v>
      </c>
      <c r="G36" s="2" t="s">
        <v>939</v>
      </c>
      <c r="H36" t="s">
        <v>1061</v>
      </c>
      <c r="I36" t="s">
        <v>1173</v>
      </c>
      <c r="J36" t="s">
        <v>1174</v>
      </c>
      <c r="L36" t="s">
        <v>1177</v>
      </c>
      <c r="M36" t="s">
        <v>1177</v>
      </c>
      <c r="O36">
        <v>1</v>
      </c>
      <c r="P36" s="6">
        <v>41715</v>
      </c>
      <c r="Q36" s="18">
        <v>42079</v>
      </c>
      <c r="R36">
        <v>2015</v>
      </c>
      <c r="S36" t="s">
        <v>1186</v>
      </c>
      <c r="T36" t="s">
        <v>1202</v>
      </c>
      <c r="U36" t="s">
        <v>1206</v>
      </c>
      <c r="V36" s="34" t="s">
        <v>1209</v>
      </c>
      <c r="W36" t="s">
        <v>1217</v>
      </c>
      <c r="X36" s="2" t="s">
        <v>1221</v>
      </c>
      <c r="Y36" s="6">
        <v>41714</v>
      </c>
      <c r="Z36">
        <v>2014</v>
      </c>
      <c r="AA36" t="s">
        <v>1224</v>
      </c>
      <c r="AB36" s="6">
        <v>42673</v>
      </c>
      <c r="AC36" s="6">
        <v>44221</v>
      </c>
      <c r="AD36" s="6">
        <v>43038</v>
      </c>
      <c r="AE36" s="6">
        <v>42491</v>
      </c>
      <c r="AF36" s="6">
        <v>43038</v>
      </c>
      <c r="AG36" s="6">
        <v>43768</v>
      </c>
      <c r="AH36" s="6">
        <v>44500</v>
      </c>
      <c r="AI36">
        <v>2022</v>
      </c>
      <c r="AJ36" t="s">
        <v>1189</v>
      </c>
      <c r="AK36" t="s">
        <v>1261</v>
      </c>
      <c r="AL36" t="s">
        <v>1281</v>
      </c>
      <c r="AM36" t="s">
        <v>1297</v>
      </c>
      <c r="AP36" t="s">
        <v>1299</v>
      </c>
      <c r="AQ36" s="6">
        <v>44500</v>
      </c>
      <c r="AR36" t="s">
        <v>1310</v>
      </c>
      <c r="AS36" s="2">
        <v>28056</v>
      </c>
      <c r="AT36" t="s">
        <v>1310</v>
      </c>
      <c r="AU36" s="2">
        <v>28056</v>
      </c>
      <c r="AV36" t="s">
        <v>1310</v>
      </c>
      <c r="AW36" s="2">
        <v>28056</v>
      </c>
      <c r="AX36" t="s">
        <v>1310</v>
      </c>
      <c r="AY36" s="2">
        <v>820130865</v>
      </c>
      <c r="AZ36" t="s">
        <v>1318</v>
      </c>
      <c r="BA36" t="s">
        <v>1322</v>
      </c>
      <c r="BB36" t="s">
        <v>1323</v>
      </c>
      <c r="BC36" t="s">
        <v>1324</v>
      </c>
      <c r="BD36">
        <v>34769</v>
      </c>
      <c r="BE36" s="2">
        <v>65329</v>
      </c>
      <c r="BF36" t="s">
        <v>1325</v>
      </c>
      <c r="BG36" t="s">
        <v>1324</v>
      </c>
      <c r="BJ36" s="2">
        <v>403941794</v>
      </c>
      <c r="BK36" t="s">
        <v>1336</v>
      </c>
      <c r="BL36" s="2">
        <v>65329</v>
      </c>
      <c r="BM36" t="s">
        <v>1325</v>
      </c>
      <c r="BN36" s="2">
        <v>-1</v>
      </c>
      <c r="BO36" t="s">
        <v>146</v>
      </c>
      <c r="BP36" s="2">
        <v>403941794</v>
      </c>
      <c r="BQ36" t="s">
        <v>1336</v>
      </c>
      <c r="BR36" s="2">
        <v>65329</v>
      </c>
      <c r="BS36" t="s">
        <v>1325</v>
      </c>
      <c r="BT36" s="3">
        <v>0</v>
      </c>
      <c r="BW36" s="3">
        <v>0</v>
      </c>
      <c r="BX36" s="2">
        <v>1517444945</v>
      </c>
      <c r="BY36" s="2">
        <v>1517444885</v>
      </c>
      <c r="BZ36">
        <v>53972178</v>
      </c>
      <c r="CA36">
        <v>4300065096</v>
      </c>
      <c r="CB36">
        <v>-9999</v>
      </c>
      <c r="CC36">
        <v>4300065096</v>
      </c>
      <c r="CD36" s="2" t="s">
        <v>1221</v>
      </c>
      <c r="CE36" t="s">
        <v>1401</v>
      </c>
      <c r="CF36" t="s">
        <v>1401</v>
      </c>
      <c r="CG36" t="s">
        <v>1402</v>
      </c>
      <c r="CH36" t="s">
        <v>1403</v>
      </c>
      <c r="CK36" t="s">
        <v>1401</v>
      </c>
      <c r="CL36" t="s">
        <v>1401</v>
      </c>
      <c r="CO36" t="s">
        <v>1405</v>
      </c>
      <c r="CP36" t="s">
        <v>1406</v>
      </c>
      <c r="CQ36" t="s">
        <v>1407</v>
      </c>
      <c r="CR36" t="s">
        <v>1409</v>
      </c>
      <c r="CU36" s="2">
        <v>-1</v>
      </c>
      <c r="CV36" t="s">
        <v>1411</v>
      </c>
      <c r="CY36" s="22" t="s">
        <v>1401</v>
      </c>
      <c r="DB36" t="s">
        <v>1423</v>
      </c>
      <c r="DC36" t="s">
        <v>1424</v>
      </c>
      <c r="DD36" t="s">
        <v>1425</v>
      </c>
      <c r="DE36" t="s">
        <v>1426</v>
      </c>
      <c r="DF36" t="s">
        <v>1427</v>
      </c>
      <c r="DG36" t="s">
        <v>1428</v>
      </c>
      <c r="DH36" t="s">
        <v>1429</v>
      </c>
      <c r="DI36" s="2">
        <v>203723204</v>
      </c>
      <c r="DJ36" t="s">
        <v>1430</v>
      </c>
      <c r="DM36" t="s">
        <v>1434</v>
      </c>
      <c r="DN36">
        <v>12.3</v>
      </c>
    </row>
    <row r="37" spans="1:118" hidden="1" outlineLevel="1" x14ac:dyDescent="0.45">
      <c r="A37" t="s">
        <v>160</v>
      </c>
      <c r="B37" t="s">
        <v>871</v>
      </c>
      <c r="C37" t="s">
        <v>874</v>
      </c>
      <c r="D37" t="s">
        <v>877</v>
      </c>
      <c r="E37" t="s">
        <v>882</v>
      </c>
      <c r="F37" t="s">
        <v>898</v>
      </c>
      <c r="G37" s="2" t="s">
        <v>935</v>
      </c>
      <c r="H37" t="s">
        <v>1057</v>
      </c>
      <c r="I37" t="s">
        <v>1173</v>
      </c>
      <c r="L37" t="s">
        <v>1177</v>
      </c>
      <c r="M37" t="s">
        <v>1177</v>
      </c>
      <c r="O37">
        <v>1</v>
      </c>
      <c r="P37" s="6">
        <v>41715</v>
      </c>
      <c r="Q37" s="18">
        <v>42079</v>
      </c>
      <c r="R37">
        <v>2015</v>
      </c>
      <c r="S37" t="s">
        <v>1186</v>
      </c>
      <c r="T37" t="s">
        <v>1202</v>
      </c>
      <c r="U37" t="s">
        <v>1206</v>
      </c>
      <c r="V37" s="34" t="s">
        <v>1209</v>
      </c>
      <c r="W37" t="s">
        <v>1217</v>
      </c>
      <c r="X37" s="2" t="s">
        <v>1221</v>
      </c>
      <c r="Y37" s="6">
        <v>41714</v>
      </c>
      <c r="Z37">
        <v>2014</v>
      </c>
      <c r="AA37" t="s">
        <v>1224</v>
      </c>
      <c r="AB37" s="6">
        <v>42673</v>
      </c>
      <c r="AC37" s="6">
        <v>44224</v>
      </c>
      <c r="AD37" s="6">
        <v>43038</v>
      </c>
      <c r="AE37" s="6">
        <v>42308</v>
      </c>
      <c r="AF37" s="6">
        <v>43038</v>
      </c>
      <c r="AG37" s="6">
        <v>43768</v>
      </c>
      <c r="AH37" s="6">
        <v>44500</v>
      </c>
      <c r="AI37">
        <v>2022</v>
      </c>
      <c r="AJ37" t="s">
        <v>1189</v>
      </c>
      <c r="AK37" t="s">
        <v>1259</v>
      </c>
      <c r="AL37" t="s">
        <v>1280</v>
      </c>
      <c r="AM37" t="s">
        <v>1297</v>
      </c>
      <c r="AP37" t="s">
        <v>1299</v>
      </c>
      <c r="AQ37" s="6">
        <v>44500</v>
      </c>
      <c r="AR37" t="s">
        <v>1310</v>
      </c>
      <c r="AS37" s="2">
        <v>28056</v>
      </c>
      <c r="AT37" t="s">
        <v>1310</v>
      </c>
      <c r="AU37" s="2">
        <v>28056</v>
      </c>
      <c r="AV37" t="s">
        <v>1310</v>
      </c>
      <c r="AW37" s="2">
        <v>28056</v>
      </c>
      <c r="AX37" t="s">
        <v>1310</v>
      </c>
      <c r="AY37" s="2">
        <v>820130865</v>
      </c>
      <c r="AZ37" t="s">
        <v>1318</v>
      </c>
      <c r="BA37" t="s">
        <v>1322</v>
      </c>
      <c r="BB37" t="s">
        <v>1323</v>
      </c>
      <c r="BC37" t="s">
        <v>1324</v>
      </c>
      <c r="BD37">
        <v>34769</v>
      </c>
      <c r="BE37" s="2">
        <v>65329</v>
      </c>
      <c r="BF37" t="s">
        <v>1325</v>
      </c>
      <c r="BG37" t="s">
        <v>1324</v>
      </c>
      <c r="BJ37" s="2">
        <v>403941794</v>
      </c>
      <c r="BK37" t="s">
        <v>1336</v>
      </c>
      <c r="BL37" s="2">
        <v>65329</v>
      </c>
      <c r="BM37" t="s">
        <v>1325</v>
      </c>
      <c r="BN37" s="2">
        <v>-1</v>
      </c>
      <c r="BO37" t="s">
        <v>146</v>
      </c>
      <c r="BP37" s="2">
        <v>403941794</v>
      </c>
      <c r="BQ37" t="s">
        <v>1336</v>
      </c>
      <c r="BR37" s="2">
        <v>65329</v>
      </c>
      <c r="BS37" t="s">
        <v>1325</v>
      </c>
      <c r="BT37" s="3">
        <v>620.4</v>
      </c>
      <c r="BW37" s="3">
        <v>0</v>
      </c>
      <c r="BX37" s="2">
        <v>1517444976</v>
      </c>
      <c r="BY37" s="2">
        <v>1517444885</v>
      </c>
      <c r="BZ37">
        <v>53972178</v>
      </c>
      <c r="CA37">
        <v>4300065096</v>
      </c>
      <c r="CB37">
        <v>-9999</v>
      </c>
      <c r="CC37">
        <v>4300065096</v>
      </c>
      <c r="CD37" s="2" t="s">
        <v>1221</v>
      </c>
      <c r="CE37" t="s">
        <v>1401</v>
      </c>
      <c r="CF37" t="s">
        <v>1401</v>
      </c>
      <c r="CG37" t="s">
        <v>1402</v>
      </c>
      <c r="CH37" t="s">
        <v>1403</v>
      </c>
      <c r="CK37" t="s">
        <v>1401</v>
      </c>
      <c r="CL37" t="s">
        <v>1401</v>
      </c>
      <c r="CO37" t="s">
        <v>1405</v>
      </c>
      <c r="CP37" t="s">
        <v>1406</v>
      </c>
      <c r="CQ37" t="s">
        <v>1407</v>
      </c>
      <c r="CR37" t="s">
        <v>1409</v>
      </c>
      <c r="CU37" s="2">
        <v>-1</v>
      </c>
      <c r="CV37" t="s">
        <v>1411</v>
      </c>
      <c r="CY37" s="22" t="s">
        <v>1401</v>
      </c>
      <c r="DB37" t="s">
        <v>1423</v>
      </c>
      <c r="DC37" t="s">
        <v>1424</v>
      </c>
      <c r="DD37" t="s">
        <v>1425</v>
      </c>
      <c r="DE37" t="s">
        <v>1426</v>
      </c>
      <c r="DF37" t="s">
        <v>1427</v>
      </c>
      <c r="DG37" t="s">
        <v>1428</v>
      </c>
      <c r="DH37" t="s">
        <v>1429</v>
      </c>
      <c r="DI37" s="2">
        <v>203723204</v>
      </c>
      <c r="DJ37" t="s">
        <v>1430</v>
      </c>
      <c r="DM37" t="s">
        <v>1434</v>
      </c>
      <c r="DN37">
        <v>12.4</v>
      </c>
    </row>
    <row r="38" spans="1:118" hidden="1" outlineLevel="1" x14ac:dyDescent="0.45">
      <c r="A38" t="s">
        <v>161</v>
      </c>
      <c r="B38" t="s">
        <v>871</v>
      </c>
      <c r="C38" t="s">
        <v>874</v>
      </c>
      <c r="D38" t="s">
        <v>877</v>
      </c>
      <c r="E38" t="s">
        <v>882</v>
      </c>
      <c r="F38" t="s">
        <v>898</v>
      </c>
      <c r="G38" s="2" t="s">
        <v>936</v>
      </c>
      <c r="H38" t="s">
        <v>1058</v>
      </c>
      <c r="I38" t="s">
        <v>1173</v>
      </c>
      <c r="J38" t="s">
        <v>1174</v>
      </c>
      <c r="L38" t="s">
        <v>1177</v>
      </c>
      <c r="M38" t="s">
        <v>1177</v>
      </c>
      <c r="O38">
        <v>1</v>
      </c>
      <c r="P38" s="6">
        <v>41715</v>
      </c>
      <c r="Q38" s="18">
        <v>42079</v>
      </c>
      <c r="R38">
        <v>2015</v>
      </c>
      <c r="S38" t="s">
        <v>1186</v>
      </c>
      <c r="T38" t="s">
        <v>1202</v>
      </c>
      <c r="U38" t="s">
        <v>1206</v>
      </c>
      <c r="V38" s="34" t="s">
        <v>1209</v>
      </c>
      <c r="W38" t="s">
        <v>1217</v>
      </c>
      <c r="X38" s="2" t="s">
        <v>1221</v>
      </c>
      <c r="Y38" s="6">
        <v>41714</v>
      </c>
      <c r="Z38">
        <v>2014</v>
      </c>
      <c r="AA38" t="s">
        <v>1224</v>
      </c>
      <c r="AB38" s="6">
        <v>42673</v>
      </c>
      <c r="AC38" s="6">
        <v>44221</v>
      </c>
      <c r="AD38" s="6">
        <v>43038</v>
      </c>
      <c r="AE38" s="6">
        <v>42491</v>
      </c>
      <c r="AF38" s="6">
        <v>43038</v>
      </c>
      <c r="AG38" s="6">
        <v>43768</v>
      </c>
      <c r="AH38" s="6">
        <v>44500</v>
      </c>
      <c r="AI38">
        <v>2022</v>
      </c>
      <c r="AJ38" t="s">
        <v>1189</v>
      </c>
      <c r="AK38" t="s">
        <v>1260</v>
      </c>
      <c r="AL38" t="s">
        <v>1281</v>
      </c>
      <c r="AM38" t="s">
        <v>1297</v>
      </c>
      <c r="AP38" t="s">
        <v>1299</v>
      </c>
      <c r="AQ38" s="6">
        <v>44500</v>
      </c>
      <c r="AR38" t="s">
        <v>1310</v>
      </c>
      <c r="AS38" s="2">
        <v>28056</v>
      </c>
      <c r="AT38" t="s">
        <v>1310</v>
      </c>
      <c r="AU38" s="2">
        <v>28056</v>
      </c>
      <c r="AV38" t="s">
        <v>1310</v>
      </c>
      <c r="AW38" s="2">
        <v>28056</v>
      </c>
      <c r="AX38" t="s">
        <v>1310</v>
      </c>
      <c r="AY38" s="2">
        <v>820130865</v>
      </c>
      <c r="AZ38" t="s">
        <v>1318</v>
      </c>
      <c r="BA38" t="s">
        <v>1322</v>
      </c>
      <c r="BB38" t="s">
        <v>1323</v>
      </c>
      <c r="BC38" t="s">
        <v>1324</v>
      </c>
      <c r="BD38">
        <v>34769</v>
      </c>
      <c r="BE38" s="2">
        <v>65329</v>
      </c>
      <c r="BF38" t="s">
        <v>1325</v>
      </c>
      <c r="BG38" t="s">
        <v>1324</v>
      </c>
      <c r="BJ38" s="2">
        <v>403941794</v>
      </c>
      <c r="BK38" t="s">
        <v>1336</v>
      </c>
      <c r="BL38" s="2">
        <v>65329</v>
      </c>
      <c r="BM38" t="s">
        <v>1325</v>
      </c>
      <c r="BN38" s="2">
        <v>-1</v>
      </c>
      <c r="BO38" t="s">
        <v>146</v>
      </c>
      <c r="BP38" s="2">
        <v>403941794</v>
      </c>
      <c r="BQ38" t="s">
        <v>1336</v>
      </c>
      <c r="BR38" s="2">
        <v>65329</v>
      </c>
      <c r="BS38" t="s">
        <v>1325</v>
      </c>
      <c r="BT38" s="3">
        <v>1034</v>
      </c>
      <c r="BW38" s="3">
        <v>0</v>
      </c>
      <c r="BX38" s="2">
        <v>1517444988</v>
      </c>
      <c r="BY38" s="2">
        <v>1517444885</v>
      </c>
      <c r="BZ38">
        <v>53972178</v>
      </c>
      <c r="CA38">
        <v>4300065096</v>
      </c>
      <c r="CB38">
        <v>-9999</v>
      </c>
      <c r="CC38">
        <v>4300065096</v>
      </c>
      <c r="CD38" s="2" t="s">
        <v>1221</v>
      </c>
      <c r="CE38" t="s">
        <v>1401</v>
      </c>
      <c r="CF38" t="s">
        <v>1401</v>
      </c>
      <c r="CG38" t="s">
        <v>1402</v>
      </c>
      <c r="CH38" t="s">
        <v>1403</v>
      </c>
      <c r="CK38" t="s">
        <v>1401</v>
      </c>
      <c r="CL38" t="s">
        <v>1401</v>
      </c>
      <c r="CO38" t="s">
        <v>1405</v>
      </c>
      <c r="CP38" t="s">
        <v>1406</v>
      </c>
      <c r="CQ38" t="s">
        <v>1407</v>
      </c>
      <c r="CR38" t="s">
        <v>1409</v>
      </c>
      <c r="CU38" s="2">
        <v>-1</v>
      </c>
      <c r="CV38" t="s">
        <v>1411</v>
      </c>
      <c r="CY38" s="22" t="s">
        <v>1401</v>
      </c>
      <c r="DB38" t="s">
        <v>1423</v>
      </c>
      <c r="DC38" t="s">
        <v>1424</v>
      </c>
      <c r="DD38" t="s">
        <v>1425</v>
      </c>
      <c r="DE38" t="s">
        <v>1426</v>
      </c>
      <c r="DF38" t="s">
        <v>1427</v>
      </c>
      <c r="DG38" t="s">
        <v>1428</v>
      </c>
      <c r="DH38" t="s">
        <v>1429</v>
      </c>
      <c r="DI38" s="2">
        <v>203723204</v>
      </c>
      <c r="DJ38" t="s">
        <v>1430</v>
      </c>
      <c r="DM38" t="s">
        <v>1434</v>
      </c>
      <c r="DN38">
        <v>12.5</v>
      </c>
    </row>
    <row r="39" spans="1:118" hidden="1" collapsed="1" x14ac:dyDescent="0.45">
      <c r="A39" t="s">
        <v>162</v>
      </c>
      <c r="B39" t="s">
        <v>871</v>
      </c>
      <c r="C39" t="s">
        <v>874</v>
      </c>
      <c r="D39" t="s">
        <v>878</v>
      </c>
      <c r="E39" t="s">
        <v>883</v>
      </c>
      <c r="F39" t="s">
        <v>904</v>
      </c>
      <c r="G39" s="2" t="s">
        <v>948</v>
      </c>
      <c r="H39" t="s">
        <v>1070</v>
      </c>
      <c r="I39" t="s">
        <v>1173</v>
      </c>
      <c r="J39" t="s">
        <v>1175</v>
      </c>
      <c r="L39" t="s">
        <v>1177</v>
      </c>
      <c r="M39" t="s">
        <v>1177</v>
      </c>
      <c r="O39">
        <v>1</v>
      </c>
      <c r="P39" s="6">
        <v>41761</v>
      </c>
      <c r="Q39" s="18">
        <v>42125</v>
      </c>
      <c r="R39">
        <v>2015</v>
      </c>
      <c r="S39" t="s">
        <v>1187</v>
      </c>
      <c r="T39" t="s">
        <v>1202</v>
      </c>
      <c r="U39" t="s">
        <v>1206</v>
      </c>
      <c r="V39" s="34" t="s">
        <v>1209</v>
      </c>
      <c r="W39" t="s">
        <v>1217</v>
      </c>
      <c r="X39" s="2" t="s">
        <v>1221</v>
      </c>
      <c r="Y39" s="6">
        <v>41760</v>
      </c>
      <c r="Z39">
        <v>2014</v>
      </c>
      <c r="AA39" t="s">
        <v>1225</v>
      </c>
      <c r="AB39" s="6">
        <v>42733</v>
      </c>
      <c r="AC39" s="6">
        <v>44281</v>
      </c>
      <c r="AD39" s="6">
        <v>43098</v>
      </c>
      <c r="AE39" s="6">
        <v>42551</v>
      </c>
      <c r="AF39" s="6">
        <v>43098</v>
      </c>
      <c r="AG39" s="6">
        <v>43828</v>
      </c>
      <c r="AH39" s="6">
        <v>44561</v>
      </c>
      <c r="AI39">
        <v>2022</v>
      </c>
      <c r="AJ39" t="s">
        <v>1189</v>
      </c>
      <c r="AK39" t="s">
        <v>1265</v>
      </c>
      <c r="AL39" t="s">
        <v>1284</v>
      </c>
      <c r="AM39" t="s">
        <v>1297</v>
      </c>
      <c r="AP39" t="s">
        <v>1301</v>
      </c>
      <c r="AQ39" s="6">
        <v>44561</v>
      </c>
      <c r="AR39" t="s">
        <v>1310</v>
      </c>
      <c r="AS39" s="2">
        <v>28056</v>
      </c>
      <c r="AT39" t="s">
        <v>1310</v>
      </c>
      <c r="AU39" s="2">
        <v>28056</v>
      </c>
      <c r="AV39" t="s">
        <v>1310</v>
      </c>
      <c r="AW39" s="2">
        <v>28056</v>
      </c>
      <c r="AX39" t="s">
        <v>1310</v>
      </c>
      <c r="AY39" s="2">
        <v>820130865</v>
      </c>
      <c r="AZ39" t="s">
        <v>1318</v>
      </c>
      <c r="BA39" t="s">
        <v>1322</v>
      </c>
      <c r="BB39" t="s">
        <v>1323</v>
      </c>
      <c r="BC39" t="s">
        <v>1324</v>
      </c>
      <c r="BD39">
        <v>34769</v>
      </c>
      <c r="BE39" s="2">
        <v>65329</v>
      </c>
      <c r="BF39" t="s">
        <v>1325</v>
      </c>
      <c r="BG39" t="s">
        <v>1324</v>
      </c>
      <c r="BJ39" s="2">
        <v>403941794</v>
      </c>
      <c r="BK39" t="s">
        <v>1336</v>
      </c>
      <c r="BL39" s="2">
        <v>65329</v>
      </c>
      <c r="BM39" t="s">
        <v>1325</v>
      </c>
      <c r="BN39" s="2">
        <v>-1</v>
      </c>
      <c r="BO39" t="s">
        <v>146</v>
      </c>
      <c r="BP39" s="2">
        <v>403941794</v>
      </c>
      <c r="BQ39" t="s">
        <v>1336</v>
      </c>
      <c r="BR39" s="2">
        <v>65329</v>
      </c>
      <c r="BS39" t="s">
        <v>1325</v>
      </c>
      <c r="BT39" s="3">
        <v>1235.6300000000001</v>
      </c>
      <c r="BW39" s="3">
        <v>44.120879120879124</v>
      </c>
      <c r="BX39" s="2">
        <v>1533108495</v>
      </c>
      <c r="BY39" s="2">
        <v>-1</v>
      </c>
      <c r="BZ39">
        <v>54103795</v>
      </c>
      <c r="CA39">
        <v>4300066596</v>
      </c>
      <c r="CB39">
        <v>-9999</v>
      </c>
      <c r="CC39">
        <v>4300066596</v>
      </c>
      <c r="CD39" s="2" t="s">
        <v>1221</v>
      </c>
      <c r="CE39" t="s">
        <v>1401</v>
      </c>
      <c r="CF39" t="s">
        <v>1401</v>
      </c>
      <c r="CG39" t="s">
        <v>1402</v>
      </c>
      <c r="CH39" t="s">
        <v>1403</v>
      </c>
      <c r="CK39" t="s">
        <v>1401</v>
      </c>
      <c r="CL39" t="s">
        <v>1401</v>
      </c>
      <c r="CO39" t="s">
        <v>1405</v>
      </c>
      <c r="CP39" t="s">
        <v>1406</v>
      </c>
      <c r="CQ39" t="s">
        <v>1407</v>
      </c>
      <c r="CR39" t="s">
        <v>1409</v>
      </c>
      <c r="CU39" s="2">
        <v>-1</v>
      </c>
      <c r="CV39" t="s">
        <v>1411</v>
      </c>
      <c r="CY39" s="22" t="s">
        <v>1401</v>
      </c>
      <c r="DB39" t="s">
        <v>1423</v>
      </c>
      <c r="DC39" t="s">
        <v>1424</v>
      </c>
      <c r="DD39" t="s">
        <v>1425</v>
      </c>
      <c r="DE39" t="s">
        <v>1426</v>
      </c>
      <c r="DF39" t="s">
        <v>1427</v>
      </c>
      <c r="DG39" t="s">
        <v>1428</v>
      </c>
      <c r="DH39" t="s">
        <v>1429</v>
      </c>
      <c r="DI39" s="2">
        <v>203723204</v>
      </c>
      <c r="DJ39" t="s">
        <v>1430</v>
      </c>
      <c r="DM39" t="s">
        <v>1433</v>
      </c>
      <c r="DN39">
        <v>13</v>
      </c>
    </row>
    <row r="40" spans="1:118" hidden="1" outlineLevel="1" x14ac:dyDescent="0.45">
      <c r="A40" t="s">
        <v>146</v>
      </c>
      <c r="B40" t="s">
        <v>871</v>
      </c>
      <c r="C40" t="s">
        <v>874</v>
      </c>
      <c r="D40" t="s">
        <v>878</v>
      </c>
      <c r="E40" t="s">
        <v>883</v>
      </c>
      <c r="F40" t="s">
        <v>905</v>
      </c>
      <c r="G40" s="2" t="s">
        <v>950</v>
      </c>
      <c r="H40" t="s">
        <v>1072</v>
      </c>
      <c r="I40" t="s">
        <v>1173</v>
      </c>
      <c r="J40" t="s">
        <v>1174</v>
      </c>
      <c r="L40" t="s">
        <v>1177</v>
      </c>
      <c r="M40" t="s">
        <v>1177</v>
      </c>
      <c r="O40">
        <v>1</v>
      </c>
      <c r="P40" s="6">
        <v>41761</v>
      </c>
      <c r="Q40" s="18">
        <v>42125</v>
      </c>
      <c r="R40">
        <v>2015</v>
      </c>
      <c r="S40" t="s">
        <v>1187</v>
      </c>
      <c r="T40" t="s">
        <v>1202</v>
      </c>
      <c r="U40" t="s">
        <v>1206</v>
      </c>
      <c r="V40" s="34" t="s">
        <v>1209</v>
      </c>
      <c r="W40" t="s">
        <v>1217</v>
      </c>
      <c r="X40" s="2" t="s">
        <v>1221</v>
      </c>
      <c r="Y40" s="6">
        <v>41760</v>
      </c>
      <c r="Z40">
        <v>2014</v>
      </c>
      <c r="AA40" t="s">
        <v>1225</v>
      </c>
      <c r="AP40" t="s">
        <v>1298</v>
      </c>
      <c r="AQ40" s="6">
        <v>41944</v>
      </c>
      <c r="AR40" t="s">
        <v>1310</v>
      </c>
      <c r="AS40" s="2">
        <v>28056</v>
      </c>
      <c r="AT40" t="s">
        <v>1310</v>
      </c>
      <c r="AU40" s="2">
        <v>28056</v>
      </c>
      <c r="AV40" t="s">
        <v>1310</v>
      </c>
      <c r="AW40" s="2">
        <v>28056</v>
      </c>
      <c r="AX40" t="s">
        <v>1310</v>
      </c>
      <c r="AY40" s="2">
        <v>820130865</v>
      </c>
      <c r="AZ40" t="s">
        <v>1318</v>
      </c>
      <c r="BA40" t="s">
        <v>1322</v>
      </c>
      <c r="BB40" t="s">
        <v>1323</v>
      </c>
      <c r="BC40" t="s">
        <v>1324</v>
      </c>
      <c r="BD40">
        <v>34769</v>
      </c>
      <c r="BE40" s="2">
        <v>65329</v>
      </c>
      <c r="BF40" t="s">
        <v>1325</v>
      </c>
      <c r="BG40" t="s">
        <v>1324</v>
      </c>
      <c r="BJ40" s="2">
        <v>403941794</v>
      </c>
      <c r="BK40" t="s">
        <v>1336</v>
      </c>
      <c r="BL40" s="2">
        <v>65329</v>
      </c>
      <c r="BM40" t="s">
        <v>1325</v>
      </c>
      <c r="BN40" s="2">
        <v>-1</v>
      </c>
      <c r="BO40" t="s">
        <v>146</v>
      </c>
      <c r="BP40" s="2">
        <v>403941794</v>
      </c>
      <c r="BQ40" t="s">
        <v>1336</v>
      </c>
      <c r="BR40" s="2">
        <v>65329</v>
      </c>
      <c r="BS40" t="s">
        <v>1325</v>
      </c>
      <c r="BT40" s="3">
        <v>0</v>
      </c>
      <c r="BW40" s="3">
        <v>0</v>
      </c>
      <c r="BX40" s="2">
        <v>1533108540</v>
      </c>
      <c r="BY40" s="2">
        <v>1533108495</v>
      </c>
      <c r="BZ40">
        <v>54103795</v>
      </c>
      <c r="CA40">
        <v>4300066596</v>
      </c>
      <c r="CB40">
        <v>-9999</v>
      </c>
      <c r="CC40">
        <v>4300066596</v>
      </c>
      <c r="CD40" s="2" t="s">
        <v>1221</v>
      </c>
      <c r="CE40" t="s">
        <v>1401</v>
      </c>
      <c r="CF40" t="s">
        <v>1401</v>
      </c>
      <c r="CG40" t="s">
        <v>1402</v>
      </c>
      <c r="CH40" t="s">
        <v>1403</v>
      </c>
      <c r="CK40" t="s">
        <v>1401</v>
      </c>
      <c r="CL40" t="s">
        <v>1401</v>
      </c>
      <c r="CO40" t="s">
        <v>1405</v>
      </c>
      <c r="CP40" t="s">
        <v>1406</v>
      </c>
      <c r="CQ40" t="s">
        <v>1407</v>
      </c>
      <c r="CR40" t="s">
        <v>1409</v>
      </c>
      <c r="CU40" s="2">
        <v>-1</v>
      </c>
      <c r="CV40" t="s">
        <v>1411</v>
      </c>
      <c r="CY40" s="22" t="s">
        <v>1401</v>
      </c>
      <c r="DB40" t="s">
        <v>1423</v>
      </c>
      <c r="DC40" t="s">
        <v>1424</v>
      </c>
      <c r="DD40" t="s">
        <v>1425</v>
      </c>
      <c r="DE40" t="s">
        <v>1426</v>
      </c>
      <c r="DF40" t="s">
        <v>1427</v>
      </c>
      <c r="DG40" t="s">
        <v>1428</v>
      </c>
      <c r="DH40" t="s">
        <v>1429</v>
      </c>
      <c r="DI40" s="2">
        <v>203723204</v>
      </c>
      <c r="DJ40" t="s">
        <v>1430</v>
      </c>
      <c r="DM40" t="s">
        <v>1434</v>
      </c>
      <c r="DN40">
        <v>13.1</v>
      </c>
    </row>
    <row r="41" spans="1:118" hidden="1" outlineLevel="1" x14ac:dyDescent="0.45">
      <c r="A41" t="s">
        <v>146</v>
      </c>
      <c r="B41" t="s">
        <v>871</v>
      </c>
      <c r="C41" t="s">
        <v>874</v>
      </c>
      <c r="D41" t="s">
        <v>878</v>
      </c>
      <c r="E41" t="s">
        <v>883</v>
      </c>
      <c r="F41" t="s">
        <v>905</v>
      </c>
      <c r="G41" s="2" t="s">
        <v>949</v>
      </c>
      <c r="H41" t="s">
        <v>1071</v>
      </c>
      <c r="I41" t="s">
        <v>1173</v>
      </c>
      <c r="J41" t="s">
        <v>1174</v>
      </c>
      <c r="L41" t="s">
        <v>1177</v>
      </c>
      <c r="M41" t="s">
        <v>1177</v>
      </c>
      <c r="O41">
        <v>1</v>
      </c>
      <c r="P41" s="6">
        <v>41761</v>
      </c>
      <c r="Q41" s="18">
        <v>42125</v>
      </c>
      <c r="R41">
        <v>2015</v>
      </c>
      <c r="S41" t="s">
        <v>1187</v>
      </c>
      <c r="T41" t="s">
        <v>1202</v>
      </c>
      <c r="U41" t="s">
        <v>1206</v>
      </c>
      <c r="V41" s="34" t="s">
        <v>1209</v>
      </c>
      <c r="W41" t="s">
        <v>1217</v>
      </c>
      <c r="X41" s="2" t="s">
        <v>1221</v>
      </c>
      <c r="Y41" s="6">
        <v>41760</v>
      </c>
      <c r="Z41">
        <v>2014</v>
      </c>
      <c r="AA41" t="s">
        <v>1225</v>
      </c>
      <c r="AP41" t="s">
        <v>1298</v>
      </c>
      <c r="AQ41" s="6">
        <v>41944</v>
      </c>
      <c r="AR41" t="s">
        <v>1310</v>
      </c>
      <c r="AS41" s="2">
        <v>28056</v>
      </c>
      <c r="AT41" t="s">
        <v>1310</v>
      </c>
      <c r="AU41" s="2">
        <v>28056</v>
      </c>
      <c r="AV41" t="s">
        <v>1310</v>
      </c>
      <c r="AW41" s="2">
        <v>28056</v>
      </c>
      <c r="AX41" t="s">
        <v>1310</v>
      </c>
      <c r="AY41" s="2">
        <v>820130865</v>
      </c>
      <c r="AZ41" t="s">
        <v>1318</v>
      </c>
      <c r="BA41" t="s">
        <v>1322</v>
      </c>
      <c r="BB41" t="s">
        <v>1323</v>
      </c>
      <c r="BC41" t="s">
        <v>1324</v>
      </c>
      <c r="BD41">
        <v>34769</v>
      </c>
      <c r="BE41" s="2">
        <v>65329</v>
      </c>
      <c r="BF41" t="s">
        <v>1325</v>
      </c>
      <c r="BG41" t="s">
        <v>1324</v>
      </c>
      <c r="BJ41" s="2">
        <v>403941794</v>
      </c>
      <c r="BK41" t="s">
        <v>1336</v>
      </c>
      <c r="BL41" s="2">
        <v>65329</v>
      </c>
      <c r="BM41" t="s">
        <v>1325</v>
      </c>
      <c r="BN41" s="2">
        <v>-1</v>
      </c>
      <c r="BO41" t="s">
        <v>146</v>
      </c>
      <c r="BP41" s="2">
        <v>403941794</v>
      </c>
      <c r="BQ41" t="s">
        <v>1336</v>
      </c>
      <c r="BR41" s="2">
        <v>65329</v>
      </c>
      <c r="BS41" t="s">
        <v>1325</v>
      </c>
      <c r="BT41" s="3">
        <v>0</v>
      </c>
      <c r="BW41" s="3">
        <v>0</v>
      </c>
      <c r="BX41" s="2">
        <v>1533108550</v>
      </c>
      <c r="BY41" s="2">
        <v>1533108495</v>
      </c>
      <c r="BZ41">
        <v>54103795</v>
      </c>
      <c r="CA41">
        <v>4300066596</v>
      </c>
      <c r="CB41">
        <v>-9999</v>
      </c>
      <c r="CC41">
        <v>4300066596</v>
      </c>
      <c r="CD41" s="2" t="s">
        <v>1221</v>
      </c>
      <c r="CE41" t="s">
        <v>1401</v>
      </c>
      <c r="CF41" t="s">
        <v>1401</v>
      </c>
      <c r="CG41" t="s">
        <v>1402</v>
      </c>
      <c r="CH41" t="s">
        <v>1403</v>
      </c>
      <c r="CK41" t="s">
        <v>1401</v>
      </c>
      <c r="CL41" t="s">
        <v>1401</v>
      </c>
      <c r="CO41" t="s">
        <v>1405</v>
      </c>
      <c r="CP41" t="s">
        <v>1406</v>
      </c>
      <c r="CQ41" t="s">
        <v>1407</v>
      </c>
      <c r="CR41" t="s">
        <v>1409</v>
      </c>
      <c r="CU41" s="2">
        <v>-1</v>
      </c>
      <c r="CV41" t="s">
        <v>1411</v>
      </c>
      <c r="CY41" s="22" t="s">
        <v>1401</v>
      </c>
      <c r="DB41" t="s">
        <v>1423</v>
      </c>
      <c r="DC41" t="s">
        <v>1424</v>
      </c>
      <c r="DD41" t="s">
        <v>1425</v>
      </c>
      <c r="DE41" t="s">
        <v>1426</v>
      </c>
      <c r="DF41" t="s">
        <v>1427</v>
      </c>
      <c r="DG41" t="s">
        <v>1428</v>
      </c>
      <c r="DH41" t="s">
        <v>1429</v>
      </c>
      <c r="DI41" s="2">
        <v>203723204</v>
      </c>
      <c r="DJ41" t="s">
        <v>1430</v>
      </c>
      <c r="DM41" t="s">
        <v>1434</v>
      </c>
      <c r="DN41">
        <v>13.2</v>
      </c>
    </row>
    <row r="42" spans="1:118" hidden="1" collapsed="1" x14ac:dyDescent="0.45">
      <c r="A42" t="s">
        <v>163</v>
      </c>
      <c r="B42" t="s">
        <v>871</v>
      </c>
      <c r="C42" t="s">
        <v>874</v>
      </c>
      <c r="D42" t="s">
        <v>878</v>
      </c>
      <c r="E42" t="s">
        <v>883</v>
      </c>
      <c r="F42" t="s">
        <v>904</v>
      </c>
      <c r="G42" s="2" t="s">
        <v>948</v>
      </c>
      <c r="H42" t="s">
        <v>1070</v>
      </c>
      <c r="I42" t="s">
        <v>1173</v>
      </c>
      <c r="J42" t="s">
        <v>1175</v>
      </c>
      <c r="L42" t="s">
        <v>1177</v>
      </c>
      <c r="M42" t="s">
        <v>1177</v>
      </c>
      <c r="O42">
        <v>1</v>
      </c>
      <c r="P42" s="6">
        <v>41761</v>
      </c>
      <c r="Q42" s="18">
        <v>42125</v>
      </c>
      <c r="R42">
        <v>2015</v>
      </c>
      <c r="S42" t="s">
        <v>1187</v>
      </c>
      <c r="T42" t="s">
        <v>1202</v>
      </c>
      <c r="U42" t="s">
        <v>1206</v>
      </c>
      <c r="V42" s="34" t="s">
        <v>1209</v>
      </c>
      <c r="W42" t="s">
        <v>1217</v>
      </c>
      <c r="X42" s="2" t="s">
        <v>1221</v>
      </c>
      <c r="Y42" s="6">
        <v>41760</v>
      </c>
      <c r="Z42">
        <v>2014</v>
      </c>
      <c r="AA42" t="s">
        <v>1225</v>
      </c>
      <c r="AB42" s="6">
        <v>42733</v>
      </c>
      <c r="AC42" s="6">
        <v>44281</v>
      </c>
      <c r="AD42" s="6">
        <v>43098</v>
      </c>
      <c r="AE42" s="6">
        <v>42551</v>
      </c>
      <c r="AF42" s="6">
        <v>43098</v>
      </c>
      <c r="AG42" s="6">
        <v>43828</v>
      </c>
      <c r="AH42" s="6">
        <v>44561</v>
      </c>
      <c r="AI42">
        <v>2022</v>
      </c>
      <c r="AJ42" t="s">
        <v>1189</v>
      </c>
      <c r="AK42" t="s">
        <v>1265</v>
      </c>
      <c r="AL42" t="s">
        <v>1284</v>
      </c>
      <c r="AM42" t="s">
        <v>1297</v>
      </c>
      <c r="AP42" t="s">
        <v>1301</v>
      </c>
      <c r="AQ42" s="6">
        <v>44561</v>
      </c>
      <c r="AR42" t="s">
        <v>1310</v>
      </c>
      <c r="AS42" s="2">
        <v>28056</v>
      </c>
      <c r="AT42" t="s">
        <v>1310</v>
      </c>
      <c r="AU42" s="2">
        <v>28056</v>
      </c>
      <c r="AV42" t="s">
        <v>1310</v>
      </c>
      <c r="AW42" s="2">
        <v>28056</v>
      </c>
      <c r="AX42" t="s">
        <v>1310</v>
      </c>
      <c r="AY42" s="2">
        <v>820130865</v>
      </c>
      <c r="AZ42" t="s">
        <v>1318</v>
      </c>
      <c r="BA42" t="s">
        <v>1322</v>
      </c>
      <c r="BB42" t="s">
        <v>1323</v>
      </c>
      <c r="BC42" t="s">
        <v>1324</v>
      </c>
      <c r="BD42">
        <v>34769</v>
      </c>
      <c r="BE42" s="2">
        <v>65329</v>
      </c>
      <c r="BF42" t="s">
        <v>1325</v>
      </c>
      <c r="BG42" t="s">
        <v>1324</v>
      </c>
      <c r="BJ42" s="2">
        <v>403941794</v>
      </c>
      <c r="BK42" t="s">
        <v>1336</v>
      </c>
      <c r="BL42" s="2">
        <v>65329</v>
      </c>
      <c r="BM42" t="s">
        <v>1325</v>
      </c>
      <c r="BN42" s="2">
        <v>-1</v>
      </c>
      <c r="BO42" t="s">
        <v>146</v>
      </c>
      <c r="BP42" s="2">
        <v>403941794</v>
      </c>
      <c r="BQ42" t="s">
        <v>1336</v>
      </c>
      <c r="BR42" s="2">
        <v>65329</v>
      </c>
      <c r="BS42" t="s">
        <v>1325</v>
      </c>
      <c r="BT42" s="3">
        <v>1235.6300000000001</v>
      </c>
      <c r="BW42" s="3">
        <v>44.120879120879124</v>
      </c>
      <c r="BX42" s="2">
        <v>1533108579</v>
      </c>
      <c r="BY42" s="2">
        <v>-1</v>
      </c>
      <c r="BZ42">
        <v>54103795</v>
      </c>
      <c r="CA42">
        <v>4300066596</v>
      </c>
      <c r="CB42">
        <v>-9999</v>
      </c>
      <c r="CC42">
        <v>4300066596</v>
      </c>
      <c r="CD42" s="2" t="s">
        <v>1221</v>
      </c>
      <c r="CE42" t="s">
        <v>1401</v>
      </c>
      <c r="CF42" t="s">
        <v>1401</v>
      </c>
      <c r="CG42" t="s">
        <v>1402</v>
      </c>
      <c r="CH42" t="s">
        <v>1403</v>
      </c>
      <c r="CK42" t="s">
        <v>1401</v>
      </c>
      <c r="CL42" t="s">
        <v>1401</v>
      </c>
      <c r="CO42" t="s">
        <v>1405</v>
      </c>
      <c r="CP42" t="s">
        <v>1406</v>
      </c>
      <c r="CQ42" t="s">
        <v>1407</v>
      </c>
      <c r="CR42" t="s">
        <v>1409</v>
      </c>
      <c r="CU42" s="2">
        <v>-1</v>
      </c>
      <c r="CV42" t="s">
        <v>1411</v>
      </c>
      <c r="CY42" s="22" t="s">
        <v>1401</v>
      </c>
      <c r="DB42" t="s">
        <v>1423</v>
      </c>
      <c r="DC42" t="s">
        <v>1424</v>
      </c>
      <c r="DD42" t="s">
        <v>1425</v>
      </c>
      <c r="DE42" t="s">
        <v>1426</v>
      </c>
      <c r="DF42" t="s">
        <v>1427</v>
      </c>
      <c r="DG42" t="s">
        <v>1428</v>
      </c>
      <c r="DH42" t="s">
        <v>1429</v>
      </c>
      <c r="DI42" s="2">
        <v>203723204</v>
      </c>
      <c r="DJ42" t="s">
        <v>1430</v>
      </c>
      <c r="DM42" t="s">
        <v>1433</v>
      </c>
      <c r="DN42">
        <v>14</v>
      </c>
    </row>
    <row r="43" spans="1:118" hidden="1" outlineLevel="1" x14ac:dyDescent="0.45">
      <c r="A43" t="s">
        <v>146</v>
      </c>
      <c r="B43" t="s">
        <v>871</v>
      </c>
      <c r="C43" t="s">
        <v>874</v>
      </c>
      <c r="D43" t="s">
        <v>878</v>
      </c>
      <c r="E43" t="s">
        <v>883</v>
      </c>
      <c r="F43" t="s">
        <v>905</v>
      </c>
      <c r="G43" s="2" t="s">
        <v>950</v>
      </c>
      <c r="H43" t="s">
        <v>1072</v>
      </c>
      <c r="I43" t="s">
        <v>1173</v>
      </c>
      <c r="J43" t="s">
        <v>1174</v>
      </c>
      <c r="L43" t="s">
        <v>1177</v>
      </c>
      <c r="M43" t="s">
        <v>1177</v>
      </c>
      <c r="O43">
        <v>1</v>
      </c>
      <c r="P43" s="6">
        <v>41761</v>
      </c>
      <c r="Q43" s="18">
        <v>42125</v>
      </c>
      <c r="R43">
        <v>2015</v>
      </c>
      <c r="S43" t="s">
        <v>1187</v>
      </c>
      <c r="T43" t="s">
        <v>1202</v>
      </c>
      <c r="U43" t="s">
        <v>1206</v>
      </c>
      <c r="V43" s="34" t="s">
        <v>1209</v>
      </c>
      <c r="W43" t="s">
        <v>1217</v>
      </c>
      <c r="X43" s="2" t="s">
        <v>1221</v>
      </c>
      <c r="Y43" s="6">
        <v>41760</v>
      </c>
      <c r="Z43">
        <v>2014</v>
      </c>
      <c r="AA43" t="s">
        <v>1225</v>
      </c>
      <c r="AP43" t="s">
        <v>1298</v>
      </c>
      <c r="AQ43" s="6">
        <v>41944</v>
      </c>
      <c r="AR43" t="s">
        <v>1310</v>
      </c>
      <c r="AS43" s="2">
        <v>28056</v>
      </c>
      <c r="AT43" t="s">
        <v>1310</v>
      </c>
      <c r="AU43" s="2">
        <v>28056</v>
      </c>
      <c r="AV43" t="s">
        <v>1310</v>
      </c>
      <c r="AW43" s="2">
        <v>28056</v>
      </c>
      <c r="AX43" t="s">
        <v>1310</v>
      </c>
      <c r="AY43" s="2">
        <v>820130865</v>
      </c>
      <c r="AZ43" t="s">
        <v>1318</v>
      </c>
      <c r="BA43" t="s">
        <v>1322</v>
      </c>
      <c r="BB43" t="s">
        <v>1323</v>
      </c>
      <c r="BC43" t="s">
        <v>1324</v>
      </c>
      <c r="BD43">
        <v>34769</v>
      </c>
      <c r="BE43" s="2">
        <v>65329</v>
      </c>
      <c r="BF43" t="s">
        <v>1325</v>
      </c>
      <c r="BG43" t="s">
        <v>1324</v>
      </c>
      <c r="BJ43" s="2">
        <v>403941794</v>
      </c>
      <c r="BK43" t="s">
        <v>1336</v>
      </c>
      <c r="BL43" s="2">
        <v>65329</v>
      </c>
      <c r="BM43" t="s">
        <v>1325</v>
      </c>
      <c r="BN43" s="2">
        <v>-1</v>
      </c>
      <c r="BO43" t="s">
        <v>146</v>
      </c>
      <c r="BP43" s="2">
        <v>403941794</v>
      </c>
      <c r="BQ43" t="s">
        <v>1336</v>
      </c>
      <c r="BR43" s="2">
        <v>65329</v>
      </c>
      <c r="BS43" t="s">
        <v>1325</v>
      </c>
      <c r="BT43" s="3">
        <v>0</v>
      </c>
      <c r="BW43" s="3">
        <v>0</v>
      </c>
      <c r="BX43" s="2">
        <v>1533108593</v>
      </c>
      <c r="BY43" s="2">
        <v>1533108579</v>
      </c>
      <c r="BZ43">
        <v>54103795</v>
      </c>
      <c r="CA43">
        <v>4300066596</v>
      </c>
      <c r="CB43">
        <v>-9999</v>
      </c>
      <c r="CC43">
        <v>4300066596</v>
      </c>
      <c r="CD43" s="2" t="s">
        <v>1221</v>
      </c>
      <c r="CE43" t="s">
        <v>1401</v>
      </c>
      <c r="CF43" t="s">
        <v>1401</v>
      </c>
      <c r="CG43" t="s">
        <v>1402</v>
      </c>
      <c r="CH43" t="s">
        <v>1403</v>
      </c>
      <c r="CK43" t="s">
        <v>1401</v>
      </c>
      <c r="CL43" t="s">
        <v>1401</v>
      </c>
      <c r="CO43" t="s">
        <v>1405</v>
      </c>
      <c r="CP43" t="s">
        <v>1406</v>
      </c>
      <c r="CQ43" t="s">
        <v>1407</v>
      </c>
      <c r="CR43" t="s">
        <v>1409</v>
      </c>
      <c r="CU43" s="2">
        <v>-1</v>
      </c>
      <c r="CV43" t="s">
        <v>1411</v>
      </c>
      <c r="CY43" s="22" t="s">
        <v>1401</v>
      </c>
      <c r="DB43" t="s">
        <v>1423</v>
      </c>
      <c r="DC43" t="s">
        <v>1424</v>
      </c>
      <c r="DD43" t="s">
        <v>1425</v>
      </c>
      <c r="DE43" t="s">
        <v>1426</v>
      </c>
      <c r="DF43" t="s">
        <v>1427</v>
      </c>
      <c r="DG43" t="s">
        <v>1428</v>
      </c>
      <c r="DH43" t="s">
        <v>1429</v>
      </c>
      <c r="DI43" s="2">
        <v>203723204</v>
      </c>
      <c r="DJ43" t="s">
        <v>1430</v>
      </c>
      <c r="DM43" t="s">
        <v>1434</v>
      </c>
      <c r="DN43">
        <v>14.1</v>
      </c>
    </row>
    <row r="44" spans="1:118" hidden="1" outlineLevel="1" x14ac:dyDescent="0.45">
      <c r="A44" t="s">
        <v>146</v>
      </c>
      <c r="B44" t="s">
        <v>871</v>
      </c>
      <c r="C44" t="s">
        <v>874</v>
      </c>
      <c r="D44" t="s">
        <v>878</v>
      </c>
      <c r="E44" t="s">
        <v>883</v>
      </c>
      <c r="F44" t="s">
        <v>905</v>
      </c>
      <c r="G44" s="2" t="s">
        <v>949</v>
      </c>
      <c r="H44" t="s">
        <v>1071</v>
      </c>
      <c r="I44" t="s">
        <v>1173</v>
      </c>
      <c r="J44" t="s">
        <v>1174</v>
      </c>
      <c r="L44" t="s">
        <v>1177</v>
      </c>
      <c r="M44" t="s">
        <v>1177</v>
      </c>
      <c r="O44">
        <v>1</v>
      </c>
      <c r="P44" s="6">
        <v>41761</v>
      </c>
      <c r="Q44" s="18">
        <v>42125</v>
      </c>
      <c r="R44">
        <v>2015</v>
      </c>
      <c r="S44" t="s">
        <v>1187</v>
      </c>
      <c r="T44" t="s">
        <v>1202</v>
      </c>
      <c r="U44" t="s">
        <v>1206</v>
      </c>
      <c r="V44" s="34" t="s">
        <v>1209</v>
      </c>
      <c r="W44" t="s">
        <v>1217</v>
      </c>
      <c r="X44" s="2" t="s">
        <v>1221</v>
      </c>
      <c r="Y44" s="6">
        <v>41760</v>
      </c>
      <c r="Z44">
        <v>2014</v>
      </c>
      <c r="AA44" t="s">
        <v>1225</v>
      </c>
      <c r="AP44" t="s">
        <v>1298</v>
      </c>
      <c r="AQ44" s="6">
        <v>41944</v>
      </c>
      <c r="AR44" t="s">
        <v>1310</v>
      </c>
      <c r="AS44" s="2">
        <v>28056</v>
      </c>
      <c r="AT44" t="s">
        <v>1310</v>
      </c>
      <c r="AU44" s="2">
        <v>28056</v>
      </c>
      <c r="AV44" t="s">
        <v>1310</v>
      </c>
      <c r="AW44" s="2">
        <v>28056</v>
      </c>
      <c r="AX44" t="s">
        <v>1310</v>
      </c>
      <c r="AY44" s="2">
        <v>820130865</v>
      </c>
      <c r="AZ44" t="s">
        <v>1318</v>
      </c>
      <c r="BA44" t="s">
        <v>1322</v>
      </c>
      <c r="BB44" t="s">
        <v>1323</v>
      </c>
      <c r="BC44" t="s">
        <v>1324</v>
      </c>
      <c r="BD44">
        <v>34769</v>
      </c>
      <c r="BE44" s="2">
        <v>65329</v>
      </c>
      <c r="BF44" t="s">
        <v>1325</v>
      </c>
      <c r="BG44" t="s">
        <v>1324</v>
      </c>
      <c r="BJ44" s="2">
        <v>403941794</v>
      </c>
      <c r="BK44" t="s">
        <v>1336</v>
      </c>
      <c r="BL44" s="2">
        <v>65329</v>
      </c>
      <c r="BM44" t="s">
        <v>1325</v>
      </c>
      <c r="BN44" s="2">
        <v>-1</v>
      </c>
      <c r="BO44" t="s">
        <v>146</v>
      </c>
      <c r="BP44" s="2">
        <v>403941794</v>
      </c>
      <c r="BQ44" t="s">
        <v>1336</v>
      </c>
      <c r="BR44" s="2">
        <v>65329</v>
      </c>
      <c r="BS44" t="s">
        <v>1325</v>
      </c>
      <c r="BT44" s="3">
        <v>0</v>
      </c>
      <c r="BW44" s="3">
        <v>0</v>
      </c>
      <c r="BX44" s="2">
        <v>1533108604</v>
      </c>
      <c r="BY44" s="2">
        <v>1533108579</v>
      </c>
      <c r="BZ44">
        <v>54103795</v>
      </c>
      <c r="CA44">
        <v>4300066596</v>
      </c>
      <c r="CB44">
        <v>-9999</v>
      </c>
      <c r="CC44">
        <v>4300066596</v>
      </c>
      <c r="CD44" s="2" t="s">
        <v>1221</v>
      </c>
      <c r="CE44" t="s">
        <v>1401</v>
      </c>
      <c r="CF44" t="s">
        <v>1401</v>
      </c>
      <c r="CG44" t="s">
        <v>1402</v>
      </c>
      <c r="CH44" t="s">
        <v>1403</v>
      </c>
      <c r="CK44" t="s">
        <v>1401</v>
      </c>
      <c r="CL44" t="s">
        <v>1401</v>
      </c>
      <c r="CO44" t="s">
        <v>1405</v>
      </c>
      <c r="CP44" t="s">
        <v>1406</v>
      </c>
      <c r="CQ44" t="s">
        <v>1407</v>
      </c>
      <c r="CR44" t="s">
        <v>1409</v>
      </c>
      <c r="CU44" s="2">
        <v>-1</v>
      </c>
      <c r="CV44" t="s">
        <v>1411</v>
      </c>
      <c r="CY44" s="22" t="s">
        <v>1401</v>
      </c>
      <c r="DB44" t="s">
        <v>1423</v>
      </c>
      <c r="DC44" t="s">
        <v>1424</v>
      </c>
      <c r="DD44" t="s">
        <v>1425</v>
      </c>
      <c r="DE44" t="s">
        <v>1426</v>
      </c>
      <c r="DF44" t="s">
        <v>1427</v>
      </c>
      <c r="DG44" t="s">
        <v>1428</v>
      </c>
      <c r="DH44" t="s">
        <v>1429</v>
      </c>
      <c r="DI44" s="2">
        <v>203723204</v>
      </c>
      <c r="DJ44" t="s">
        <v>1430</v>
      </c>
      <c r="DM44" t="s">
        <v>1434</v>
      </c>
      <c r="DN44">
        <v>14.2</v>
      </c>
    </row>
    <row r="45" spans="1:118" hidden="1" collapsed="1" x14ac:dyDescent="0.45">
      <c r="A45" t="s">
        <v>164</v>
      </c>
      <c r="B45" t="s">
        <v>871</v>
      </c>
      <c r="C45" t="s">
        <v>874</v>
      </c>
      <c r="D45" t="s">
        <v>877</v>
      </c>
      <c r="E45" t="s">
        <v>882</v>
      </c>
      <c r="F45" t="s">
        <v>897</v>
      </c>
      <c r="G45" s="2" t="s">
        <v>947</v>
      </c>
      <c r="H45" t="s">
        <v>1069</v>
      </c>
      <c r="I45" t="s">
        <v>1173</v>
      </c>
      <c r="J45" t="s">
        <v>1175</v>
      </c>
      <c r="L45" t="s">
        <v>1177</v>
      </c>
      <c r="M45" t="s">
        <v>1177</v>
      </c>
      <c r="O45">
        <v>1</v>
      </c>
      <c r="P45" s="6">
        <v>44228</v>
      </c>
      <c r="Q45" s="18">
        <v>44469</v>
      </c>
      <c r="R45">
        <v>2022</v>
      </c>
      <c r="S45" t="s">
        <v>1184</v>
      </c>
      <c r="T45" t="s">
        <v>1202</v>
      </c>
      <c r="U45" t="s">
        <v>1206</v>
      </c>
      <c r="V45" s="34" t="s">
        <v>1207</v>
      </c>
      <c r="W45" t="s">
        <v>1217</v>
      </c>
      <c r="X45" s="2" t="s">
        <v>1221</v>
      </c>
      <c r="Y45" s="6">
        <v>41798</v>
      </c>
      <c r="Z45">
        <v>2014</v>
      </c>
      <c r="AA45" t="s">
        <v>1225</v>
      </c>
      <c r="AB45" s="6">
        <v>42673</v>
      </c>
      <c r="AC45" s="6">
        <v>44224</v>
      </c>
      <c r="AD45" s="6">
        <v>43038</v>
      </c>
      <c r="AE45" s="6">
        <v>42308</v>
      </c>
      <c r="AF45" s="6">
        <v>43038</v>
      </c>
      <c r="AG45" s="6">
        <v>43768</v>
      </c>
      <c r="AH45" s="6">
        <v>44500</v>
      </c>
      <c r="AI45">
        <v>2022</v>
      </c>
      <c r="AJ45" t="s">
        <v>1189</v>
      </c>
      <c r="AK45" t="s">
        <v>1264</v>
      </c>
      <c r="AL45" t="s">
        <v>1280</v>
      </c>
      <c r="AM45" t="s">
        <v>1297</v>
      </c>
      <c r="AP45" t="s">
        <v>1299</v>
      </c>
      <c r="AQ45" s="6">
        <v>44500</v>
      </c>
      <c r="AR45" t="s">
        <v>1310</v>
      </c>
      <c r="AS45" s="2">
        <v>28056</v>
      </c>
      <c r="AT45" t="s">
        <v>1310</v>
      </c>
      <c r="AU45" s="2">
        <v>28056</v>
      </c>
      <c r="AV45" t="s">
        <v>1310</v>
      </c>
      <c r="AW45" s="2">
        <v>28056</v>
      </c>
      <c r="AX45" t="s">
        <v>1314</v>
      </c>
      <c r="AY45" s="2">
        <v>404172744</v>
      </c>
      <c r="AZ45" t="s">
        <v>1318</v>
      </c>
      <c r="BA45" t="s">
        <v>1322</v>
      </c>
      <c r="BB45" t="s">
        <v>1323</v>
      </c>
      <c r="BC45" t="s">
        <v>1324</v>
      </c>
      <c r="BD45">
        <v>34769</v>
      </c>
      <c r="BE45" s="2">
        <v>4129</v>
      </c>
      <c r="BF45" t="s">
        <v>1326</v>
      </c>
      <c r="BG45" t="s">
        <v>1324</v>
      </c>
      <c r="BJ45" s="2">
        <v>403941794</v>
      </c>
      <c r="BK45" t="s">
        <v>1336</v>
      </c>
      <c r="BL45" s="2">
        <v>65329</v>
      </c>
      <c r="BM45" t="s">
        <v>1325</v>
      </c>
      <c r="BN45" s="2">
        <v>-1</v>
      </c>
      <c r="BO45" t="s">
        <v>146</v>
      </c>
      <c r="BP45" s="2">
        <v>1722843</v>
      </c>
      <c r="BQ45" t="s">
        <v>1347</v>
      </c>
      <c r="BR45" s="2">
        <v>4129</v>
      </c>
      <c r="BS45" t="s">
        <v>1326</v>
      </c>
      <c r="BT45" s="3">
        <v>4963.2</v>
      </c>
      <c r="BW45" s="3">
        <v>264.54000000000002</v>
      </c>
      <c r="BX45" s="2">
        <v>1546881485</v>
      </c>
      <c r="BY45" s="2">
        <v>-1</v>
      </c>
      <c r="BZ45">
        <v>54214878</v>
      </c>
      <c r="CA45">
        <v>4300067976</v>
      </c>
      <c r="CB45">
        <v>111717828</v>
      </c>
      <c r="CC45" t="s">
        <v>1366</v>
      </c>
      <c r="CD45" s="2" t="s">
        <v>1221</v>
      </c>
      <c r="CE45" t="s">
        <v>1401</v>
      </c>
      <c r="CF45" t="s">
        <v>1401</v>
      </c>
      <c r="CG45" t="s">
        <v>1402</v>
      </c>
      <c r="CH45" t="s">
        <v>1403</v>
      </c>
      <c r="CK45" t="s">
        <v>1401</v>
      </c>
      <c r="CL45" t="s">
        <v>1401</v>
      </c>
      <c r="CO45" t="s">
        <v>1405</v>
      </c>
      <c r="CP45" t="s">
        <v>1406</v>
      </c>
      <c r="CQ45" t="s">
        <v>1407</v>
      </c>
      <c r="CR45" t="s">
        <v>1409</v>
      </c>
      <c r="CU45" s="2">
        <v>-1</v>
      </c>
      <c r="CV45" t="s">
        <v>1411</v>
      </c>
      <c r="CY45" s="22" t="s">
        <v>1401</v>
      </c>
      <c r="DB45" t="s">
        <v>1423</v>
      </c>
      <c r="DC45" t="s">
        <v>1424</v>
      </c>
      <c r="DD45" t="s">
        <v>1425</v>
      </c>
      <c r="DE45" t="s">
        <v>1426</v>
      </c>
      <c r="DF45" t="s">
        <v>1427</v>
      </c>
      <c r="DG45" t="s">
        <v>1428</v>
      </c>
      <c r="DH45" t="s">
        <v>1429</v>
      </c>
      <c r="DI45" s="2">
        <v>203723204</v>
      </c>
      <c r="DJ45" t="s">
        <v>1430</v>
      </c>
      <c r="DM45" t="s">
        <v>1433</v>
      </c>
      <c r="DN45">
        <v>15</v>
      </c>
    </row>
    <row r="46" spans="1:118" hidden="1" outlineLevel="1" x14ac:dyDescent="0.45">
      <c r="A46" t="s">
        <v>165</v>
      </c>
      <c r="B46" t="s">
        <v>871</v>
      </c>
      <c r="C46" t="s">
        <v>874</v>
      </c>
      <c r="D46" t="s">
        <v>877</v>
      </c>
      <c r="E46" t="s">
        <v>882</v>
      </c>
      <c r="F46" t="s">
        <v>898</v>
      </c>
      <c r="G46" s="2" t="s">
        <v>936</v>
      </c>
      <c r="H46" t="s">
        <v>1058</v>
      </c>
      <c r="I46" t="s">
        <v>1173</v>
      </c>
      <c r="J46" t="s">
        <v>1174</v>
      </c>
      <c r="L46" t="s">
        <v>1177</v>
      </c>
      <c r="M46" t="s">
        <v>1177</v>
      </c>
      <c r="O46">
        <v>1</v>
      </c>
      <c r="P46" s="6">
        <v>44228</v>
      </c>
      <c r="Q46" s="18">
        <v>44469</v>
      </c>
      <c r="R46">
        <v>2022</v>
      </c>
      <c r="S46" t="s">
        <v>1184</v>
      </c>
      <c r="T46" t="s">
        <v>1202</v>
      </c>
      <c r="U46" t="s">
        <v>1206</v>
      </c>
      <c r="V46" s="34" t="s">
        <v>1207</v>
      </c>
      <c r="W46" t="s">
        <v>1217</v>
      </c>
      <c r="X46" s="2" t="s">
        <v>1221</v>
      </c>
      <c r="Y46" s="6">
        <v>41798</v>
      </c>
      <c r="Z46">
        <v>2014</v>
      </c>
      <c r="AA46" t="s">
        <v>1225</v>
      </c>
      <c r="AB46" s="6">
        <v>42673</v>
      </c>
      <c r="AC46" s="6">
        <v>44221</v>
      </c>
      <c r="AD46" s="6">
        <v>43038</v>
      </c>
      <c r="AE46" s="6">
        <v>42491</v>
      </c>
      <c r="AF46" s="6">
        <v>43038</v>
      </c>
      <c r="AG46" s="6">
        <v>43768</v>
      </c>
      <c r="AH46" s="6">
        <v>44500</v>
      </c>
      <c r="AI46">
        <v>2022</v>
      </c>
      <c r="AJ46" t="s">
        <v>1189</v>
      </c>
      <c r="AK46" t="s">
        <v>1260</v>
      </c>
      <c r="AL46" t="s">
        <v>1281</v>
      </c>
      <c r="AM46" t="s">
        <v>1297</v>
      </c>
      <c r="AP46" t="s">
        <v>1299</v>
      </c>
      <c r="AQ46" s="6">
        <v>44500</v>
      </c>
      <c r="AR46" t="s">
        <v>1310</v>
      </c>
      <c r="AS46" s="2">
        <v>28056</v>
      </c>
      <c r="AT46" t="s">
        <v>1310</v>
      </c>
      <c r="AU46" s="2">
        <v>28056</v>
      </c>
      <c r="AV46" t="s">
        <v>1310</v>
      </c>
      <c r="AW46" s="2">
        <v>28056</v>
      </c>
      <c r="AX46" t="s">
        <v>1314</v>
      </c>
      <c r="AY46" s="2">
        <v>404172744</v>
      </c>
      <c r="AZ46" t="s">
        <v>1318</v>
      </c>
      <c r="BA46" t="s">
        <v>1322</v>
      </c>
      <c r="BB46" t="s">
        <v>1323</v>
      </c>
      <c r="BC46" t="s">
        <v>1324</v>
      </c>
      <c r="BD46">
        <v>34769</v>
      </c>
      <c r="BE46" s="2">
        <v>4129</v>
      </c>
      <c r="BF46" t="s">
        <v>1326</v>
      </c>
      <c r="BG46" t="s">
        <v>1324</v>
      </c>
      <c r="BJ46" s="2">
        <v>403941794</v>
      </c>
      <c r="BK46" t="s">
        <v>1336</v>
      </c>
      <c r="BL46" s="2">
        <v>65329</v>
      </c>
      <c r="BM46" t="s">
        <v>1325</v>
      </c>
      <c r="BN46" s="2">
        <v>-1</v>
      </c>
      <c r="BO46" t="s">
        <v>146</v>
      </c>
      <c r="BP46" s="2">
        <v>1722843</v>
      </c>
      <c r="BQ46" t="s">
        <v>1347</v>
      </c>
      <c r="BR46" s="2">
        <v>4129</v>
      </c>
      <c r="BS46" t="s">
        <v>1326</v>
      </c>
      <c r="BT46" s="3">
        <v>1034</v>
      </c>
      <c r="BW46" s="3">
        <v>0</v>
      </c>
      <c r="BX46" s="2">
        <v>1546881545</v>
      </c>
      <c r="BY46" s="2">
        <v>1546881485</v>
      </c>
      <c r="BZ46">
        <v>54214878</v>
      </c>
      <c r="CA46">
        <v>4300067976</v>
      </c>
      <c r="CB46">
        <v>111717828</v>
      </c>
      <c r="CC46" t="s">
        <v>1366</v>
      </c>
      <c r="CD46" s="2" t="s">
        <v>1221</v>
      </c>
      <c r="CE46" t="s">
        <v>1401</v>
      </c>
      <c r="CF46" t="s">
        <v>1401</v>
      </c>
      <c r="CG46" t="s">
        <v>1402</v>
      </c>
      <c r="CH46" t="s">
        <v>1403</v>
      </c>
      <c r="CK46" t="s">
        <v>1401</v>
      </c>
      <c r="CL46" t="s">
        <v>1401</v>
      </c>
      <c r="CO46" t="s">
        <v>1405</v>
      </c>
      <c r="CP46" t="s">
        <v>1406</v>
      </c>
      <c r="CQ46" t="s">
        <v>1407</v>
      </c>
      <c r="CR46" t="s">
        <v>1409</v>
      </c>
      <c r="CU46" s="2">
        <v>-1</v>
      </c>
      <c r="CV46" t="s">
        <v>1411</v>
      </c>
      <c r="CY46" s="22" t="s">
        <v>1401</v>
      </c>
      <c r="DB46" t="s">
        <v>1423</v>
      </c>
      <c r="DC46" t="s">
        <v>1424</v>
      </c>
      <c r="DD46" t="s">
        <v>1425</v>
      </c>
      <c r="DE46" t="s">
        <v>1426</v>
      </c>
      <c r="DF46" t="s">
        <v>1427</v>
      </c>
      <c r="DG46" t="s">
        <v>1428</v>
      </c>
      <c r="DH46" t="s">
        <v>1429</v>
      </c>
      <c r="DI46" s="2">
        <v>203723204</v>
      </c>
      <c r="DJ46" t="s">
        <v>1430</v>
      </c>
      <c r="DM46" t="s">
        <v>1434</v>
      </c>
      <c r="DN46">
        <v>15.1</v>
      </c>
    </row>
    <row r="47" spans="1:118" hidden="1" outlineLevel="1" x14ac:dyDescent="0.45">
      <c r="A47" t="s">
        <v>166</v>
      </c>
      <c r="B47" t="s">
        <v>871</v>
      </c>
      <c r="C47" t="s">
        <v>874</v>
      </c>
      <c r="D47" t="s">
        <v>877</v>
      </c>
      <c r="E47" t="s">
        <v>882</v>
      </c>
      <c r="F47" t="s">
        <v>898</v>
      </c>
      <c r="G47" s="2" t="s">
        <v>935</v>
      </c>
      <c r="H47" t="s">
        <v>1057</v>
      </c>
      <c r="I47" t="s">
        <v>1173</v>
      </c>
      <c r="L47" t="s">
        <v>1177</v>
      </c>
      <c r="M47" t="s">
        <v>1177</v>
      </c>
      <c r="O47">
        <v>1</v>
      </c>
      <c r="P47" s="6">
        <v>44228</v>
      </c>
      <c r="Q47" s="18">
        <v>44469</v>
      </c>
      <c r="R47">
        <v>2022</v>
      </c>
      <c r="S47" t="s">
        <v>1184</v>
      </c>
      <c r="T47" t="s">
        <v>1202</v>
      </c>
      <c r="U47" t="s">
        <v>1206</v>
      </c>
      <c r="V47" s="34" t="s">
        <v>1207</v>
      </c>
      <c r="W47" t="s">
        <v>1217</v>
      </c>
      <c r="X47" s="2" t="s">
        <v>1221</v>
      </c>
      <c r="Y47" s="6">
        <v>41798</v>
      </c>
      <c r="Z47">
        <v>2014</v>
      </c>
      <c r="AA47" t="s">
        <v>1225</v>
      </c>
      <c r="AB47" s="6">
        <v>42673</v>
      </c>
      <c r="AC47" s="6">
        <v>44224</v>
      </c>
      <c r="AD47" s="6">
        <v>43038</v>
      </c>
      <c r="AE47" s="6">
        <v>42308</v>
      </c>
      <c r="AF47" s="6">
        <v>43038</v>
      </c>
      <c r="AG47" s="6">
        <v>43768</v>
      </c>
      <c r="AH47" s="6">
        <v>44500</v>
      </c>
      <c r="AI47">
        <v>2022</v>
      </c>
      <c r="AJ47" t="s">
        <v>1189</v>
      </c>
      <c r="AK47" t="s">
        <v>1259</v>
      </c>
      <c r="AL47" t="s">
        <v>1280</v>
      </c>
      <c r="AM47" t="s">
        <v>1297</v>
      </c>
      <c r="AP47" t="s">
        <v>1299</v>
      </c>
      <c r="AQ47" s="6">
        <v>44500</v>
      </c>
      <c r="AR47" t="s">
        <v>1310</v>
      </c>
      <c r="AS47" s="2">
        <v>28056</v>
      </c>
      <c r="AT47" t="s">
        <v>1310</v>
      </c>
      <c r="AU47" s="2">
        <v>28056</v>
      </c>
      <c r="AV47" t="s">
        <v>1310</v>
      </c>
      <c r="AW47" s="2">
        <v>28056</v>
      </c>
      <c r="AX47" t="s">
        <v>1314</v>
      </c>
      <c r="AY47" s="2">
        <v>404172744</v>
      </c>
      <c r="AZ47" t="s">
        <v>1318</v>
      </c>
      <c r="BA47" t="s">
        <v>1322</v>
      </c>
      <c r="BB47" t="s">
        <v>1323</v>
      </c>
      <c r="BC47" t="s">
        <v>1324</v>
      </c>
      <c r="BD47">
        <v>34769</v>
      </c>
      <c r="BE47" s="2">
        <v>4129</v>
      </c>
      <c r="BF47" t="s">
        <v>1326</v>
      </c>
      <c r="BG47" t="s">
        <v>1324</v>
      </c>
      <c r="BJ47" s="2">
        <v>403941794</v>
      </c>
      <c r="BK47" t="s">
        <v>1336</v>
      </c>
      <c r="BL47" s="2">
        <v>65329</v>
      </c>
      <c r="BM47" t="s">
        <v>1325</v>
      </c>
      <c r="BN47" s="2">
        <v>-1</v>
      </c>
      <c r="BO47" t="s">
        <v>146</v>
      </c>
      <c r="BP47" s="2">
        <v>1722843</v>
      </c>
      <c r="BQ47" t="s">
        <v>1347</v>
      </c>
      <c r="BR47" s="2">
        <v>4129</v>
      </c>
      <c r="BS47" t="s">
        <v>1326</v>
      </c>
      <c r="BT47" s="3">
        <v>620.4</v>
      </c>
      <c r="BW47" s="3">
        <v>0</v>
      </c>
      <c r="BX47" s="2">
        <v>1546881568</v>
      </c>
      <c r="BY47" s="2">
        <v>1546881485</v>
      </c>
      <c r="BZ47">
        <v>54214878</v>
      </c>
      <c r="CA47">
        <v>4300067976</v>
      </c>
      <c r="CB47">
        <v>111717828</v>
      </c>
      <c r="CC47" t="s">
        <v>1366</v>
      </c>
      <c r="CD47" s="2" t="s">
        <v>1221</v>
      </c>
      <c r="CE47" t="s">
        <v>1401</v>
      </c>
      <c r="CF47" t="s">
        <v>1401</v>
      </c>
      <c r="CG47" t="s">
        <v>1402</v>
      </c>
      <c r="CH47" t="s">
        <v>1403</v>
      </c>
      <c r="CK47" t="s">
        <v>1401</v>
      </c>
      <c r="CL47" t="s">
        <v>1401</v>
      </c>
      <c r="CO47" t="s">
        <v>1405</v>
      </c>
      <c r="CP47" t="s">
        <v>1406</v>
      </c>
      <c r="CQ47" t="s">
        <v>1407</v>
      </c>
      <c r="CR47" t="s">
        <v>1409</v>
      </c>
      <c r="CU47" s="2">
        <v>-1</v>
      </c>
      <c r="CV47" t="s">
        <v>1411</v>
      </c>
      <c r="CY47" s="22" t="s">
        <v>1401</v>
      </c>
      <c r="DB47" t="s">
        <v>1423</v>
      </c>
      <c r="DC47" t="s">
        <v>1424</v>
      </c>
      <c r="DD47" t="s">
        <v>1425</v>
      </c>
      <c r="DE47" t="s">
        <v>1426</v>
      </c>
      <c r="DF47" t="s">
        <v>1427</v>
      </c>
      <c r="DG47" t="s">
        <v>1428</v>
      </c>
      <c r="DH47" t="s">
        <v>1429</v>
      </c>
      <c r="DI47" s="2">
        <v>203723204</v>
      </c>
      <c r="DJ47" t="s">
        <v>1430</v>
      </c>
      <c r="DM47" t="s">
        <v>1434</v>
      </c>
      <c r="DN47">
        <v>15.2</v>
      </c>
    </row>
    <row r="48" spans="1:118" hidden="1" outlineLevel="1" x14ac:dyDescent="0.45">
      <c r="A48" t="s">
        <v>146</v>
      </c>
      <c r="B48" t="s">
        <v>871</v>
      </c>
      <c r="C48" t="s">
        <v>874</v>
      </c>
      <c r="D48" t="s">
        <v>878</v>
      </c>
      <c r="E48" t="s">
        <v>883</v>
      </c>
      <c r="F48" t="s">
        <v>899</v>
      </c>
      <c r="G48" s="2" t="s">
        <v>938</v>
      </c>
      <c r="H48" t="s">
        <v>1060</v>
      </c>
      <c r="I48" t="s">
        <v>1173</v>
      </c>
      <c r="J48" t="s">
        <v>1174</v>
      </c>
      <c r="L48" t="s">
        <v>1177</v>
      </c>
      <c r="M48" t="s">
        <v>1177</v>
      </c>
      <c r="O48">
        <v>1</v>
      </c>
      <c r="P48" s="6">
        <v>44228</v>
      </c>
      <c r="Q48" s="18">
        <v>44469</v>
      </c>
      <c r="R48">
        <v>2022</v>
      </c>
      <c r="S48" t="s">
        <v>1184</v>
      </c>
      <c r="T48" t="s">
        <v>1202</v>
      </c>
      <c r="U48" t="s">
        <v>1206</v>
      </c>
      <c r="V48" s="34" t="s">
        <v>1207</v>
      </c>
      <c r="W48" t="s">
        <v>1217</v>
      </c>
      <c r="X48" s="2" t="s">
        <v>1221</v>
      </c>
      <c r="Y48" s="6">
        <v>41798</v>
      </c>
      <c r="Z48">
        <v>2014</v>
      </c>
      <c r="AA48" t="s">
        <v>1225</v>
      </c>
      <c r="AP48" t="s">
        <v>1300</v>
      </c>
      <c r="AQ48" s="6">
        <v>42255</v>
      </c>
      <c r="AR48" t="s">
        <v>1310</v>
      </c>
      <c r="AS48" s="2">
        <v>28056</v>
      </c>
      <c r="AT48" t="s">
        <v>1310</v>
      </c>
      <c r="AU48" s="2">
        <v>28056</v>
      </c>
      <c r="AV48" t="s">
        <v>1310</v>
      </c>
      <c r="AW48" s="2">
        <v>28056</v>
      </c>
      <c r="AX48" t="s">
        <v>1314</v>
      </c>
      <c r="AY48" s="2">
        <v>404172744</v>
      </c>
      <c r="AZ48" t="s">
        <v>1318</v>
      </c>
      <c r="BA48" t="s">
        <v>1322</v>
      </c>
      <c r="BB48" t="s">
        <v>1323</v>
      </c>
      <c r="BC48" t="s">
        <v>1324</v>
      </c>
      <c r="BD48">
        <v>34769</v>
      </c>
      <c r="BE48" s="2">
        <v>4129</v>
      </c>
      <c r="BF48" t="s">
        <v>1326</v>
      </c>
      <c r="BG48" t="s">
        <v>1324</v>
      </c>
      <c r="BJ48" s="2">
        <v>403941794</v>
      </c>
      <c r="BK48" t="s">
        <v>1336</v>
      </c>
      <c r="BL48" s="2">
        <v>65329</v>
      </c>
      <c r="BM48" t="s">
        <v>1325</v>
      </c>
      <c r="BN48" s="2">
        <v>-1</v>
      </c>
      <c r="BO48" t="s">
        <v>146</v>
      </c>
      <c r="BP48" s="2">
        <v>1722843</v>
      </c>
      <c r="BQ48" t="s">
        <v>1347</v>
      </c>
      <c r="BR48" s="2">
        <v>4129</v>
      </c>
      <c r="BS48" t="s">
        <v>1326</v>
      </c>
      <c r="BT48" s="3">
        <v>0</v>
      </c>
      <c r="BW48" s="3">
        <v>0</v>
      </c>
      <c r="BX48" s="2">
        <v>1546881579</v>
      </c>
      <c r="BY48" s="2">
        <v>1546881485</v>
      </c>
      <c r="BZ48">
        <v>54214878</v>
      </c>
      <c r="CA48">
        <v>4300067976</v>
      </c>
      <c r="CB48">
        <v>111717828</v>
      </c>
      <c r="CC48" t="s">
        <v>1366</v>
      </c>
      <c r="CD48" s="2" t="s">
        <v>1221</v>
      </c>
      <c r="CE48" t="s">
        <v>1401</v>
      </c>
      <c r="CF48" t="s">
        <v>1401</v>
      </c>
      <c r="CG48" t="s">
        <v>1402</v>
      </c>
      <c r="CH48" t="s">
        <v>1403</v>
      </c>
      <c r="CK48" t="s">
        <v>1401</v>
      </c>
      <c r="CL48" t="s">
        <v>1401</v>
      </c>
      <c r="CO48" t="s">
        <v>1405</v>
      </c>
      <c r="CP48" t="s">
        <v>1406</v>
      </c>
      <c r="CQ48" t="s">
        <v>1407</v>
      </c>
      <c r="CR48" t="s">
        <v>1409</v>
      </c>
      <c r="CU48" s="2">
        <v>-1</v>
      </c>
      <c r="CV48" t="s">
        <v>1411</v>
      </c>
      <c r="CY48" s="22" t="s">
        <v>1401</v>
      </c>
      <c r="DB48" t="s">
        <v>1423</v>
      </c>
      <c r="DC48" t="s">
        <v>1424</v>
      </c>
      <c r="DD48" t="s">
        <v>1425</v>
      </c>
      <c r="DE48" t="s">
        <v>1426</v>
      </c>
      <c r="DF48" t="s">
        <v>1427</v>
      </c>
      <c r="DG48" t="s">
        <v>1428</v>
      </c>
      <c r="DH48" t="s">
        <v>1429</v>
      </c>
      <c r="DI48" s="2">
        <v>203723204</v>
      </c>
      <c r="DJ48" t="s">
        <v>1430</v>
      </c>
      <c r="DM48" t="s">
        <v>1434</v>
      </c>
      <c r="DN48">
        <v>15.3</v>
      </c>
    </row>
    <row r="49" spans="1:118" hidden="1" outlineLevel="1" x14ac:dyDescent="0.45">
      <c r="A49" t="s">
        <v>146</v>
      </c>
      <c r="B49" t="s">
        <v>871</v>
      </c>
      <c r="C49" t="s">
        <v>874</v>
      </c>
      <c r="D49" t="s">
        <v>877</v>
      </c>
      <c r="E49" t="s">
        <v>882</v>
      </c>
      <c r="F49" t="s">
        <v>898</v>
      </c>
      <c r="G49" s="2" t="s">
        <v>937</v>
      </c>
      <c r="H49" t="s">
        <v>1059</v>
      </c>
      <c r="I49" t="s">
        <v>1173</v>
      </c>
      <c r="J49" t="s">
        <v>1176</v>
      </c>
      <c r="L49" t="s">
        <v>1177</v>
      </c>
      <c r="M49" t="s">
        <v>1177</v>
      </c>
      <c r="O49">
        <v>1</v>
      </c>
      <c r="P49" s="6">
        <v>44228</v>
      </c>
      <c r="Q49" s="18">
        <v>44469</v>
      </c>
      <c r="R49">
        <v>2022</v>
      </c>
      <c r="S49" t="s">
        <v>1184</v>
      </c>
      <c r="T49" t="s">
        <v>1202</v>
      </c>
      <c r="U49" t="s">
        <v>1206</v>
      </c>
      <c r="V49" s="34" t="s">
        <v>1207</v>
      </c>
      <c r="W49" t="s">
        <v>1217</v>
      </c>
      <c r="X49" s="2" t="s">
        <v>1221</v>
      </c>
      <c r="Y49" s="6">
        <v>41798</v>
      </c>
      <c r="Z49">
        <v>2014</v>
      </c>
      <c r="AA49" t="s">
        <v>1225</v>
      </c>
      <c r="AB49" s="6">
        <v>42673</v>
      </c>
      <c r="AC49" s="6">
        <v>44221</v>
      </c>
      <c r="AD49" s="6">
        <v>43038</v>
      </c>
      <c r="AE49" s="6">
        <v>42491</v>
      </c>
      <c r="AF49" s="6">
        <v>43038</v>
      </c>
      <c r="AG49" s="6">
        <v>43768</v>
      </c>
      <c r="AH49" s="6">
        <v>44500</v>
      </c>
      <c r="AI49">
        <v>2022</v>
      </c>
      <c r="AJ49" t="s">
        <v>1189</v>
      </c>
      <c r="AK49" t="s">
        <v>967</v>
      </c>
      <c r="AL49" t="s">
        <v>1281</v>
      </c>
      <c r="AM49" t="s">
        <v>1297</v>
      </c>
      <c r="AP49" t="s">
        <v>1299</v>
      </c>
      <c r="AQ49" s="6">
        <v>44500</v>
      </c>
      <c r="AR49" t="s">
        <v>1310</v>
      </c>
      <c r="AS49" s="2">
        <v>28056</v>
      </c>
      <c r="AT49" t="s">
        <v>1310</v>
      </c>
      <c r="AU49" s="2">
        <v>28056</v>
      </c>
      <c r="AV49" t="s">
        <v>1310</v>
      </c>
      <c r="AW49" s="2">
        <v>28056</v>
      </c>
      <c r="AX49" t="s">
        <v>1314</v>
      </c>
      <c r="AY49" s="2">
        <v>404172744</v>
      </c>
      <c r="AZ49" t="s">
        <v>1318</v>
      </c>
      <c r="BA49" t="s">
        <v>1322</v>
      </c>
      <c r="BB49" t="s">
        <v>1323</v>
      </c>
      <c r="BC49" t="s">
        <v>1324</v>
      </c>
      <c r="BD49">
        <v>34769</v>
      </c>
      <c r="BE49" s="2">
        <v>4129</v>
      </c>
      <c r="BF49" t="s">
        <v>1326</v>
      </c>
      <c r="BG49" t="s">
        <v>1324</v>
      </c>
      <c r="BJ49" s="2">
        <v>403941794</v>
      </c>
      <c r="BK49" t="s">
        <v>1336</v>
      </c>
      <c r="BL49" s="2">
        <v>65329</v>
      </c>
      <c r="BM49" t="s">
        <v>1325</v>
      </c>
      <c r="BN49" s="2">
        <v>-1</v>
      </c>
      <c r="BO49" t="s">
        <v>146</v>
      </c>
      <c r="BP49" s="2">
        <v>1722843</v>
      </c>
      <c r="BQ49" t="s">
        <v>1347</v>
      </c>
      <c r="BR49" s="2">
        <v>4129</v>
      </c>
      <c r="BS49" t="s">
        <v>1326</v>
      </c>
      <c r="BT49" s="3">
        <v>0</v>
      </c>
      <c r="BW49" s="3">
        <v>0</v>
      </c>
      <c r="BX49" s="2">
        <v>1546881595</v>
      </c>
      <c r="BY49" s="2">
        <v>1546881485</v>
      </c>
      <c r="BZ49">
        <v>54214878</v>
      </c>
      <c r="CA49">
        <v>4300067976</v>
      </c>
      <c r="CB49">
        <v>111717828</v>
      </c>
      <c r="CC49" t="s">
        <v>1366</v>
      </c>
      <c r="CD49" s="2" t="s">
        <v>1221</v>
      </c>
      <c r="CE49" t="s">
        <v>1401</v>
      </c>
      <c r="CF49" t="s">
        <v>1401</v>
      </c>
      <c r="CG49" t="s">
        <v>1402</v>
      </c>
      <c r="CH49" t="s">
        <v>1403</v>
      </c>
      <c r="CK49" t="s">
        <v>1401</v>
      </c>
      <c r="CL49" t="s">
        <v>1401</v>
      </c>
      <c r="CO49" t="s">
        <v>1405</v>
      </c>
      <c r="CP49" t="s">
        <v>1406</v>
      </c>
      <c r="CQ49" t="s">
        <v>1407</v>
      </c>
      <c r="CR49" t="s">
        <v>1409</v>
      </c>
      <c r="CU49" s="2">
        <v>-1</v>
      </c>
      <c r="CV49" t="s">
        <v>1411</v>
      </c>
      <c r="CY49" s="22" t="s">
        <v>1401</v>
      </c>
      <c r="DB49" t="s">
        <v>1423</v>
      </c>
      <c r="DC49" t="s">
        <v>1424</v>
      </c>
      <c r="DD49" t="s">
        <v>1425</v>
      </c>
      <c r="DE49" t="s">
        <v>1426</v>
      </c>
      <c r="DF49" t="s">
        <v>1427</v>
      </c>
      <c r="DG49" t="s">
        <v>1428</v>
      </c>
      <c r="DH49" t="s">
        <v>1429</v>
      </c>
      <c r="DI49" s="2">
        <v>203723204</v>
      </c>
      <c r="DJ49" t="s">
        <v>1430</v>
      </c>
      <c r="DM49" t="s">
        <v>1434</v>
      </c>
      <c r="DN49">
        <v>15.4</v>
      </c>
    </row>
    <row r="50" spans="1:118" hidden="1" outlineLevel="1" x14ac:dyDescent="0.45">
      <c r="A50" t="s">
        <v>146</v>
      </c>
      <c r="B50" t="s">
        <v>871</v>
      </c>
      <c r="C50" t="s">
        <v>874</v>
      </c>
      <c r="D50" t="s">
        <v>877</v>
      </c>
      <c r="E50" t="s">
        <v>882</v>
      </c>
      <c r="F50" t="s">
        <v>898</v>
      </c>
      <c r="G50" s="2" t="s">
        <v>939</v>
      </c>
      <c r="H50" t="s">
        <v>1061</v>
      </c>
      <c r="I50" t="s">
        <v>1173</v>
      </c>
      <c r="J50" t="s">
        <v>1174</v>
      </c>
      <c r="L50" t="s">
        <v>1177</v>
      </c>
      <c r="M50" t="s">
        <v>1177</v>
      </c>
      <c r="O50">
        <v>1</v>
      </c>
      <c r="P50" s="6">
        <v>44228</v>
      </c>
      <c r="Q50" s="18">
        <v>44469</v>
      </c>
      <c r="R50">
        <v>2022</v>
      </c>
      <c r="S50" t="s">
        <v>1184</v>
      </c>
      <c r="T50" t="s">
        <v>1202</v>
      </c>
      <c r="U50" t="s">
        <v>1206</v>
      </c>
      <c r="V50" s="34" t="s">
        <v>1207</v>
      </c>
      <c r="W50" t="s">
        <v>1217</v>
      </c>
      <c r="X50" s="2" t="s">
        <v>1221</v>
      </c>
      <c r="Y50" s="6">
        <v>41798</v>
      </c>
      <c r="Z50">
        <v>2014</v>
      </c>
      <c r="AA50" t="s">
        <v>1225</v>
      </c>
      <c r="AB50" s="6">
        <v>42673</v>
      </c>
      <c r="AC50" s="6">
        <v>44221</v>
      </c>
      <c r="AD50" s="6">
        <v>43038</v>
      </c>
      <c r="AE50" s="6">
        <v>42491</v>
      </c>
      <c r="AF50" s="6">
        <v>43038</v>
      </c>
      <c r="AG50" s="6">
        <v>43768</v>
      </c>
      <c r="AH50" s="6">
        <v>44500</v>
      </c>
      <c r="AI50">
        <v>2022</v>
      </c>
      <c r="AJ50" t="s">
        <v>1189</v>
      </c>
      <c r="AK50" t="s">
        <v>1261</v>
      </c>
      <c r="AL50" t="s">
        <v>1281</v>
      </c>
      <c r="AM50" t="s">
        <v>1297</v>
      </c>
      <c r="AP50" t="s">
        <v>1299</v>
      </c>
      <c r="AQ50" s="6">
        <v>44500</v>
      </c>
      <c r="AR50" t="s">
        <v>1310</v>
      </c>
      <c r="AS50" s="2">
        <v>28056</v>
      </c>
      <c r="AT50" t="s">
        <v>1310</v>
      </c>
      <c r="AU50" s="2">
        <v>28056</v>
      </c>
      <c r="AV50" t="s">
        <v>1310</v>
      </c>
      <c r="AW50" s="2">
        <v>28056</v>
      </c>
      <c r="AX50" t="s">
        <v>1314</v>
      </c>
      <c r="AY50" s="2">
        <v>404172744</v>
      </c>
      <c r="AZ50" t="s">
        <v>1318</v>
      </c>
      <c r="BA50" t="s">
        <v>1322</v>
      </c>
      <c r="BB50" t="s">
        <v>1323</v>
      </c>
      <c r="BC50" t="s">
        <v>1324</v>
      </c>
      <c r="BD50">
        <v>34769</v>
      </c>
      <c r="BE50" s="2">
        <v>4129</v>
      </c>
      <c r="BF50" t="s">
        <v>1326</v>
      </c>
      <c r="BG50" t="s">
        <v>1324</v>
      </c>
      <c r="BJ50" s="2">
        <v>403941794</v>
      </c>
      <c r="BK50" t="s">
        <v>1336</v>
      </c>
      <c r="BL50" s="2">
        <v>65329</v>
      </c>
      <c r="BM50" t="s">
        <v>1325</v>
      </c>
      <c r="BN50" s="2">
        <v>-1</v>
      </c>
      <c r="BO50" t="s">
        <v>146</v>
      </c>
      <c r="BP50" s="2">
        <v>1722843</v>
      </c>
      <c r="BQ50" t="s">
        <v>1347</v>
      </c>
      <c r="BR50" s="2">
        <v>4129</v>
      </c>
      <c r="BS50" t="s">
        <v>1326</v>
      </c>
      <c r="BT50" s="3">
        <v>0</v>
      </c>
      <c r="BW50" s="3">
        <v>0</v>
      </c>
      <c r="BX50" s="2">
        <v>1546881610</v>
      </c>
      <c r="BY50" s="2">
        <v>1546881485</v>
      </c>
      <c r="BZ50">
        <v>54214878</v>
      </c>
      <c r="CA50">
        <v>4300067976</v>
      </c>
      <c r="CB50">
        <v>111717828</v>
      </c>
      <c r="CC50" t="s">
        <v>1366</v>
      </c>
      <c r="CD50" s="2" t="s">
        <v>1221</v>
      </c>
      <c r="CE50" t="s">
        <v>1401</v>
      </c>
      <c r="CF50" t="s">
        <v>1401</v>
      </c>
      <c r="CG50" t="s">
        <v>1402</v>
      </c>
      <c r="CH50" t="s">
        <v>1403</v>
      </c>
      <c r="CK50" t="s">
        <v>1401</v>
      </c>
      <c r="CL50" t="s">
        <v>1401</v>
      </c>
      <c r="CO50" t="s">
        <v>1405</v>
      </c>
      <c r="CP50" t="s">
        <v>1406</v>
      </c>
      <c r="CQ50" t="s">
        <v>1407</v>
      </c>
      <c r="CR50" t="s">
        <v>1409</v>
      </c>
      <c r="CU50" s="2">
        <v>-1</v>
      </c>
      <c r="CV50" t="s">
        <v>1411</v>
      </c>
      <c r="CY50" s="22" t="s">
        <v>1401</v>
      </c>
      <c r="DB50" t="s">
        <v>1423</v>
      </c>
      <c r="DC50" t="s">
        <v>1424</v>
      </c>
      <c r="DD50" t="s">
        <v>1425</v>
      </c>
      <c r="DE50" t="s">
        <v>1426</v>
      </c>
      <c r="DF50" t="s">
        <v>1427</v>
      </c>
      <c r="DG50" t="s">
        <v>1428</v>
      </c>
      <c r="DH50" t="s">
        <v>1429</v>
      </c>
      <c r="DI50" s="2">
        <v>203723204</v>
      </c>
      <c r="DJ50" t="s">
        <v>1430</v>
      </c>
      <c r="DM50" t="s">
        <v>1434</v>
      </c>
      <c r="DN50">
        <v>15.5</v>
      </c>
    </row>
    <row r="51" spans="1:118" hidden="1" collapsed="1" x14ac:dyDescent="0.45">
      <c r="A51" t="s">
        <v>167</v>
      </c>
      <c r="B51" t="s">
        <v>871</v>
      </c>
      <c r="C51" t="s">
        <v>874</v>
      </c>
      <c r="D51" t="s">
        <v>879</v>
      </c>
      <c r="E51" t="s">
        <v>884</v>
      </c>
      <c r="F51" t="s">
        <v>906</v>
      </c>
      <c r="G51" s="2" t="s">
        <v>951</v>
      </c>
      <c r="H51" t="s">
        <v>1073</v>
      </c>
      <c r="I51" t="s">
        <v>1173</v>
      </c>
      <c r="J51" t="s">
        <v>1175</v>
      </c>
      <c r="L51" t="s">
        <v>1177</v>
      </c>
      <c r="M51" t="s">
        <v>1177</v>
      </c>
      <c r="O51">
        <v>1</v>
      </c>
      <c r="P51" s="6">
        <v>42061</v>
      </c>
      <c r="Q51" s="18">
        <v>42425</v>
      </c>
      <c r="R51">
        <v>2016</v>
      </c>
      <c r="S51" t="s">
        <v>1188</v>
      </c>
      <c r="T51" t="s">
        <v>1202</v>
      </c>
      <c r="U51" t="s">
        <v>1206</v>
      </c>
      <c r="V51" s="34" t="s">
        <v>1210</v>
      </c>
      <c r="W51" t="s">
        <v>1217</v>
      </c>
      <c r="X51" s="2" t="s">
        <v>1221</v>
      </c>
      <c r="Y51" s="6">
        <v>41941</v>
      </c>
      <c r="Z51">
        <v>2015</v>
      </c>
      <c r="AA51" t="s">
        <v>1226</v>
      </c>
      <c r="AB51" s="6">
        <v>43078</v>
      </c>
      <c r="AC51" s="6">
        <v>44629</v>
      </c>
      <c r="AD51" s="6">
        <v>44174</v>
      </c>
      <c r="AE51" s="6">
        <v>42622</v>
      </c>
      <c r="AF51" s="6">
        <v>43443</v>
      </c>
      <c r="AG51" s="6">
        <v>44173</v>
      </c>
      <c r="AH51" s="6">
        <v>44926</v>
      </c>
      <c r="AI51">
        <v>2023</v>
      </c>
      <c r="AJ51" t="s">
        <v>1244</v>
      </c>
      <c r="AK51" t="s">
        <v>1266</v>
      </c>
      <c r="AL51" t="s">
        <v>1285</v>
      </c>
      <c r="AM51" t="s">
        <v>1297</v>
      </c>
      <c r="AP51" t="s">
        <v>1298</v>
      </c>
      <c r="AQ51" s="6">
        <v>42068</v>
      </c>
      <c r="AR51" t="s">
        <v>1311</v>
      </c>
      <c r="AS51" s="2">
        <v>188298</v>
      </c>
      <c r="AT51" t="s">
        <v>1311</v>
      </c>
      <c r="AU51" s="2">
        <v>188298</v>
      </c>
      <c r="AV51" t="s">
        <v>1311</v>
      </c>
      <c r="AW51" s="2">
        <v>188298</v>
      </c>
      <c r="AX51" t="s">
        <v>1315</v>
      </c>
      <c r="AY51" s="2">
        <v>196153</v>
      </c>
      <c r="AZ51" t="s">
        <v>1318</v>
      </c>
      <c r="BA51" t="s">
        <v>1322</v>
      </c>
      <c r="BB51" t="s">
        <v>1323</v>
      </c>
      <c r="BC51" t="s">
        <v>1324</v>
      </c>
      <c r="BD51">
        <v>34769</v>
      </c>
      <c r="BE51" s="2">
        <v>44</v>
      </c>
      <c r="BF51" t="s">
        <v>1327</v>
      </c>
      <c r="BG51" t="s">
        <v>1324</v>
      </c>
      <c r="BH51">
        <v>3</v>
      </c>
      <c r="BI51" t="s">
        <v>1334</v>
      </c>
      <c r="BJ51" s="2">
        <v>80616</v>
      </c>
      <c r="BK51" t="s">
        <v>1337</v>
      </c>
      <c r="BL51" s="2">
        <v>30996</v>
      </c>
      <c r="BM51" t="s">
        <v>1328</v>
      </c>
      <c r="BN51" s="2">
        <v>-1</v>
      </c>
      <c r="BO51" t="s">
        <v>146</v>
      </c>
      <c r="BP51" s="2">
        <v>401268731</v>
      </c>
      <c r="BQ51" t="s">
        <v>1342</v>
      </c>
      <c r="BR51" s="2">
        <v>44</v>
      </c>
      <c r="BS51" t="s">
        <v>1327</v>
      </c>
      <c r="BT51" s="3">
        <v>4885.6499999999996</v>
      </c>
      <c r="BW51" s="3">
        <v>441.20879120879118</v>
      </c>
      <c r="BX51" s="2">
        <v>1579093755</v>
      </c>
      <c r="BY51" s="2">
        <v>-1</v>
      </c>
      <c r="BZ51">
        <v>54444352</v>
      </c>
      <c r="CA51">
        <v>4500967124</v>
      </c>
      <c r="CB51">
        <v>55055059</v>
      </c>
      <c r="CC51" t="s">
        <v>1367</v>
      </c>
      <c r="CD51" s="2" t="s">
        <v>1221</v>
      </c>
      <c r="CE51" t="s">
        <v>1401</v>
      </c>
      <c r="CF51" t="s">
        <v>1401</v>
      </c>
      <c r="CG51" t="s">
        <v>1402</v>
      </c>
      <c r="CH51" t="s">
        <v>1403</v>
      </c>
      <c r="CK51" t="s">
        <v>1401</v>
      </c>
      <c r="CL51" t="s">
        <v>1401</v>
      </c>
      <c r="CO51" t="s">
        <v>1405</v>
      </c>
      <c r="CP51" t="s">
        <v>1406</v>
      </c>
      <c r="CQ51" t="s">
        <v>1407</v>
      </c>
      <c r="CR51" t="s">
        <v>1409</v>
      </c>
      <c r="CU51" s="2">
        <v>97243911</v>
      </c>
      <c r="CV51" t="s">
        <v>1412</v>
      </c>
      <c r="CW51" s="36" t="s">
        <v>1413</v>
      </c>
      <c r="CY51" s="22" t="s">
        <v>1401</v>
      </c>
      <c r="DB51" t="s">
        <v>1423</v>
      </c>
      <c r="DC51" t="s">
        <v>1424</v>
      </c>
      <c r="DD51" t="s">
        <v>1425</v>
      </c>
      <c r="DE51" t="s">
        <v>1426</v>
      </c>
      <c r="DF51" t="s">
        <v>1427</v>
      </c>
      <c r="DG51" t="s">
        <v>1428</v>
      </c>
      <c r="DH51" t="s">
        <v>1429</v>
      </c>
      <c r="DI51" s="2">
        <v>203723204</v>
      </c>
      <c r="DJ51" t="s">
        <v>1430</v>
      </c>
      <c r="DM51" t="s">
        <v>1433</v>
      </c>
      <c r="DN51">
        <v>16</v>
      </c>
    </row>
    <row r="52" spans="1:118" hidden="1" outlineLevel="1" x14ac:dyDescent="0.45">
      <c r="A52" t="s">
        <v>168</v>
      </c>
      <c r="B52" t="s">
        <v>871</v>
      </c>
      <c r="C52" t="s">
        <v>874</v>
      </c>
      <c r="D52" t="s">
        <v>879</v>
      </c>
      <c r="E52" t="s">
        <v>884</v>
      </c>
      <c r="F52" t="s">
        <v>906</v>
      </c>
      <c r="G52" s="2" t="s">
        <v>952</v>
      </c>
      <c r="H52" t="s">
        <v>1074</v>
      </c>
      <c r="I52" t="s">
        <v>1173</v>
      </c>
      <c r="J52" t="s">
        <v>1174</v>
      </c>
      <c r="L52" t="s">
        <v>1177</v>
      </c>
      <c r="M52" t="s">
        <v>1177</v>
      </c>
      <c r="O52">
        <v>1</v>
      </c>
      <c r="P52" s="6">
        <v>42061</v>
      </c>
      <c r="Q52" s="18">
        <v>42425</v>
      </c>
      <c r="R52">
        <v>2016</v>
      </c>
      <c r="S52" t="s">
        <v>1188</v>
      </c>
      <c r="T52" t="s">
        <v>1202</v>
      </c>
      <c r="U52" t="s">
        <v>1206</v>
      </c>
      <c r="V52" s="34" t="s">
        <v>1210</v>
      </c>
      <c r="W52" t="s">
        <v>1217</v>
      </c>
      <c r="X52" s="2" t="s">
        <v>1221</v>
      </c>
      <c r="Y52" s="6">
        <v>41887</v>
      </c>
      <c r="Z52">
        <v>2015</v>
      </c>
      <c r="AA52" t="s">
        <v>1227</v>
      </c>
      <c r="AB52" s="6">
        <v>43078</v>
      </c>
      <c r="AC52" s="6">
        <v>44629</v>
      </c>
      <c r="AD52" s="6">
        <v>44174</v>
      </c>
      <c r="AE52" s="6">
        <v>42622</v>
      </c>
      <c r="AF52" s="6">
        <v>43443</v>
      </c>
      <c r="AG52" s="6">
        <v>44173</v>
      </c>
      <c r="AH52" s="6">
        <v>44926</v>
      </c>
      <c r="AI52">
        <v>2023</v>
      </c>
      <c r="AJ52" t="s">
        <v>1244</v>
      </c>
      <c r="AL52" t="s">
        <v>1285</v>
      </c>
      <c r="AM52" t="s">
        <v>1297</v>
      </c>
      <c r="AP52" t="s">
        <v>1298</v>
      </c>
      <c r="AQ52" s="6">
        <v>42068</v>
      </c>
      <c r="AR52" t="s">
        <v>1311</v>
      </c>
      <c r="AS52" s="2">
        <v>188298</v>
      </c>
      <c r="AT52" t="s">
        <v>1311</v>
      </c>
      <c r="AU52" s="2">
        <v>188298</v>
      </c>
      <c r="AV52" t="s">
        <v>1311</v>
      </c>
      <c r="AW52" s="2">
        <v>188298</v>
      </c>
      <c r="AX52" t="s">
        <v>1315</v>
      </c>
      <c r="AY52" s="2">
        <v>196153</v>
      </c>
      <c r="AZ52" t="s">
        <v>1318</v>
      </c>
      <c r="BA52" t="s">
        <v>1322</v>
      </c>
      <c r="BB52" t="s">
        <v>1323</v>
      </c>
      <c r="BC52" t="s">
        <v>1324</v>
      </c>
      <c r="BD52">
        <v>34769</v>
      </c>
      <c r="BE52" s="2">
        <v>44</v>
      </c>
      <c r="BF52" t="s">
        <v>1327</v>
      </c>
      <c r="BG52" t="s">
        <v>1324</v>
      </c>
      <c r="BH52">
        <v>3</v>
      </c>
      <c r="BI52" t="s">
        <v>1334</v>
      </c>
      <c r="BJ52" s="2">
        <v>80616</v>
      </c>
      <c r="BK52" t="s">
        <v>1337</v>
      </c>
      <c r="BL52" s="2">
        <v>30996</v>
      </c>
      <c r="BM52" t="s">
        <v>1328</v>
      </c>
      <c r="BN52" s="2">
        <v>-1</v>
      </c>
      <c r="BO52" t="s">
        <v>146</v>
      </c>
      <c r="BP52" s="2">
        <v>401268731</v>
      </c>
      <c r="BQ52" t="s">
        <v>1342</v>
      </c>
      <c r="BR52" s="2">
        <v>44</v>
      </c>
      <c r="BS52" t="s">
        <v>1327</v>
      </c>
      <c r="BT52" s="3">
        <v>0</v>
      </c>
      <c r="BW52" s="3">
        <v>0</v>
      </c>
      <c r="BX52" s="2">
        <v>1579093763</v>
      </c>
      <c r="BY52" s="2">
        <v>1579093755</v>
      </c>
      <c r="BZ52">
        <v>54444352</v>
      </c>
      <c r="CA52">
        <v>4500967124</v>
      </c>
      <c r="CB52">
        <v>55055059</v>
      </c>
      <c r="CC52" t="s">
        <v>1367</v>
      </c>
      <c r="CD52" s="2" t="s">
        <v>1221</v>
      </c>
      <c r="CE52" t="s">
        <v>1401</v>
      </c>
      <c r="CF52" t="s">
        <v>1401</v>
      </c>
      <c r="CG52" t="s">
        <v>1402</v>
      </c>
      <c r="CH52" t="s">
        <v>1403</v>
      </c>
      <c r="CK52" t="s">
        <v>1401</v>
      </c>
      <c r="CL52" t="s">
        <v>1401</v>
      </c>
      <c r="CO52" t="s">
        <v>1405</v>
      </c>
      <c r="CP52" t="s">
        <v>1406</v>
      </c>
      <c r="CQ52" t="s">
        <v>1407</v>
      </c>
      <c r="CR52" t="s">
        <v>1409</v>
      </c>
      <c r="CU52" s="2">
        <v>-1</v>
      </c>
      <c r="CV52" t="s">
        <v>1411</v>
      </c>
      <c r="CY52" s="22" t="s">
        <v>1401</v>
      </c>
      <c r="DB52" t="s">
        <v>1423</v>
      </c>
      <c r="DC52" t="s">
        <v>1424</v>
      </c>
      <c r="DD52" t="s">
        <v>1425</v>
      </c>
      <c r="DE52" t="s">
        <v>1426</v>
      </c>
      <c r="DF52" t="s">
        <v>1427</v>
      </c>
      <c r="DG52" t="s">
        <v>1428</v>
      </c>
      <c r="DH52" t="s">
        <v>1429</v>
      </c>
      <c r="DI52" s="2">
        <v>203723204</v>
      </c>
      <c r="DJ52" t="s">
        <v>1430</v>
      </c>
      <c r="DM52" t="s">
        <v>1434</v>
      </c>
      <c r="DN52">
        <v>16.100000000000001</v>
      </c>
    </row>
    <row r="53" spans="1:118" hidden="1" outlineLevel="1" x14ac:dyDescent="0.45">
      <c r="A53" t="s">
        <v>146</v>
      </c>
      <c r="B53" t="s">
        <v>871</v>
      </c>
      <c r="C53" t="s">
        <v>874</v>
      </c>
      <c r="D53" t="s">
        <v>879</v>
      </c>
      <c r="E53" t="s">
        <v>884</v>
      </c>
      <c r="F53" t="s">
        <v>901</v>
      </c>
      <c r="G53" s="2" t="s">
        <v>942</v>
      </c>
      <c r="H53" t="s">
        <v>1064</v>
      </c>
      <c r="I53" t="s">
        <v>1173</v>
      </c>
      <c r="J53" t="s">
        <v>1174</v>
      </c>
      <c r="L53" t="s">
        <v>1177</v>
      </c>
      <c r="M53" t="s">
        <v>1177</v>
      </c>
      <c r="O53">
        <v>4</v>
      </c>
      <c r="P53" s="6">
        <v>42061</v>
      </c>
      <c r="Q53" s="18">
        <v>42425</v>
      </c>
      <c r="R53">
        <v>2016</v>
      </c>
      <c r="S53" t="s">
        <v>1188</v>
      </c>
      <c r="T53" t="s">
        <v>1202</v>
      </c>
      <c r="U53" t="s">
        <v>1206</v>
      </c>
      <c r="V53" s="34" t="s">
        <v>1210</v>
      </c>
      <c r="W53" t="s">
        <v>1217</v>
      </c>
      <c r="X53" s="2" t="s">
        <v>1221</v>
      </c>
      <c r="Y53" s="6">
        <v>41887</v>
      </c>
      <c r="Z53">
        <v>2015</v>
      </c>
      <c r="AA53" t="s">
        <v>1227</v>
      </c>
      <c r="AB53" s="6">
        <v>43078</v>
      </c>
      <c r="AC53" s="6">
        <v>44629</v>
      </c>
      <c r="AD53" s="6">
        <v>43443</v>
      </c>
      <c r="AE53" s="6">
        <v>42713</v>
      </c>
      <c r="AF53" s="6">
        <v>43443</v>
      </c>
      <c r="AG53" s="6">
        <v>44173</v>
      </c>
      <c r="AH53" s="6">
        <v>44926</v>
      </c>
      <c r="AI53">
        <v>2023</v>
      </c>
      <c r="AJ53" t="s">
        <v>1244</v>
      </c>
      <c r="AM53" t="s">
        <v>1297</v>
      </c>
      <c r="AP53" t="s">
        <v>1298</v>
      </c>
      <c r="AQ53" s="6">
        <v>42068</v>
      </c>
      <c r="AR53" t="s">
        <v>1311</v>
      </c>
      <c r="AS53" s="2">
        <v>188298</v>
      </c>
      <c r="AT53" t="s">
        <v>1311</v>
      </c>
      <c r="AU53" s="2">
        <v>188298</v>
      </c>
      <c r="AV53" t="s">
        <v>1311</v>
      </c>
      <c r="AW53" s="2">
        <v>188298</v>
      </c>
      <c r="AX53" t="s">
        <v>1315</v>
      </c>
      <c r="AY53" s="2">
        <v>196153</v>
      </c>
      <c r="AZ53" t="s">
        <v>1318</v>
      </c>
      <c r="BA53" t="s">
        <v>1322</v>
      </c>
      <c r="BB53" t="s">
        <v>1323</v>
      </c>
      <c r="BC53" t="s">
        <v>1324</v>
      </c>
      <c r="BD53">
        <v>34769</v>
      </c>
      <c r="BE53" s="2">
        <v>44</v>
      </c>
      <c r="BF53" t="s">
        <v>1327</v>
      </c>
      <c r="BG53" t="s">
        <v>1324</v>
      </c>
      <c r="BH53">
        <v>3</v>
      </c>
      <c r="BI53" t="s">
        <v>1334</v>
      </c>
      <c r="BJ53" s="2">
        <v>80616</v>
      </c>
      <c r="BK53" t="s">
        <v>1337</v>
      </c>
      <c r="BL53" s="2">
        <v>30996</v>
      </c>
      <c r="BM53" t="s">
        <v>1328</v>
      </c>
      <c r="BN53" s="2">
        <v>-1</v>
      </c>
      <c r="BO53" t="s">
        <v>146</v>
      </c>
      <c r="BP53" s="2">
        <v>401268731</v>
      </c>
      <c r="BQ53" t="s">
        <v>1342</v>
      </c>
      <c r="BR53" s="2">
        <v>44</v>
      </c>
      <c r="BS53" t="s">
        <v>1327</v>
      </c>
      <c r="BT53" s="3">
        <v>442.56</v>
      </c>
      <c r="BW53" s="3">
        <v>0</v>
      </c>
      <c r="BX53" s="2">
        <v>1579093803</v>
      </c>
      <c r="BY53" s="2">
        <v>1579093755</v>
      </c>
      <c r="BZ53">
        <v>54444352</v>
      </c>
      <c r="CA53">
        <v>4500967124</v>
      </c>
      <c r="CB53">
        <v>55055059</v>
      </c>
      <c r="CC53" t="s">
        <v>1367</v>
      </c>
      <c r="CD53" s="2" t="s">
        <v>1221</v>
      </c>
      <c r="CE53" t="s">
        <v>1401</v>
      </c>
      <c r="CF53" t="s">
        <v>1401</v>
      </c>
      <c r="CG53" t="s">
        <v>1402</v>
      </c>
      <c r="CH53" t="s">
        <v>1403</v>
      </c>
      <c r="CK53" t="s">
        <v>1401</v>
      </c>
      <c r="CL53" t="s">
        <v>1401</v>
      </c>
      <c r="CO53" t="s">
        <v>1405</v>
      </c>
      <c r="CP53" t="s">
        <v>1406</v>
      </c>
      <c r="CQ53" t="s">
        <v>1407</v>
      </c>
      <c r="CR53" t="s">
        <v>1409</v>
      </c>
      <c r="CU53" s="2">
        <v>-1</v>
      </c>
      <c r="CV53" t="s">
        <v>1411</v>
      </c>
      <c r="CY53" s="22" t="s">
        <v>1401</v>
      </c>
      <c r="DB53" t="s">
        <v>1423</v>
      </c>
      <c r="DC53" t="s">
        <v>1424</v>
      </c>
      <c r="DD53" t="s">
        <v>1425</v>
      </c>
      <c r="DE53" t="s">
        <v>1426</v>
      </c>
      <c r="DF53" t="s">
        <v>1427</v>
      </c>
      <c r="DG53" t="s">
        <v>1428</v>
      </c>
      <c r="DH53" t="s">
        <v>1429</v>
      </c>
      <c r="DI53" s="2">
        <v>203723204</v>
      </c>
      <c r="DJ53" t="s">
        <v>1430</v>
      </c>
      <c r="DM53" t="s">
        <v>1434</v>
      </c>
      <c r="DN53">
        <v>16.2</v>
      </c>
    </row>
    <row r="54" spans="1:118" hidden="1" outlineLevel="1" x14ac:dyDescent="0.45">
      <c r="A54" t="s">
        <v>146</v>
      </c>
      <c r="B54" t="s">
        <v>871</v>
      </c>
      <c r="C54" t="s">
        <v>874</v>
      </c>
      <c r="D54" t="s">
        <v>879</v>
      </c>
      <c r="E54" t="s">
        <v>884</v>
      </c>
      <c r="F54" t="s">
        <v>907</v>
      </c>
      <c r="G54" s="2" t="s">
        <v>953</v>
      </c>
      <c r="H54" t="s">
        <v>1075</v>
      </c>
      <c r="I54" t="s">
        <v>1173</v>
      </c>
      <c r="J54" t="s">
        <v>1174</v>
      </c>
      <c r="L54" t="s">
        <v>1177</v>
      </c>
      <c r="M54" t="s">
        <v>1177</v>
      </c>
      <c r="O54">
        <v>1</v>
      </c>
      <c r="P54" s="6">
        <v>42061</v>
      </c>
      <c r="Q54" s="18">
        <v>42425</v>
      </c>
      <c r="R54">
        <v>2016</v>
      </c>
      <c r="S54" t="s">
        <v>1188</v>
      </c>
      <c r="T54" t="s">
        <v>1202</v>
      </c>
      <c r="U54" t="s">
        <v>1206</v>
      </c>
      <c r="V54" s="34" t="s">
        <v>1210</v>
      </c>
      <c r="W54" t="s">
        <v>1217</v>
      </c>
      <c r="X54" s="2" t="s">
        <v>1221</v>
      </c>
      <c r="Y54" s="6">
        <v>41887</v>
      </c>
      <c r="Z54">
        <v>2015</v>
      </c>
      <c r="AA54" t="s">
        <v>1227</v>
      </c>
      <c r="AB54" s="6">
        <v>45677</v>
      </c>
      <c r="AC54" s="6">
        <v>47225</v>
      </c>
      <c r="AD54" s="6">
        <v>46042</v>
      </c>
      <c r="AE54" s="6">
        <v>45495</v>
      </c>
      <c r="AF54" s="6">
        <v>46042</v>
      </c>
      <c r="AG54" s="6">
        <v>47514</v>
      </c>
      <c r="AH54" s="6">
        <v>47514</v>
      </c>
      <c r="AI54">
        <v>2030</v>
      </c>
      <c r="AJ54" t="s">
        <v>1252</v>
      </c>
      <c r="AL54" t="s">
        <v>1286</v>
      </c>
      <c r="AM54" t="s">
        <v>1297</v>
      </c>
      <c r="AP54" t="s">
        <v>1298</v>
      </c>
      <c r="AQ54" s="6">
        <v>42068</v>
      </c>
      <c r="AR54" t="s">
        <v>1311</v>
      </c>
      <c r="AS54" s="2">
        <v>188298</v>
      </c>
      <c r="AT54" t="s">
        <v>1311</v>
      </c>
      <c r="AU54" s="2">
        <v>188298</v>
      </c>
      <c r="AV54" t="s">
        <v>1311</v>
      </c>
      <c r="AW54" s="2">
        <v>188298</v>
      </c>
      <c r="AX54" t="s">
        <v>1315</v>
      </c>
      <c r="AY54" s="2">
        <v>196153</v>
      </c>
      <c r="AZ54" t="s">
        <v>1318</v>
      </c>
      <c r="BA54" t="s">
        <v>1322</v>
      </c>
      <c r="BB54" t="s">
        <v>1323</v>
      </c>
      <c r="BC54" t="s">
        <v>1324</v>
      </c>
      <c r="BD54">
        <v>34769</v>
      </c>
      <c r="BE54" s="2">
        <v>44</v>
      </c>
      <c r="BF54" t="s">
        <v>1327</v>
      </c>
      <c r="BG54" t="s">
        <v>1324</v>
      </c>
      <c r="BH54">
        <v>3</v>
      </c>
      <c r="BI54" t="s">
        <v>1334</v>
      </c>
      <c r="BJ54" s="2">
        <v>80616</v>
      </c>
      <c r="BK54" t="s">
        <v>1337</v>
      </c>
      <c r="BL54" s="2">
        <v>30996</v>
      </c>
      <c r="BM54" t="s">
        <v>1328</v>
      </c>
      <c r="BN54" s="2">
        <v>-1</v>
      </c>
      <c r="BO54" t="s">
        <v>146</v>
      </c>
      <c r="BP54" s="2">
        <v>401268731</v>
      </c>
      <c r="BQ54" t="s">
        <v>1342</v>
      </c>
      <c r="BR54" s="2">
        <v>44</v>
      </c>
      <c r="BS54" t="s">
        <v>1327</v>
      </c>
      <c r="BT54" s="3">
        <v>0</v>
      </c>
      <c r="BW54" s="3">
        <v>0</v>
      </c>
      <c r="BX54" s="2">
        <v>1579093815</v>
      </c>
      <c r="BY54" s="2">
        <v>1579093755</v>
      </c>
      <c r="BZ54">
        <v>54444352</v>
      </c>
      <c r="CA54">
        <v>4500967124</v>
      </c>
      <c r="CB54">
        <v>55055059</v>
      </c>
      <c r="CC54" t="s">
        <v>1367</v>
      </c>
      <c r="CD54" s="2" t="s">
        <v>1221</v>
      </c>
      <c r="CE54" t="s">
        <v>1401</v>
      </c>
      <c r="CF54" t="s">
        <v>1401</v>
      </c>
      <c r="CG54" t="s">
        <v>1402</v>
      </c>
      <c r="CH54" t="s">
        <v>1403</v>
      </c>
      <c r="CK54" t="s">
        <v>1401</v>
      </c>
      <c r="CL54" t="s">
        <v>1401</v>
      </c>
      <c r="CO54" t="s">
        <v>1405</v>
      </c>
      <c r="CP54" t="s">
        <v>1406</v>
      </c>
      <c r="CQ54" t="s">
        <v>1407</v>
      </c>
      <c r="CR54" t="s">
        <v>1409</v>
      </c>
      <c r="CU54" s="2">
        <v>-1</v>
      </c>
      <c r="CV54" t="s">
        <v>1411</v>
      </c>
      <c r="CY54" s="22" t="s">
        <v>1401</v>
      </c>
      <c r="DB54" t="s">
        <v>1423</v>
      </c>
      <c r="DC54" t="s">
        <v>1424</v>
      </c>
      <c r="DD54" t="s">
        <v>1425</v>
      </c>
      <c r="DE54" t="s">
        <v>1426</v>
      </c>
      <c r="DF54" t="s">
        <v>1427</v>
      </c>
      <c r="DG54" t="s">
        <v>1428</v>
      </c>
      <c r="DH54" t="s">
        <v>1429</v>
      </c>
      <c r="DI54" s="2">
        <v>203723204</v>
      </c>
      <c r="DJ54" t="s">
        <v>1430</v>
      </c>
      <c r="DM54" t="s">
        <v>1434</v>
      </c>
      <c r="DN54">
        <v>16.3</v>
      </c>
    </row>
    <row r="55" spans="1:118" hidden="1" outlineLevel="1" x14ac:dyDescent="0.45">
      <c r="A55" t="s">
        <v>146</v>
      </c>
      <c r="B55" t="s">
        <v>871</v>
      </c>
      <c r="C55" t="s">
        <v>874</v>
      </c>
      <c r="D55" t="s">
        <v>878</v>
      </c>
      <c r="E55" t="s">
        <v>883</v>
      </c>
      <c r="F55" t="s">
        <v>899</v>
      </c>
      <c r="G55" s="2" t="s">
        <v>938</v>
      </c>
      <c r="H55" t="s">
        <v>1060</v>
      </c>
      <c r="I55" t="s">
        <v>1173</v>
      </c>
      <c r="J55" t="s">
        <v>1174</v>
      </c>
      <c r="L55" t="s">
        <v>1177</v>
      </c>
      <c r="M55" t="s">
        <v>1177</v>
      </c>
      <c r="O55">
        <v>1</v>
      </c>
      <c r="P55" s="6">
        <v>42061</v>
      </c>
      <c r="Q55" s="18">
        <v>42425</v>
      </c>
      <c r="R55">
        <v>2016</v>
      </c>
      <c r="S55" t="s">
        <v>1188</v>
      </c>
      <c r="T55" t="s">
        <v>1202</v>
      </c>
      <c r="U55" t="s">
        <v>1206</v>
      </c>
      <c r="V55" s="34" t="s">
        <v>1210</v>
      </c>
      <c r="W55" t="s">
        <v>1217</v>
      </c>
      <c r="X55" s="2" t="s">
        <v>1221</v>
      </c>
      <c r="Y55" s="6">
        <v>41887</v>
      </c>
      <c r="Z55">
        <v>2015</v>
      </c>
      <c r="AA55" t="s">
        <v>1227</v>
      </c>
      <c r="AP55" t="s">
        <v>1300</v>
      </c>
      <c r="AQ55" s="6">
        <v>42343</v>
      </c>
      <c r="AR55" t="s">
        <v>1311</v>
      </c>
      <c r="AS55" s="2">
        <v>188298</v>
      </c>
      <c r="AT55" t="s">
        <v>1311</v>
      </c>
      <c r="AU55" s="2">
        <v>188298</v>
      </c>
      <c r="AV55" t="s">
        <v>1311</v>
      </c>
      <c r="AW55" s="2">
        <v>188298</v>
      </c>
      <c r="AX55" t="s">
        <v>1315</v>
      </c>
      <c r="AY55" s="2">
        <v>196153</v>
      </c>
      <c r="AZ55" t="s">
        <v>1318</v>
      </c>
      <c r="BA55" t="s">
        <v>1322</v>
      </c>
      <c r="BB55" t="s">
        <v>1323</v>
      </c>
      <c r="BC55" t="s">
        <v>1324</v>
      </c>
      <c r="BD55">
        <v>34769</v>
      </c>
      <c r="BE55" s="2">
        <v>44</v>
      </c>
      <c r="BF55" t="s">
        <v>1327</v>
      </c>
      <c r="BG55" t="s">
        <v>1324</v>
      </c>
      <c r="BH55">
        <v>3</v>
      </c>
      <c r="BI55" t="s">
        <v>1334</v>
      </c>
      <c r="BJ55" s="2">
        <v>80616</v>
      </c>
      <c r="BK55" t="s">
        <v>1337</v>
      </c>
      <c r="BL55" s="2">
        <v>30996</v>
      </c>
      <c r="BM55" t="s">
        <v>1328</v>
      </c>
      <c r="BN55" s="2">
        <v>-1</v>
      </c>
      <c r="BO55" t="s">
        <v>146</v>
      </c>
      <c r="BP55" s="2">
        <v>401268731</v>
      </c>
      <c r="BQ55" t="s">
        <v>1342</v>
      </c>
      <c r="BR55" s="2">
        <v>44</v>
      </c>
      <c r="BS55" t="s">
        <v>1327</v>
      </c>
      <c r="BT55" s="3">
        <v>0</v>
      </c>
      <c r="BW55" s="3">
        <v>0</v>
      </c>
      <c r="BX55" s="2">
        <v>1579093827</v>
      </c>
      <c r="BY55" s="2">
        <v>1579093755</v>
      </c>
      <c r="BZ55">
        <v>54444352</v>
      </c>
      <c r="CA55">
        <v>4500967124</v>
      </c>
      <c r="CB55">
        <v>55055059</v>
      </c>
      <c r="CC55" t="s">
        <v>1367</v>
      </c>
      <c r="CD55" s="2" t="s">
        <v>1221</v>
      </c>
      <c r="CE55" t="s">
        <v>1401</v>
      </c>
      <c r="CF55" t="s">
        <v>1401</v>
      </c>
      <c r="CG55" t="s">
        <v>1402</v>
      </c>
      <c r="CH55" t="s">
        <v>1403</v>
      </c>
      <c r="CK55" t="s">
        <v>1401</v>
      </c>
      <c r="CL55" t="s">
        <v>1401</v>
      </c>
      <c r="CO55" t="s">
        <v>1405</v>
      </c>
      <c r="CP55" t="s">
        <v>1406</v>
      </c>
      <c r="CQ55" t="s">
        <v>1407</v>
      </c>
      <c r="CR55" t="s">
        <v>1409</v>
      </c>
      <c r="CU55" s="2">
        <v>-1</v>
      </c>
      <c r="CV55" t="s">
        <v>1411</v>
      </c>
      <c r="CY55" s="22" t="s">
        <v>1401</v>
      </c>
      <c r="DB55" t="s">
        <v>1423</v>
      </c>
      <c r="DC55" t="s">
        <v>1424</v>
      </c>
      <c r="DD55" t="s">
        <v>1425</v>
      </c>
      <c r="DE55" t="s">
        <v>1426</v>
      </c>
      <c r="DF55" t="s">
        <v>1427</v>
      </c>
      <c r="DG55" t="s">
        <v>1428</v>
      </c>
      <c r="DH55" t="s">
        <v>1429</v>
      </c>
      <c r="DI55" s="2">
        <v>203723204</v>
      </c>
      <c r="DJ55" t="s">
        <v>1430</v>
      </c>
      <c r="DM55" t="s">
        <v>1434</v>
      </c>
      <c r="DN55">
        <v>16.399999999999999</v>
      </c>
    </row>
    <row r="56" spans="1:118" hidden="1" outlineLevel="1" x14ac:dyDescent="0.45">
      <c r="A56" t="s">
        <v>146</v>
      </c>
      <c r="B56" t="s">
        <v>871</v>
      </c>
      <c r="C56" t="s">
        <v>874</v>
      </c>
      <c r="D56" t="s">
        <v>879</v>
      </c>
      <c r="E56" t="s">
        <v>884</v>
      </c>
      <c r="F56" t="s">
        <v>907</v>
      </c>
      <c r="G56" s="2" t="s">
        <v>954</v>
      </c>
      <c r="H56" t="s">
        <v>1076</v>
      </c>
      <c r="I56" t="s">
        <v>1173</v>
      </c>
      <c r="J56" t="s">
        <v>1174</v>
      </c>
      <c r="L56" t="s">
        <v>1177</v>
      </c>
      <c r="M56" t="s">
        <v>1177</v>
      </c>
      <c r="O56">
        <v>1</v>
      </c>
      <c r="P56" s="6">
        <v>42061</v>
      </c>
      <c r="Q56" s="18">
        <v>42425</v>
      </c>
      <c r="R56">
        <v>2016</v>
      </c>
      <c r="S56" t="s">
        <v>1188</v>
      </c>
      <c r="T56" t="s">
        <v>1202</v>
      </c>
      <c r="U56" t="s">
        <v>1206</v>
      </c>
      <c r="V56" s="34" t="s">
        <v>1210</v>
      </c>
      <c r="W56" t="s">
        <v>1217</v>
      </c>
      <c r="X56" s="2" t="s">
        <v>1221</v>
      </c>
      <c r="Y56" s="6">
        <v>41887</v>
      </c>
      <c r="Z56">
        <v>2015</v>
      </c>
      <c r="AA56" t="s">
        <v>1227</v>
      </c>
      <c r="AP56" t="s">
        <v>1298</v>
      </c>
      <c r="AQ56" s="6">
        <v>42068</v>
      </c>
      <c r="AR56" t="s">
        <v>1311</v>
      </c>
      <c r="AS56" s="2">
        <v>188298</v>
      </c>
      <c r="AT56" t="s">
        <v>1311</v>
      </c>
      <c r="AU56" s="2">
        <v>188298</v>
      </c>
      <c r="AV56" t="s">
        <v>1311</v>
      </c>
      <c r="AW56" s="2">
        <v>188298</v>
      </c>
      <c r="AX56" t="s">
        <v>1315</v>
      </c>
      <c r="AY56" s="2">
        <v>196153</v>
      </c>
      <c r="AZ56" t="s">
        <v>1318</v>
      </c>
      <c r="BA56" t="s">
        <v>1322</v>
      </c>
      <c r="BB56" t="s">
        <v>1323</v>
      </c>
      <c r="BC56" t="s">
        <v>1324</v>
      </c>
      <c r="BD56">
        <v>34769</v>
      </c>
      <c r="BE56" s="2">
        <v>44</v>
      </c>
      <c r="BF56" t="s">
        <v>1327</v>
      </c>
      <c r="BG56" t="s">
        <v>1324</v>
      </c>
      <c r="BH56">
        <v>3</v>
      </c>
      <c r="BI56" t="s">
        <v>1334</v>
      </c>
      <c r="BJ56" s="2">
        <v>80616</v>
      </c>
      <c r="BK56" t="s">
        <v>1337</v>
      </c>
      <c r="BL56" s="2">
        <v>30996</v>
      </c>
      <c r="BM56" t="s">
        <v>1328</v>
      </c>
      <c r="BN56" s="2">
        <v>-1</v>
      </c>
      <c r="BO56" t="s">
        <v>146</v>
      </c>
      <c r="BP56" s="2">
        <v>401268731</v>
      </c>
      <c r="BQ56" t="s">
        <v>1342</v>
      </c>
      <c r="BR56" s="2">
        <v>44</v>
      </c>
      <c r="BS56" t="s">
        <v>1327</v>
      </c>
      <c r="BT56" s="3">
        <v>0</v>
      </c>
      <c r="BW56" s="3">
        <v>0</v>
      </c>
      <c r="BX56" s="2">
        <v>1579093838</v>
      </c>
      <c r="BY56" s="2">
        <v>1579093755</v>
      </c>
      <c r="BZ56">
        <v>54444352</v>
      </c>
      <c r="CA56">
        <v>4500967124</v>
      </c>
      <c r="CB56">
        <v>55055059</v>
      </c>
      <c r="CC56" t="s">
        <v>1367</v>
      </c>
      <c r="CD56" s="2" t="s">
        <v>1221</v>
      </c>
      <c r="CE56" t="s">
        <v>1401</v>
      </c>
      <c r="CF56" t="s">
        <v>1401</v>
      </c>
      <c r="CG56" t="s">
        <v>1402</v>
      </c>
      <c r="CH56" t="s">
        <v>1403</v>
      </c>
      <c r="CK56" t="s">
        <v>1401</v>
      </c>
      <c r="CL56" t="s">
        <v>1401</v>
      </c>
      <c r="CO56" t="s">
        <v>1405</v>
      </c>
      <c r="CP56" t="s">
        <v>1406</v>
      </c>
      <c r="CQ56" t="s">
        <v>1407</v>
      </c>
      <c r="CR56" t="s">
        <v>1409</v>
      </c>
      <c r="CU56" s="2">
        <v>-1</v>
      </c>
      <c r="CV56" t="s">
        <v>1411</v>
      </c>
      <c r="CY56" s="22" t="s">
        <v>1401</v>
      </c>
      <c r="DB56" t="s">
        <v>1423</v>
      </c>
      <c r="DC56" t="s">
        <v>1424</v>
      </c>
      <c r="DD56" t="s">
        <v>1425</v>
      </c>
      <c r="DE56" t="s">
        <v>1426</v>
      </c>
      <c r="DF56" t="s">
        <v>1427</v>
      </c>
      <c r="DG56" t="s">
        <v>1428</v>
      </c>
      <c r="DH56" t="s">
        <v>1429</v>
      </c>
      <c r="DI56" s="2">
        <v>203723204</v>
      </c>
      <c r="DJ56" t="s">
        <v>1430</v>
      </c>
      <c r="DM56" t="s">
        <v>1434</v>
      </c>
      <c r="DN56">
        <v>16.5</v>
      </c>
    </row>
    <row r="57" spans="1:118" hidden="1" outlineLevel="1" x14ac:dyDescent="0.45">
      <c r="A57" t="s">
        <v>146</v>
      </c>
      <c r="B57" t="s">
        <v>871</v>
      </c>
      <c r="C57" t="s">
        <v>874</v>
      </c>
      <c r="D57" t="s">
        <v>879</v>
      </c>
      <c r="E57" t="s">
        <v>884</v>
      </c>
      <c r="F57" t="s">
        <v>906</v>
      </c>
      <c r="G57" s="2" t="s">
        <v>955</v>
      </c>
      <c r="H57" t="s">
        <v>1077</v>
      </c>
      <c r="I57" t="s">
        <v>1173</v>
      </c>
      <c r="J57" t="s">
        <v>1174</v>
      </c>
      <c r="L57" t="s">
        <v>1177</v>
      </c>
      <c r="M57" t="s">
        <v>1177</v>
      </c>
      <c r="O57">
        <v>1</v>
      </c>
      <c r="P57" s="6">
        <v>42061</v>
      </c>
      <c r="Q57" s="18">
        <v>42425</v>
      </c>
      <c r="R57">
        <v>2016</v>
      </c>
      <c r="S57" t="s">
        <v>1188</v>
      </c>
      <c r="T57" t="s">
        <v>1202</v>
      </c>
      <c r="U57" t="s">
        <v>1206</v>
      </c>
      <c r="V57" s="34" t="s">
        <v>1210</v>
      </c>
      <c r="W57" t="s">
        <v>1217</v>
      </c>
      <c r="X57" s="2" t="s">
        <v>1221</v>
      </c>
      <c r="Y57" s="6">
        <v>41887</v>
      </c>
      <c r="Z57">
        <v>2015</v>
      </c>
      <c r="AA57" t="s">
        <v>1227</v>
      </c>
      <c r="AB57" s="6">
        <v>43078</v>
      </c>
      <c r="AC57" s="6">
        <v>44629</v>
      </c>
      <c r="AD57" s="6">
        <v>44174</v>
      </c>
      <c r="AE57" s="6">
        <v>42622</v>
      </c>
      <c r="AF57" s="6">
        <v>43443</v>
      </c>
      <c r="AG57" s="6">
        <v>44173</v>
      </c>
      <c r="AH57" s="6">
        <v>44926</v>
      </c>
      <c r="AI57">
        <v>2023</v>
      </c>
      <c r="AJ57" t="s">
        <v>1244</v>
      </c>
      <c r="AL57" t="s">
        <v>1285</v>
      </c>
      <c r="AM57" t="s">
        <v>1297</v>
      </c>
      <c r="AP57" t="s">
        <v>1298</v>
      </c>
      <c r="AQ57" s="6">
        <v>42068</v>
      </c>
      <c r="AR57" t="s">
        <v>1311</v>
      </c>
      <c r="AS57" s="2">
        <v>188298</v>
      </c>
      <c r="AT57" t="s">
        <v>1311</v>
      </c>
      <c r="AU57" s="2">
        <v>188298</v>
      </c>
      <c r="AV57" t="s">
        <v>1311</v>
      </c>
      <c r="AW57" s="2">
        <v>188298</v>
      </c>
      <c r="AX57" t="s">
        <v>1315</v>
      </c>
      <c r="AY57" s="2">
        <v>196153</v>
      </c>
      <c r="AZ57" t="s">
        <v>1318</v>
      </c>
      <c r="BA57" t="s">
        <v>1322</v>
      </c>
      <c r="BB57" t="s">
        <v>1323</v>
      </c>
      <c r="BC57" t="s">
        <v>1324</v>
      </c>
      <c r="BD57">
        <v>34769</v>
      </c>
      <c r="BE57" s="2">
        <v>44</v>
      </c>
      <c r="BF57" t="s">
        <v>1327</v>
      </c>
      <c r="BG57" t="s">
        <v>1324</v>
      </c>
      <c r="BH57">
        <v>3</v>
      </c>
      <c r="BI57" t="s">
        <v>1334</v>
      </c>
      <c r="BJ57" s="2">
        <v>80616</v>
      </c>
      <c r="BK57" t="s">
        <v>1337</v>
      </c>
      <c r="BL57" s="2">
        <v>30996</v>
      </c>
      <c r="BM57" t="s">
        <v>1328</v>
      </c>
      <c r="BN57" s="2">
        <v>-1</v>
      </c>
      <c r="BO57" t="s">
        <v>146</v>
      </c>
      <c r="BP57" s="2">
        <v>401268731</v>
      </c>
      <c r="BQ57" t="s">
        <v>1342</v>
      </c>
      <c r="BR57" s="2">
        <v>44</v>
      </c>
      <c r="BS57" t="s">
        <v>1327</v>
      </c>
      <c r="BT57" s="3">
        <v>0</v>
      </c>
      <c r="BW57" s="3">
        <v>0</v>
      </c>
      <c r="BX57" s="2">
        <v>1579093852</v>
      </c>
      <c r="BY57" s="2">
        <v>1579093755</v>
      </c>
      <c r="BZ57">
        <v>54444352</v>
      </c>
      <c r="CA57">
        <v>4500967124</v>
      </c>
      <c r="CB57">
        <v>55055059</v>
      </c>
      <c r="CC57" t="s">
        <v>1367</v>
      </c>
      <c r="CD57" s="2" t="s">
        <v>1221</v>
      </c>
      <c r="CE57" t="s">
        <v>1401</v>
      </c>
      <c r="CF57" t="s">
        <v>1401</v>
      </c>
      <c r="CG57" t="s">
        <v>1402</v>
      </c>
      <c r="CH57" t="s">
        <v>1403</v>
      </c>
      <c r="CK57" t="s">
        <v>1401</v>
      </c>
      <c r="CL57" t="s">
        <v>1401</v>
      </c>
      <c r="CO57" t="s">
        <v>1405</v>
      </c>
      <c r="CP57" t="s">
        <v>1406</v>
      </c>
      <c r="CQ57" t="s">
        <v>1407</v>
      </c>
      <c r="CR57" t="s">
        <v>1409</v>
      </c>
      <c r="CU57" s="2">
        <v>-1</v>
      </c>
      <c r="CV57" t="s">
        <v>1411</v>
      </c>
      <c r="CY57" s="22" t="s">
        <v>1401</v>
      </c>
      <c r="DB57" t="s">
        <v>1423</v>
      </c>
      <c r="DC57" t="s">
        <v>1424</v>
      </c>
      <c r="DD57" t="s">
        <v>1425</v>
      </c>
      <c r="DE57" t="s">
        <v>1426</v>
      </c>
      <c r="DF57" t="s">
        <v>1427</v>
      </c>
      <c r="DG57" t="s">
        <v>1428</v>
      </c>
      <c r="DH57" t="s">
        <v>1429</v>
      </c>
      <c r="DI57" s="2">
        <v>203723204</v>
      </c>
      <c r="DJ57" t="s">
        <v>1430</v>
      </c>
      <c r="DM57" t="s">
        <v>1434</v>
      </c>
      <c r="DN57">
        <v>16.600000000000001</v>
      </c>
    </row>
    <row r="58" spans="1:118" hidden="1" collapsed="1" x14ac:dyDescent="0.45">
      <c r="A58" t="s">
        <v>169</v>
      </c>
      <c r="B58" t="s">
        <v>871</v>
      </c>
      <c r="C58" t="s">
        <v>874</v>
      </c>
      <c r="D58" t="s">
        <v>880</v>
      </c>
      <c r="E58" t="s">
        <v>885</v>
      </c>
      <c r="F58" t="s">
        <v>908</v>
      </c>
      <c r="G58" s="2" t="s">
        <v>956</v>
      </c>
      <c r="H58" t="s">
        <v>1078</v>
      </c>
      <c r="I58" t="s">
        <v>1173</v>
      </c>
      <c r="J58" t="s">
        <v>1175</v>
      </c>
      <c r="L58" t="s">
        <v>1177</v>
      </c>
      <c r="M58" t="s">
        <v>1177</v>
      </c>
      <c r="O58">
        <v>1</v>
      </c>
      <c r="P58" s="6">
        <v>44470</v>
      </c>
      <c r="Q58" s="18">
        <v>44530</v>
      </c>
      <c r="R58">
        <v>2022</v>
      </c>
      <c r="S58" t="s">
        <v>1189</v>
      </c>
      <c r="T58" t="s">
        <v>1202</v>
      </c>
      <c r="U58" t="s">
        <v>1206</v>
      </c>
      <c r="V58" s="34" t="s">
        <v>1207</v>
      </c>
      <c r="W58" t="s">
        <v>1217</v>
      </c>
      <c r="X58" s="2" t="s">
        <v>1221</v>
      </c>
      <c r="Y58" s="6">
        <v>42199</v>
      </c>
      <c r="Z58">
        <v>2015</v>
      </c>
      <c r="AA58" t="s">
        <v>1187</v>
      </c>
      <c r="AB58" s="6">
        <v>42676</v>
      </c>
      <c r="AC58" s="6">
        <v>44227</v>
      </c>
      <c r="AD58" s="6">
        <v>43041</v>
      </c>
      <c r="AE58" s="6">
        <v>42311</v>
      </c>
      <c r="AF58" s="6">
        <v>43041</v>
      </c>
      <c r="AG58" s="6">
        <v>43771</v>
      </c>
      <c r="AH58" s="6">
        <v>44530</v>
      </c>
      <c r="AI58">
        <v>2022</v>
      </c>
      <c r="AJ58" t="s">
        <v>1189</v>
      </c>
      <c r="AK58" t="s">
        <v>1267</v>
      </c>
      <c r="AL58" t="s">
        <v>1287</v>
      </c>
      <c r="AM58" t="s">
        <v>1297</v>
      </c>
      <c r="AP58" t="s">
        <v>1300</v>
      </c>
      <c r="AQ58" s="6">
        <v>42657</v>
      </c>
      <c r="AR58" t="s">
        <v>1310</v>
      </c>
      <c r="AS58" s="2">
        <v>28056</v>
      </c>
      <c r="AT58" t="s">
        <v>1310</v>
      </c>
      <c r="AU58" s="2">
        <v>28056</v>
      </c>
      <c r="AV58" t="s">
        <v>1310</v>
      </c>
      <c r="AW58" s="2">
        <v>28056</v>
      </c>
      <c r="AX58" t="s">
        <v>1314</v>
      </c>
      <c r="AY58" s="2">
        <v>404172744</v>
      </c>
      <c r="AZ58" t="s">
        <v>1318</v>
      </c>
      <c r="BA58" t="s">
        <v>1322</v>
      </c>
      <c r="BB58" t="s">
        <v>1323</v>
      </c>
      <c r="BC58" t="s">
        <v>1324</v>
      </c>
      <c r="BD58">
        <v>34769</v>
      </c>
      <c r="BE58" s="2">
        <v>4129</v>
      </c>
      <c r="BF58" t="s">
        <v>1326</v>
      </c>
      <c r="BG58" t="s">
        <v>1324</v>
      </c>
      <c r="BJ58" s="2">
        <v>401803424</v>
      </c>
      <c r="BK58" t="s">
        <v>1338</v>
      </c>
      <c r="BL58" s="2">
        <v>4129</v>
      </c>
      <c r="BM58" t="s">
        <v>1326</v>
      </c>
      <c r="BN58" s="2">
        <v>-1</v>
      </c>
      <c r="BO58" t="s">
        <v>146</v>
      </c>
      <c r="BP58" s="2">
        <v>1722843</v>
      </c>
      <c r="BQ58" t="s">
        <v>1347</v>
      </c>
      <c r="BR58" s="2">
        <v>4129</v>
      </c>
      <c r="BS58" t="s">
        <v>1326</v>
      </c>
      <c r="BT58" s="3">
        <v>13080.1</v>
      </c>
      <c r="BW58" s="3">
        <v>78.55</v>
      </c>
      <c r="BX58" s="2">
        <v>1689628448</v>
      </c>
      <c r="BY58" s="2">
        <v>-1</v>
      </c>
      <c r="BZ58">
        <v>100863047</v>
      </c>
      <c r="CA58" t="s">
        <v>1354</v>
      </c>
      <c r="CB58">
        <v>113185661</v>
      </c>
      <c r="CC58" t="s">
        <v>1368</v>
      </c>
      <c r="CD58" s="2" t="s">
        <v>1221</v>
      </c>
      <c r="CE58" t="s">
        <v>1401</v>
      </c>
      <c r="CF58" t="s">
        <v>1401</v>
      </c>
      <c r="CG58" t="s">
        <v>1402</v>
      </c>
      <c r="CH58" t="s">
        <v>1403</v>
      </c>
      <c r="CK58" t="s">
        <v>1401</v>
      </c>
      <c r="CL58" t="s">
        <v>1401</v>
      </c>
      <c r="CO58" t="s">
        <v>1405</v>
      </c>
      <c r="CP58" t="s">
        <v>1406</v>
      </c>
      <c r="CQ58" t="s">
        <v>1407</v>
      </c>
      <c r="CR58" t="s">
        <v>1409</v>
      </c>
      <c r="CU58" s="2">
        <v>-1</v>
      </c>
      <c r="CV58" t="s">
        <v>1411</v>
      </c>
      <c r="CY58" s="22" t="s">
        <v>1401</v>
      </c>
      <c r="DB58" t="s">
        <v>1423</v>
      </c>
      <c r="DC58" t="s">
        <v>1424</v>
      </c>
      <c r="DD58" t="s">
        <v>1425</v>
      </c>
      <c r="DE58" t="s">
        <v>1426</v>
      </c>
      <c r="DF58" t="s">
        <v>1427</v>
      </c>
      <c r="DG58" t="s">
        <v>1428</v>
      </c>
      <c r="DH58" t="s">
        <v>1429</v>
      </c>
      <c r="DI58" s="2">
        <v>203723204</v>
      </c>
      <c r="DJ58" t="s">
        <v>1430</v>
      </c>
      <c r="DM58" t="s">
        <v>1433</v>
      </c>
      <c r="DN58">
        <v>17</v>
      </c>
    </row>
    <row r="59" spans="1:118" hidden="1" outlineLevel="1" x14ac:dyDescent="0.45">
      <c r="A59" t="s">
        <v>170</v>
      </c>
      <c r="B59" t="s">
        <v>871</v>
      </c>
      <c r="C59" t="s">
        <v>874</v>
      </c>
      <c r="D59" t="s">
        <v>877</v>
      </c>
      <c r="E59" t="s">
        <v>881</v>
      </c>
      <c r="F59" t="s">
        <v>903</v>
      </c>
      <c r="G59" s="2" t="s">
        <v>957</v>
      </c>
      <c r="H59" t="s">
        <v>1079</v>
      </c>
      <c r="I59" t="s">
        <v>1173</v>
      </c>
      <c r="J59" t="s">
        <v>1174</v>
      </c>
      <c r="L59" t="s">
        <v>1177</v>
      </c>
      <c r="M59" t="s">
        <v>1177</v>
      </c>
      <c r="O59">
        <v>1</v>
      </c>
      <c r="P59" s="6">
        <v>44470</v>
      </c>
      <c r="Q59" s="18">
        <v>44530</v>
      </c>
      <c r="R59">
        <v>2022</v>
      </c>
      <c r="S59" t="s">
        <v>1189</v>
      </c>
      <c r="T59" t="s">
        <v>1202</v>
      </c>
      <c r="U59" t="s">
        <v>1206</v>
      </c>
      <c r="V59" s="34" t="s">
        <v>1207</v>
      </c>
      <c r="W59" t="s">
        <v>1217</v>
      </c>
      <c r="X59" s="2" t="s">
        <v>1221</v>
      </c>
      <c r="Y59" s="6">
        <v>42199</v>
      </c>
      <c r="Z59">
        <v>2015</v>
      </c>
      <c r="AA59" t="s">
        <v>1187</v>
      </c>
      <c r="AP59" t="s">
        <v>1300</v>
      </c>
      <c r="AQ59" s="6">
        <v>42657</v>
      </c>
      <c r="AR59" t="s">
        <v>1310</v>
      </c>
      <c r="AS59" s="2">
        <v>28056</v>
      </c>
      <c r="AT59" t="s">
        <v>1310</v>
      </c>
      <c r="AU59" s="2">
        <v>28056</v>
      </c>
      <c r="AV59" t="s">
        <v>1310</v>
      </c>
      <c r="AW59" s="2">
        <v>28056</v>
      </c>
      <c r="AX59" t="s">
        <v>1314</v>
      </c>
      <c r="AY59" s="2">
        <v>404172744</v>
      </c>
      <c r="AZ59" t="s">
        <v>1318</v>
      </c>
      <c r="BA59" t="s">
        <v>1322</v>
      </c>
      <c r="BB59" t="s">
        <v>1323</v>
      </c>
      <c r="BC59" t="s">
        <v>1324</v>
      </c>
      <c r="BD59">
        <v>34769</v>
      </c>
      <c r="BE59" s="2">
        <v>4129</v>
      </c>
      <c r="BF59" t="s">
        <v>1326</v>
      </c>
      <c r="BG59" t="s">
        <v>1324</v>
      </c>
      <c r="BJ59" s="2">
        <v>401803424</v>
      </c>
      <c r="BK59" t="s">
        <v>1338</v>
      </c>
      <c r="BL59" s="2">
        <v>4129</v>
      </c>
      <c r="BM59" t="s">
        <v>1326</v>
      </c>
      <c r="BN59" s="2">
        <v>-1</v>
      </c>
      <c r="BO59" t="s">
        <v>146</v>
      </c>
      <c r="BP59" s="2">
        <v>1722843</v>
      </c>
      <c r="BQ59" t="s">
        <v>1347</v>
      </c>
      <c r="BR59" s="2">
        <v>4129</v>
      </c>
      <c r="BS59" t="s">
        <v>1326</v>
      </c>
      <c r="BT59" s="3">
        <v>0</v>
      </c>
      <c r="BW59" s="3">
        <v>0</v>
      </c>
      <c r="BX59" s="2">
        <v>1689628471</v>
      </c>
      <c r="BY59" s="2">
        <v>1689628448</v>
      </c>
      <c r="BZ59">
        <v>100863047</v>
      </c>
      <c r="CA59" t="s">
        <v>1354</v>
      </c>
      <c r="CB59">
        <v>113185661</v>
      </c>
      <c r="CC59" t="s">
        <v>1368</v>
      </c>
      <c r="CD59" s="2" t="s">
        <v>1221</v>
      </c>
      <c r="CE59" t="s">
        <v>1401</v>
      </c>
      <c r="CF59" t="s">
        <v>1401</v>
      </c>
      <c r="CG59" t="s">
        <v>1402</v>
      </c>
      <c r="CH59" t="s">
        <v>1403</v>
      </c>
      <c r="CK59" t="s">
        <v>1401</v>
      </c>
      <c r="CL59" t="s">
        <v>1401</v>
      </c>
      <c r="CO59" t="s">
        <v>1405</v>
      </c>
      <c r="CP59" t="s">
        <v>1406</v>
      </c>
      <c r="CQ59" t="s">
        <v>1407</v>
      </c>
      <c r="CR59" t="s">
        <v>1409</v>
      </c>
      <c r="CU59" s="2">
        <v>-1</v>
      </c>
      <c r="CV59" t="s">
        <v>1411</v>
      </c>
      <c r="CY59" s="22" t="s">
        <v>1401</v>
      </c>
      <c r="DB59" t="s">
        <v>1423</v>
      </c>
      <c r="DC59" t="s">
        <v>1424</v>
      </c>
      <c r="DD59" t="s">
        <v>1425</v>
      </c>
      <c r="DE59" t="s">
        <v>1426</v>
      </c>
      <c r="DF59" t="s">
        <v>1427</v>
      </c>
      <c r="DG59" t="s">
        <v>1428</v>
      </c>
      <c r="DH59" t="s">
        <v>1429</v>
      </c>
      <c r="DI59" s="2">
        <v>203723204</v>
      </c>
      <c r="DJ59" t="s">
        <v>1430</v>
      </c>
      <c r="DM59" t="s">
        <v>1434</v>
      </c>
      <c r="DN59">
        <v>17.100000000000001</v>
      </c>
    </row>
    <row r="60" spans="1:118" hidden="1" outlineLevel="1" x14ac:dyDescent="0.45">
      <c r="A60" t="s">
        <v>171</v>
      </c>
      <c r="B60" t="s">
        <v>871</v>
      </c>
      <c r="C60" t="s">
        <v>874</v>
      </c>
      <c r="D60" t="s">
        <v>877</v>
      </c>
      <c r="E60" t="s">
        <v>881</v>
      </c>
      <c r="F60" t="s">
        <v>903</v>
      </c>
      <c r="G60" s="2" t="s">
        <v>957</v>
      </c>
      <c r="H60" t="s">
        <v>1079</v>
      </c>
      <c r="I60" t="s">
        <v>1173</v>
      </c>
      <c r="J60" t="s">
        <v>1174</v>
      </c>
      <c r="L60" t="s">
        <v>1177</v>
      </c>
      <c r="M60" t="s">
        <v>1177</v>
      </c>
      <c r="O60">
        <v>1</v>
      </c>
      <c r="P60" s="6">
        <v>44470</v>
      </c>
      <c r="Q60" s="18">
        <v>44530</v>
      </c>
      <c r="R60">
        <v>2022</v>
      </c>
      <c r="S60" t="s">
        <v>1189</v>
      </c>
      <c r="T60" t="s">
        <v>1202</v>
      </c>
      <c r="U60" t="s">
        <v>1206</v>
      </c>
      <c r="V60" s="34" t="s">
        <v>1207</v>
      </c>
      <c r="W60" t="s">
        <v>1217</v>
      </c>
      <c r="X60" s="2" t="s">
        <v>1221</v>
      </c>
      <c r="Y60" s="6">
        <v>42199</v>
      </c>
      <c r="Z60">
        <v>2015</v>
      </c>
      <c r="AA60" t="s">
        <v>1187</v>
      </c>
      <c r="AP60" t="s">
        <v>1300</v>
      </c>
      <c r="AQ60" s="6">
        <v>42657</v>
      </c>
      <c r="AR60" t="s">
        <v>1310</v>
      </c>
      <c r="AS60" s="2">
        <v>28056</v>
      </c>
      <c r="AT60" t="s">
        <v>1310</v>
      </c>
      <c r="AU60" s="2">
        <v>28056</v>
      </c>
      <c r="AV60" t="s">
        <v>1310</v>
      </c>
      <c r="AW60" s="2">
        <v>28056</v>
      </c>
      <c r="AX60" t="s">
        <v>1314</v>
      </c>
      <c r="AY60" s="2">
        <v>404172744</v>
      </c>
      <c r="AZ60" t="s">
        <v>1318</v>
      </c>
      <c r="BA60" t="s">
        <v>1322</v>
      </c>
      <c r="BB60" t="s">
        <v>1323</v>
      </c>
      <c r="BC60" t="s">
        <v>1324</v>
      </c>
      <c r="BD60">
        <v>34769</v>
      </c>
      <c r="BE60" s="2">
        <v>4129</v>
      </c>
      <c r="BF60" t="s">
        <v>1326</v>
      </c>
      <c r="BG60" t="s">
        <v>1324</v>
      </c>
      <c r="BJ60" s="2">
        <v>401803424</v>
      </c>
      <c r="BK60" t="s">
        <v>1338</v>
      </c>
      <c r="BL60" s="2">
        <v>4129</v>
      </c>
      <c r="BM60" t="s">
        <v>1326</v>
      </c>
      <c r="BN60" s="2">
        <v>-1</v>
      </c>
      <c r="BO60" t="s">
        <v>146</v>
      </c>
      <c r="BP60" s="2">
        <v>1722843</v>
      </c>
      <c r="BQ60" t="s">
        <v>1347</v>
      </c>
      <c r="BR60" s="2">
        <v>4129</v>
      </c>
      <c r="BS60" t="s">
        <v>1326</v>
      </c>
      <c r="BT60" s="3">
        <v>0</v>
      </c>
      <c r="BW60" s="3">
        <v>0</v>
      </c>
      <c r="BX60" s="2">
        <v>1689628495</v>
      </c>
      <c r="BY60" s="2">
        <v>1689628448</v>
      </c>
      <c r="BZ60">
        <v>100863047</v>
      </c>
      <c r="CA60" t="s">
        <v>1354</v>
      </c>
      <c r="CB60">
        <v>113185661</v>
      </c>
      <c r="CC60" t="s">
        <v>1368</v>
      </c>
      <c r="CD60" s="2" t="s">
        <v>1221</v>
      </c>
      <c r="CE60" t="s">
        <v>1401</v>
      </c>
      <c r="CF60" t="s">
        <v>1401</v>
      </c>
      <c r="CG60" t="s">
        <v>1402</v>
      </c>
      <c r="CH60" t="s">
        <v>1403</v>
      </c>
      <c r="CK60" t="s">
        <v>1401</v>
      </c>
      <c r="CL60" t="s">
        <v>1401</v>
      </c>
      <c r="CO60" t="s">
        <v>1405</v>
      </c>
      <c r="CP60" t="s">
        <v>1406</v>
      </c>
      <c r="CQ60" t="s">
        <v>1407</v>
      </c>
      <c r="CR60" t="s">
        <v>1409</v>
      </c>
      <c r="CU60" s="2">
        <v>-1</v>
      </c>
      <c r="CV60" t="s">
        <v>1411</v>
      </c>
      <c r="CY60" s="22" t="s">
        <v>1401</v>
      </c>
      <c r="DB60" t="s">
        <v>1423</v>
      </c>
      <c r="DC60" t="s">
        <v>1424</v>
      </c>
      <c r="DD60" t="s">
        <v>1425</v>
      </c>
      <c r="DE60" t="s">
        <v>1426</v>
      </c>
      <c r="DF60" t="s">
        <v>1427</v>
      </c>
      <c r="DG60" t="s">
        <v>1428</v>
      </c>
      <c r="DH60" t="s">
        <v>1429</v>
      </c>
      <c r="DI60" s="2">
        <v>203723204</v>
      </c>
      <c r="DJ60" t="s">
        <v>1430</v>
      </c>
      <c r="DM60" t="s">
        <v>1434</v>
      </c>
      <c r="DN60">
        <v>17.2</v>
      </c>
    </row>
    <row r="61" spans="1:118" hidden="1" outlineLevel="1" x14ac:dyDescent="0.45">
      <c r="A61" t="s">
        <v>172</v>
      </c>
      <c r="B61" t="s">
        <v>871</v>
      </c>
      <c r="C61" t="s">
        <v>874</v>
      </c>
      <c r="D61" t="s">
        <v>877</v>
      </c>
      <c r="E61" t="s">
        <v>881</v>
      </c>
      <c r="F61" t="s">
        <v>903</v>
      </c>
      <c r="G61" s="2" t="s">
        <v>957</v>
      </c>
      <c r="H61" t="s">
        <v>1079</v>
      </c>
      <c r="I61" t="s">
        <v>1173</v>
      </c>
      <c r="J61" t="s">
        <v>1174</v>
      </c>
      <c r="L61" t="s">
        <v>1177</v>
      </c>
      <c r="M61" t="s">
        <v>1177</v>
      </c>
      <c r="O61">
        <v>1</v>
      </c>
      <c r="P61" s="6">
        <v>44470</v>
      </c>
      <c r="Q61" s="18">
        <v>44530</v>
      </c>
      <c r="R61">
        <v>2022</v>
      </c>
      <c r="S61" t="s">
        <v>1189</v>
      </c>
      <c r="T61" t="s">
        <v>1202</v>
      </c>
      <c r="U61" t="s">
        <v>1206</v>
      </c>
      <c r="V61" s="34" t="s">
        <v>1207</v>
      </c>
      <c r="W61" t="s">
        <v>1217</v>
      </c>
      <c r="X61" s="2" t="s">
        <v>1221</v>
      </c>
      <c r="Y61" s="6">
        <v>42199</v>
      </c>
      <c r="Z61">
        <v>2015</v>
      </c>
      <c r="AA61" t="s">
        <v>1187</v>
      </c>
      <c r="AP61" t="s">
        <v>1300</v>
      </c>
      <c r="AQ61" s="6">
        <v>42657</v>
      </c>
      <c r="AR61" t="s">
        <v>1310</v>
      </c>
      <c r="AS61" s="2">
        <v>28056</v>
      </c>
      <c r="AT61" t="s">
        <v>1310</v>
      </c>
      <c r="AU61" s="2">
        <v>28056</v>
      </c>
      <c r="AV61" t="s">
        <v>1310</v>
      </c>
      <c r="AW61" s="2">
        <v>28056</v>
      </c>
      <c r="AX61" t="s">
        <v>1314</v>
      </c>
      <c r="AY61" s="2">
        <v>404172744</v>
      </c>
      <c r="AZ61" t="s">
        <v>1318</v>
      </c>
      <c r="BA61" t="s">
        <v>1322</v>
      </c>
      <c r="BB61" t="s">
        <v>1323</v>
      </c>
      <c r="BC61" t="s">
        <v>1324</v>
      </c>
      <c r="BD61">
        <v>34769</v>
      </c>
      <c r="BE61" s="2">
        <v>4129</v>
      </c>
      <c r="BF61" t="s">
        <v>1326</v>
      </c>
      <c r="BG61" t="s">
        <v>1324</v>
      </c>
      <c r="BJ61" s="2">
        <v>401803424</v>
      </c>
      <c r="BK61" t="s">
        <v>1338</v>
      </c>
      <c r="BL61" s="2">
        <v>4129</v>
      </c>
      <c r="BM61" t="s">
        <v>1326</v>
      </c>
      <c r="BN61" s="2">
        <v>-1</v>
      </c>
      <c r="BO61" t="s">
        <v>146</v>
      </c>
      <c r="BP61" s="2">
        <v>1722843</v>
      </c>
      <c r="BQ61" t="s">
        <v>1347</v>
      </c>
      <c r="BR61" s="2">
        <v>4129</v>
      </c>
      <c r="BS61" t="s">
        <v>1326</v>
      </c>
      <c r="BT61" s="3">
        <v>0</v>
      </c>
      <c r="BW61" s="3">
        <v>0</v>
      </c>
      <c r="BX61" s="2">
        <v>1689628513</v>
      </c>
      <c r="BY61" s="2">
        <v>1689628448</v>
      </c>
      <c r="BZ61">
        <v>100863047</v>
      </c>
      <c r="CA61" t="s">
        <v>1354</v>
      </c>
      <c r="CB61">
        <v>113185661</v>
      </c>
      <c r="CC61" t="s">
        <v>1368</v>
      </c>
      <c r="CD61" s="2" t="s">
        <v>1221</v>
      </c>
      <c r="CE61" t="s">
        <v>1401</v>
      </c>
      <c r="CF61" t="s">
        <v>1401</v>
      </c>
      <c r="CG61" t="s">
        <v>1402</v>
      </c>
      <c r="CH61" t="s">
        <v>1403</v>
      </c>
      <c r="CK61" t="s">
        <v>1401</v>
      </c>
      <c r="CL61" t="s">
        <v>1401</v>
      </c>
      <c r="CO61" t="s">
        <v>1405</v>
      </c>
      <c r="CP61" t="s">
        <v>1406</v>
      </c>
      <c r="CQ61" t="s">
        <v>1407</v>
      </c>
      <c r="CR61" t="s">
        <v>1409</v>
      </c>
      <c r="CU61" s="2">
        <v>-1</v>
      </c>
      <c r="CV61" t="s">
        <v>1411</v>
      </c>
      <c r="CY61" s="22" t="s">
        <v>1401</v>
      </c>
      <c r="DB61" t="s">
        <v>1423</v>
      </c>
      <c r="DC61" t="s">
        <v>1424</v>
      </c>
      <c r="DD61" t="s">
        <v>1425</v>
      </c>
      <c r="DE61" t="s">
        <v>1426</v>
      </c>
      <c r="DF61" t="s">
        <v>1427</v>
      </c>
      <c r="DG61" t="s">
        <v>1428</v>
      </c>
      <c r="DH61" t="s">
        <v>1429</v>
      </c>
      <c r="DI61" s="2">
        <v>203723204</v>
      </c>
      <c r="DJ61" t="s">
        <v>1430</v>
      </c>
      <c r="DM61" t="s">
        <v>1434</v>
      </c>
      <c r="DN61">
        <v>17.3</v>
      </c>
    </row>
    <row r="62" spans="1:118" hidden="1" outlineLevel="1" x14ac:dyDescent="0.45">
      <c r="A62" t="s">
        <v>173</v>
      </c>
      <c r="B62" t="s">
        <v>871</v>
      </c>
      <c r="C62" t="s">
        <v>874</v>
      </c>
      <c r="D62" t="s">
        <v>877</v>
      </c>
      <c r="E62" t="s">
        <v>881</v>
      </c>
      <c r="F62" t="s">
        <v>903</v>
      </c>
      <c r="G62" s="2" t="s">
        <v>957</v>
      </c>
      <c r="H62" t="s">
        <v>1079</v>
      </c>
      <c r="I62" t="s">
        <v>1173</v>
      </c>
      <c r="J62" t="s">
        <v>1174</v>
      </c>
      <c r="L62" t="s">
        <v>1177</v>
      </c>
      <c r="M62" t="s">
        <v>1177</v>
      </c>
      <c r="O62">
        <v>1</v>
      </c>
      <c r="P62" s="6">
        <v>44470</v>
      </c>
      <c r="Q62" s="18">
        <v>44530</v>
      </c>
      <c r="R62">
        <v>2022</v>
      </c>
      <c r="S62" t="s">
        <v>1189</v>
      </c>
      <c r="T62" t="s">
        <v>1202</v>
      </c>
      <c r="U62" t="s">
        <v>1206</v>
      </c>
      <c r="V62" s="34" t="s">
        <v>1207</v>
      </c>
      <c r="W62" t="s">
        <v>1217</v>
      </c>
      <c r="X62" s="2" t="s">
        <v>1221</v>
      </c>
      <c r="Y62" s="6">
        <v>42199</v>
      </c>
      <c r="Z62">
        <v>2015</v>
      </c>
      <c r="AA62" t="s">
        <v>1187</v>
      </c>
      <c r="AP62" t="s">
        <v>1300</v>
      </c>
      <c r="AQ62" s="6">
        <v>42657</v>
      </c>
      <c r="AR62" t="s">
        <v>1310</v>
      </c>
      <c r="AS62" s="2">
        <v>28056</v>
      </c>
      <c r="AT62" t="s">
        <v>1310</v>
      </c>
      <c r="AU62" s="2">
        <v>28056</v>
      </c>
      <c r="AV62" t="s">
        <v>1310</v>
      </c>
      <c r="AW62" s="2">
        <v>28056</v>
      </c>
      <c r="AX62" t="s">
        <v>1314</v>
      </c>
      <c r="AY62" s="2">
        <v>404172744</v>
      </c>
      <c r="AZ62" t="s">
        <v>1318</v>
      </c>
      <c r="BA62" t="s">
        <v>1322</v>
      </c>
      <c r="BB62" t="s">
        <v>1323</v>
      </c>
      <c r="BC62" t="s">
        <v>1324</v>
      </c>
      <c r="BD62">
        <v>34769</v>
      </c>
      <c r="BE62" s="2">
        <v>4129</v>
      </c>
      <c r="BF62" t="s">
        <v>1326</v>
      </c>
      <c r="BG62" t="s">
        <v>1324</v>
      </c>
      <c r="BJ62" s="2">
        <v>401803424</v>
      </c>
      <c r="BK62" t="s">
        <v>1338</v>
      </c>
      <c r="BL62" s="2">
        <v>4129</v>
      </c>
      <c r="BM62" t="s">
        <v>1326</v>
      </c>
      <c r="BN62" s="2">
        <v>-1</v>
      </c>
      <c r="BO62" t="s">
        <v>146</v>
      </c>
      <c r="BP62" s="2">
        <v>1722843</v>
      </c>
      <c r="BQ62" t="s">
        <v>1347</v>
      </c>
      <c r="BR62" s="2">
        <v>4129</v>
      </c>
      <c r="BS62" t="s">
        <v>1326</v>
      </c>
      <c r="BT62" s="3">
        <v>0</v>
      </c>
      <c r="BW62" s="3">
        <v>0</v>
      </c>
      <c r="BX62" s="2">
        <v>1689628535</v>
      </c>
      <c r="BY62" s="2">
        <v>1689628448</v>
      </c>
      <c r="BZ62">
        <v>100863047</v>
      </c>
      <c r="CA62" t="s">
        <v>1354</v>
      </c>
      <c r="CB62">
        <v>113185661</v>
      </c>
      <c r="CC62" t="s">
        <v>1368</v>
      </c>
      <c r="CD62" s="2" t="s">
        <v>1221</v>
      </c>
      <c r="CE62" t="s">
        <v>1401</v>
      </c>
      <c r="CF62" t="s">
        <v>1401</v>
      </c>
      <c r="CG62" t="s">
        <v>1402</v>
      </c>
      <c r="CH62" t="s">
        <v>1403</v>
      </c>
      <c r="CK62" t="s">
        <v>1401</v>
      </c>
      <c r="CL62" t="s">
        <v>1401</v>
      </c>
      <c r="CO62" t="s">
        <v>1405</v>
      </c>
      <c r="CP62" t="s">
        <v>1406</v>
      </c>
      <c r="CQ62" t="s">
        <v>1407</v>
      </c>
      <c r="CR62" t="s">
        <v>1409</v>
      </c>
      <c r="CU62" s="2">
        <v>-1</v>
      </c>
      <c r="CV62" t="s">
        <v>1411</v>
      </c>
      <c r="CY62" s="22" t="s">
        <v>1401</v>
      </c>
      <c r="DB62" t="s">
        <v>1423</v>
      </c>
      <c r="DC62" t="s">
        <v>1424</v>
      </c>
      <c r="DD62" t="s">
        <v>1425</v>
      </c>
      <c r="DE62" t="s">
        <v>1426</v>
      </c>
      <c r="DF62" t="s">
        <v>1427</v>
      </c>
      <c r="DG62" t="s">
        <v>1428</v>
      </c>
      <c r="DH62" t="s">
        <v>1429</v>
      </c>
      <c r="DI62" s="2">
        <v>203723204</v>
      </c>
      <c r="DJ62" t="s">
        <v>1430</v>
      </c>
      <c r="DM62" t="s">
        <v>1434</v>
      </c>
      <c r="DN62">
        <v>17.399999999999999</v>
      </c>
    </row>
    <row r="63" spans="1:118" hidden="1" outlineLevel="1" x14ac:dyDescent="0.45">
      <c r="A63" t="s">
        <v>174</v>
      </c>
      <c r="B63" t="s">
        <v>871</v>
      </c>
      <c r="C63" t="s">
        <v>874</v>
      </c>
      <c r="D63" t="s">
        <v>877</v>
      </c>
      <c r="E63" t="s">
        <v>881</v>
      </c>
      <c r="F63" t="s">
        <v>903</v>
      </c>
      <c r="G63" s="2" t="s">
        <v>957</v>
      </c>
      <c r="H63" t="s">
        <v>1079</v>
      </c>
      <c r="I63" t="s">
        <v>1173</v>
      </c>
      <c r="J63" t="s">
        <v>1174</v>
      </c>
      <c r="L63" t="s">
        <v>1177</v>
      </c>
      <c r="M63" t="s">
        <v>1177</v>
      </c>
      <c r="O63">
        <v>1</v>
      </c>
      <c r="P63" s="6">
        <v>44470</v>
      </c>
      <c r="Q63" s="18">
        <v>44530</v>
      </c>
      <c r="R63">
        <v>2022</v>
      </c>
      <c r="S63" t="s">
        <v>1189</v>
      </c>
      <c r="T63" t="s">
        <v>1202</v>
      </c>
      <c r="U63" t="s">
        <v>1206</v>
      </c>
      <c r="V63" s="34" t="s">
        <v>1207</v>
      </c>
      <c r="W63" t="s">
        <v>1217</v>
      </c>
      <c r="X63" s="2" t="s">
        <v>1221</v>
      </c>
      <c r="Y63" s="6">
        <v>42199</v>
      </c>
      <c r="Z63">
        <v>2015</v>
      </c>
      <c r="AA63" t="s">
        <v>1187</v>
      </c>
      <c r="AP63" t="s">
        <v>1300</v>
      </c>
      <c r="AQ63" s="6">
        <v>42657</v>
      </c>
      <c r="AR63" t="s">
        <v>1310</v>
      </c>
      <c r="AS63" s="2">
        <v>28056</v>
      </c>
      <c r="AT63" t="s">
        <v>1310</v>
      </c>
      <c r="AU63" s="2">
        <v>28056</v>
      </c>
      <c r="AV63" t="s">
        <v>1310</v>
      </c>
      <c r="AW63" s="2">
        <v>28056</v>
      </c>
      <c r="AX63" t="s">
        <v>1314</v>
      </c>
      <c r="AY63" s="2">
        <v>404172744</v>
      </c>
      <c r="AZ63" t="s">
        <v>1318</v>
      </c>
      <c r="BA63" t="s">
        <v>1322</v>
      </c>
      <c r="BB63" t="s">
        <v>1323</v>
      </c>
      <c r="BC63" t="s">
        <v>1324</v>
      </c>
      <c r="BD63">
        <v>34769</v>
      </c>
      <c r="BE63" s="2">
        <v>4129</v>
      </c>
      <c r="BF63" t="s">
        <v>1326</v>
      </c>
      <c r="BG63" t="s">
        <v>1324</v>
      </c>
      <c r="BJ63" s="2">
        <v>401803424</v>
      </c>
      <c r="BK63" t="s">
        <v>1338</v>
      </c>
      <c r="BL63" s="2">
        <v>4129</v>
      </c>
      <c r="BM63" t="s">
        <v>1326</v>
      </c>
      <c r="BN63" s="2">
        <v>-1</v>
      </c>
      <c r="BO63" t="s">
        <v>146</v>
      </c>
      <c r="BP63" s="2">
        <v>1722843</v>
      </c>
      <c r="BQ63" t="s">
        <v>1347</v>
      </c>
      <c r="BR63" s="2">
        <v>4129</v>
      </c>
      <c r="BS63" t="s">
        <v>1326</v>
      </c>
      <c r="BT63" s="3">
        <v>0</v>
      </c>
      <c r="BW63" s="3">
        <v>0</v>
      </c>
      <c r="BX63" s="2">
        <v>1689628552</v>
      </c>
      <c r="BY63" s="2">
        <v>1689628448</v>
      </c>
      <c r="BZ63">
        <v>100863047</v>
      </c>
      <c r="CA63" t="s">
        <v>1354</v>
      </c>
      <c r="CB63">
        <v>113185661</v>
      </c>
      <c r="CC63" t="s">
        <v>1368</v>
      </c>
      <c r="CD63" s="2" t="s">
        <v>1221</v>
      </c>
      <c r="CE63" t="s">
        <v>1401</v>
      </c>
      <c r="CF63" t="s">
        <v>1401</v>
      </c>
      <c r="CG63" t="s">
        <v>1402</v>
      </c>
      <c r="CH63" t="s">
        <v>1403</v>
      </c>
      <c r="CK63" t="s">
        <v>1401</v>
      </c>
      <c r="CL63" t="s">
        <v>1401</v>
      </c>
      <c r="CO63" t="s">
        <v>1405</v>
      </c>
      <c r="CP63" t="s">
        <v>1406</v>
      </c>
      <c r="CQ63" t="s">
        <v>1407</v>
      </c>
      <c r="CR63" t="s">
        <v>1409</v>
      </c>
      <c r="CU63" s="2">
        <v>-1</v>
      </c>
      <c r="CV63" t="s">
        <v>1411</v>
      </c>
      <c r="CY63" s="22" t="s">
        <v>1401</v>
      </c>
      <c r="DB63" t="s">
        <v>1423</v>
      </c>
      <c r="DC63" t="s">
        <v>1424</v>
      </c>
      <c r="DD63" t="s">
        <v>1425</v>
      </c>
      <c r="DE63" t="s">
        <v>1426</v>
      </c>
      <c r="DF63" t="s">
        <v>1427</v>
      </c>
      <c r="DG63" t="s">
        <v>1428</v>
      </c>
      <c r="DH63" t="s">
        <v>1429</v>
      </c>
      <c r="DI63" s="2">
        <v>203723204</v>
      </c>
      <c r="DJ63" t="s">
        <v>1430</v>
      </c>
      <c r="DM63" t="s">
        <v>1434</v>
      </c>
      <c r="DN63">
        <v>17.5</v>
      </c>
    </row>
    <row r="64" spans="1:118" hidden="1" outlineLevel="1" x14ac:dyDescent="0.45">
      <c r="A64" t="s">
        <v>175</v>
      </c>
      <c r="B64" t="s">
        <v>871</v>
      </c>
      <c r="C64" t="s">
        <v>874</v>
      </c>
      <c r="D64" t="s">
        <v>877</v>
      </c>
      <c r="E64" t="s">
        <v>881</v>
      </c>
      <c r="F64" t="s">
        <v>903</v>
      </c>
      <c r="G64" s="2" t="s">
        <v>957</v>
      </c>
      <c r="H64" t="s">
        <v>1079</v>
      </c>
      <c r="I64" t="s">
        <v>1173</v>
      </c>
      <c r="J64" t="s">
        <v>1174</v>
      </c>
      <c r="L64" t="s">
        <v>1177</v>
      </c>
      <c r="M64" t="s">
        <v>1177</v>
      </c>
      <c r="O64">
        <v>1</v>
      </c>
      <c r="P64" s="6">
        <v>44470</v>
      </c>
      <c r="Q64" s="18">
        <v>44530</v>
      </c>
      <c r="R64">
        <v>2022</v>
      </c>
      <c r="S64" t="s">
        <v>1189</v>
      </c>
      <c r="T64" t="s">
        <v>1202</v>
      </c>
      <c r="U64" t="s">
        <v>1206</v>
      </c>
      <c r="V64" s="34" t="s">
        <v>1207</v>
      </c>
      <c r="W64" t="s">
        <v>1217</v>
      </c>
      <c r="X64" s="2" t="s">
        <v>1221</v>
      </c>
      <c r="Y64" s="6">
        <v>42199</v>
      </c>
      <c r="Z64">
        <v>2015</v>
      </c>
      <c r="AA64" t="s">
        <v>1187</v>
      </c>
      <c r="AP64" t="s">
        <v>1300</v>
      </c>
      <c r="AQ64" s="6">
        <v>42657</v>
      </c>
      <c r="AR64" t="s">
        <v>1310</v>
      </c>
      <c r="AS64" s="2">
        <v>28056</v>
      </c>
      <c r="AT64" t="s">
        <v>1310</v>
      </c>
      <c r="AU64" s="2">
        <v>28056</v>
      </c>
      <c r="AV64" t="s">
        <v>1310</v>
      </c>
      <c r="AW64" s="2">
        <v>28056</v>
      </c>
      <c r="AX64" t="s">
        <v>1314</v>
      </c>
      <c r="AY64" s="2">
        <v>404172744</v>
      </c>
      <c r="AZ64" t="s">
        <v>1318</v>
      </c>
      <c r="BA64" t="s">
        <v>1322</v>
      </c>
      <c r="BB64" t="s">
        <v>1323</v>
      </c>
      <c r="BC64" t="s">
        <v>1324</v>
      </c>
      <c r="BD64">
        <v>34769</v>
      </c>
      <c r="BE64" s="2">
        <v>4129</v>
      </c>
      <c r="BF64" t="s">
        <v>1326</v>
      </c>
      <c r="BG64" t="s">
        <v>1324</v>
      </c>
      <c r="BJ64" s="2">
        <v>401803424</v>
      </c>
      <c r="BK64" t="s">
        <v>1338</v>
      </c>
      <c r="BL64" s="2">
        <v>4129</v>
      </c>
      <c r="BM64" t="s">
        <v>1326</v>
      </c>
      <c r="BN64" s="2">
        <v>-1</v>
      </c>
      <c r="BO64" t="s">
        <v>146</v>
      </c>
      <c r="BP64" s="2">
        <v>1722843</v>
      </c>
      <c r="BQ64" t="s">
        <v>1347</v>
      </c>
      <c r="BR64" s="2">
        <v>4129</v>
      </c>
      <c r="BS64" t="s">
        <v>1326</v>
      </c>
      <c r="BT64" s="3">
        <v>0</v>
      </c>
      <c r="BW64" s="3">
        <v>0</v>
      </c>
      <c r="BX64" s="2">
        <v>1689628567</v>
      </c>
      <c r="BY64" s="2">
        <v>1689628448</v>
      </c>
      <c r="BZ64">
        <v>100863047</v>
      </c>
      <c r="CA64" t="s">
        <v>1354</v>
      </c>
      <c r="CB64">
        <v>113185661</v>
      </c>
      <c r="CC64" t="s">
        <v>1368</v>
      </c>
      <c r="CD64" s="2" t="s">
        <v>1221</v>
      </c>
      <c r="CE64" t="s">
        <v>1401</v>
      </c>
      <c r="CF64" t="s">
        <v>1401</v>
      </c>
      <c r="CG64" t="s">
        <v>1402</v>
      </c>
      <c r="CH64" t="s">
        <v>1403</v>
      </c>
      <c r="CK64" t="s">
        <v>1401</v>
      </c>
      <c r="CL64" t="s">
        <v>1401</v>
      </c>
      <c r="CO64" t="s">
        <v>1405</v>
      </c>
      <c r="CP64" t="s">
        <v>1406</v>
      </c>
      <c r="CQ64" t="s">
        <v>1407</v>
      </c>
      <c r="CR64" t="s">
        <v>1409</v>
      </c>
      <c r="CU64" s="2">
        <v>-1</v>
      </c>
      <c r="CV64" t="s">
        <v>1411</v>
      </c>
      <c r="CY64" s="22" t="s">
        <v>1401</v>
      </c>
      <c r="DB64" t="s">
        <v>1423</v>
      </c>
      <c r="DC64" t="s">
        <v>1424</v>
      </c>
      <c r="DD64" t="s">
        <v>1425</v>
      </c>
      <c r="DE64" t="s">
        <v>1426</v>
      </c>
      <c r="DF64" t="s">
        <v>1427</v>
      </c>
      <c r="DG64" t="s">
        <v>1428</v>
      </c>
      <c r="DH64" t="s">
        <v>1429</v>
      </c>
      <c r="DI64" s="2">
        <v>203723204</v>
      </c>
      <c r="DJ64" t="s">
        <v>1430</v>
      </c>
      <c r="DM64" t="s">
        <v>1434</v>
      </c>
      <c r="DN64">
        <v>17.600000000000001</v>
      </c>
    </row>
    <row r="65" spans="1:118" hidden="1" outlineLevel="1" x14ac:dyDescent="0.45">
      <c r="A65" t="s">
        <v>176</v>
      </c>
      <c r="B65" t="s">
        <v>871</v>
      </c>
      <c r="C65" t="s">
        <v>874</v>
      </c>
      <c r="D65" t="s">
        <v>877</v>
      </c>
      <c r="E65" t="s">
        <v>881</v>
      </c>
      <c r="F65" t="s">
        <v>903</v>
      </c>
      <c r="G65" s="2" t="s">
        <v>957</v>
      </c>
      <c r="H65" t="s">
        <v>1079</v>
      </c>
      <c r="I65" t="s">
        <v>1173</v>
      </c>
      <c r="J65" t="s">
        <v>1174</v>
      </c>
      <c r="L65" t="s">
        <v>1177</v>
      </c>
      <c r="M65" t="s">
        <v>1177</v>
      </c>
      <c r="O65">
        <v>1</v>
      </c>
      <c r="P65" s="6">
        <v>44470</v>
      </c>
      <c r="Q65" s="18">
        <v>44530</v>
      </c>
      <c r="R65">
        <v>2022</v>
      </c>
      <c r="S65" t="s">
        <v>1189</v>
      </c>
      <c r="T65" t="s">
        <v>1202</v>
      </c>
      <c r="U65" t="s">
        <v>1206</v>
      </c>
      <c r="V65" s="34" t="s">
        <v>1207</v>
      </c>
      <c r="W65" t="s">
        <v>1217</v>
      </c>
      <c r="X65" s="2" t="s">
        <v>1221</v>
      </c>
      <c r="Y65" s="6">
        <v>42199</v>
      </c>
      <c r="Z65">
        <v>2015</v>
      </c>
      <c r="AA65" t="s">
        <v>1187</v>
      </c>
      <c r="AP65" t="s">
        <v>1300</v>
      </c>
      <c r="AQ65" s="6">
        <v>42657</v>
      </c>
      <c r="AR65" t="s">
        <v>1310</v>
      </c>
      <c r="AS65" s="2">
        <v>28056</v>
      </c>
      <c r="AT65" t="s">
        <v>1310</v>
      </c>
      <c r="AU65" s="2">
        <v>28056</v>
      </c>
      <c r="AV65" t="s">
        <v>1310</v>
      </c>
      <c r="AW65" s="2">
        <v>28056</v>
      </c>
      <c r="AX65" t="s">
        <v>1314</v>
      </c>
      <c r="AY65" s="2">
        <v>404172744</v>
      </c>
      <c r="AZ65" t="s">
        <v>1318</v>
      </c>
      <c r="BA65" t="s">
        <v>1322</v>
      </c>
      <c r="BB65" t="s">
        <v>1323</v>
      </c>
      <c r="BC65" t="s">
        <v>1324</v>
      </c>
      <c r="BD65">
        <v>34769</v>
      </c>
      <c r="BE65" s="2">
        <v>4129</v>
      </c>
      <c r="BF65" t="s">
        <v>1326</v>
      </c>
      <c r="BG65" t="s">
        <v>1324</v>
      </c>
      <c r="BJ65" s="2">
        <v>401803424</v>
      </c>
      <c r="BK65" t="s">
        <v>1338</v>
      </c>
      <c r="BL65" s="2">
        <v>4129</v>
      </c>
      <c r="BM65" t="s">
        <v>1326</v>
      </c>
      <c r="BN65" s="2">
        <v>-1</v>
      </c>
      <c r="BO65" t="s">
        <v>146</v>
      </c>
      <c r="BP65" s="2">
        <v>1722843</v>
      </c>
      <c r="BQ65" t="s">
        <v>1347</v>
      </c>
      <c r="BR65" s="2">
        <v>4129</v>
      </c>
      <c r="BS65" t="s">
        <v>1326</v>
      </c>
      <c r="BT65" s="3">
        <v>0</v>
      </c>
      <c r="BW65" s="3">
        <v>0</v>
      </c>
      <c r="BX65" s="2">
        <v>1689628588</v>
      </c>
      <c r="BY65" s="2">
        <v>1689628448</v>
      </c>
      <c r="BZ65">
        <v>100863047</v>
      </c>
      <c r="CA65" t="s">
        <v>1354</v>
      </c>
      <c r="CB65">
        <v>113185661</v>
      </c>
      <c r="CC65" t="s">
        <v>1368</v>
      </c>
      <c r="CD65" s="2" t="s">
        <v>1221</v>
      </c>
      <c r="CE65" t="s">
        <v>1401</v>
      </c>
      <c r="CF65" t="s">
        <v>1401</v>
      </c>
      <c r="CG65" t="s">
        <v>1402</v>
      </c>
      <c r="CH65" t="s">
        <v>1403</v>
      </c>
      <c r="CK65" t="s">
        <v>1401</v>
      </c>
      <c r="CL65" t="s">
        <v>1401</v>
      </c>
      <c r="CO65" t="s">
        <v>1405</v>
      </c>
      <c r="CP65" t="s">
        <v>1406</v>
      </c>
      <c r="CQ65" t="s">
        <v>1407</v>
      </c>
      <c r="CR65" t="s">
        <v>1409</v>
      </c>
      <c r="CU65" s="2">
        <v>-1</v>
      </c>
      <c r="CV65" t="s">
        <v>1411</v>
      </c>
      <c r="CY65" s="22" t="s">
        <v>1401</v>
      </c>
      <c r="DB65" t="s">
        <v>1423</v>
      </c>
      <c r="DC65" t="s">
        <v>1424</v>
      </c>
      <c r="DD65" t="s">
        <v>1425</v>
      </c>
      <c r="DE65" t="s">
        <v>1426</v>
      </c>
      <c r="DF65" t="s">
        <v>1427</v>
      </c>
      <c r="DG65" t="s">
        <v>1428</v>
      </c>
      <c r="DH65" t="s">
        <v>1429</v>
      </c>
      <c r="DI65" s="2">
        <v>203723204</v>
      </c>
      <c r="DJ65" t="s">
        <v>1430</v>
      </c>
      <c r="DM65" t="s">
        <v>1434</v>
      </c>
      <c r="DN65">
        <v>17.7</v>
      </c>
    </row>
    <row r="66" spans="1:118" hidden="1" outlineLevel="1" x14ac:dyDescent="0.45">
      <c r="A66" t="s">
        <v>177</v>
      </c>
      <c r="B66" t="s">
        <v>871</v>
      </c>
      <c r="C66" t="s">
        <v>874</v>
      </c>
      <c r="D66" t="s">
        <v>877</v>
      </c>
      <c r="E66" t="s">
        <v>881</v>
      </c>
      <c r="F66" t="s">
        <v>903</v>
      </c>
      <c r="G66" s="2" t="s">
        <v>957</v>
      </c>
      <c r="H66" t="s">
        <v>1079</v>
      </c>
      <c r="I66" t="s">
        <v>1173</v>
      </c>
      <c r="J66" t="s">
        <v>1174</v>
      </c>
      <c r="L66" t="s">
        <v>1177</v>
      </c>
      <c r="M66" t="s">
        <v>1177</v>
      </c>
      <c r="O66">
        <v>1</v>
      </c>
      <c r="P66" s="6">
        <v>44470</v>
      </c>
      <c r="Q66" s="18">
        <v>44530</v>
      </c>
      <c r="R66">
        <v>2022</v>
      </c>
      <c r="S66" t="s">
        <v>1189</v>
      </c>
      <c r="T66" t="s">
        <v>1202</v>
      </c>
      <c r="U66" t="s">
        <v>1206</v>
      </c>
      <c r="V66" s="34" t="s">
        <v>1207</v>
      </c>
      <c r="W66" t="s">
        <v>1217</v>
      </c>
      <c r="X66" s="2" t="s">
        <v>1221</v>
      </c>
      <c r="Y66" s="6">
        <v>42199</v>
      </c>
      <c r="Z66">
        <v>2015</v>
      </c>
      <c r="AA66" t="s">
        <v>1187</v>
      </c>
      <c r="AP66" t="s">
        <v>1300</v>
      </c>
      <c r="AQ66" s="6">
        <v>42657</v>
      </c>
      <c r="AR66" t="s">
        <v>1310</v>
      </c>
      <c r="AS66" s="2">
        <v>28056</v>
      </c>
      <c r="AT66" t="s">
        <v>1310</v>
      </c>
      <c r="AU66" s="2">
        <v>28056</v>
      </c>
      <c r="AV66" t="s">
        <v>1310</v>
      </c>
      <c r="AW66" s="2">
        <v>28056</v>
      </c>
      <c r="AX66" t="s">
        <v>1314</v>
      </c>
      <c r="AY66" s="2">
        <v>404172744</v>
      </c>
      <c r="AZ66" t="s">
        <v>1318</v>
      </c>
      <c r="BA66" t="s">
        <v>1322</v>
      </c>
      <c r="BB66" t="s">
        <v>1323</v>
      </c>
      <c r="BC66" t="s">
        <v>1324</v>
      </c>
      <c r="BD66">
        <v>34769</v>
      </c>
      <c r="BE66" s="2">
        <v>4129</v>
      </c>
      <c r="BF66" t="s">
        <v>1326</v>
      </c>
      <c r="BG66" t="s">
        <v>1324</v>
      </c>
      <c r="BJ66" s="2">
        <v>401803424</v>
      </c>
      <c r="BK66" t="s">
        <v>1338</v>
      </c>
      <c r="BL66" s="2">
        <v>4129</v>
      </c>
      <c r="BM66" t="s">
        <v>1326</v>
      </c>
      <c r="BN66" s="2">
        <v>-1</v>
      </c>
      <c r="BO66" t="s">
        <v>146</v>
      </c>
      <c r="BP66" s="2">
        <v>1722843</v>
      </c>
      <c r="BQ66" t="s">
        <v>1347</v>
      </c>
      <c r="BR66" s="2">
        <v>4129</v>
      </c>
      <c r="BS66" t="s">
        <v>1326</v>
      </c>
      <c r="BT66" s="3">
        <v>0</v>
      </c>
      <c r="BW66" s="3">
        <v>0</v>
      </c>
      <c r="BX66" s="2">
        <v>1689628607</v>
      </c>
      <c r="BY66" s="2">
        <v>1689628448</v>
      </c>
      <c r="BZ66">
        <v>100863047</v>
      </c>
      <c r="CA66" t="s">
        <v>1354</v>
      </c>
      <c r="CB66">
        <v>113185661</v>
      </c>
      <c r="CC66" t="s">
        <v>1368</v>
      </c>
      <c r="CD66" s="2" t="s">
        <v>1221</v>
      </c>
      <c r="CE66" t="s">
        <v>1401</v>
      </c>
      <c r="CF66" t="s">
        <v>1401</v>
      </c>
      <c r="CG66" t="s">
        <v>1402</v>
      </c>
      <c r="CH66" t="s">
        <v>1403</v>
      </c>
      <c r="CK66" t="s">
        <v>1401</v>
      </c>
      <c r="CL66" t="s">
        <v>1401</v>
      </c>
      <c r="CO66" t="s">
        <v>1405</v>
      </c>
      <c r="CP66" t="s">
        <v>1406</v>
      </c>
      <c r="CQ66" t="s">
        <v>1407</v>
      </c>
      <c r="CR66" t="s">
        <v>1409</v>
      </c>
      <c r="CU66" s="2">
        <v>-1</v>
      </c>
      <c r="CV66" t="s">
        <v>1411</v>
      </c>
      <c r="CY66" s="22" t="s">
        <v>1401</v>
      </c>
      <c r="DB66" t="s">
        <v>1423</v>
      </c>
      <c r="DC66" t="s">
        <v>1424</v>
      </c>
      <c r="DD66" t="s">
        <v>1425</v>
      </c>
      <c r="DE66" t="s">
        <v>1426</v>
      </c>
      <c r="DF66" t="s">
        <v>1427</v>
      </c>
      <c r="DG66" t="s">
        <v>1428</v>
      </c>
      <c r="DH66" t="s">
        <v>1429</v>
      </c>
      <c r="DI66" s="2">
        <v>203723204</v>
      </c>
      <c r="DJ66" t="s">
        <v>1430</v>
      </c>
      <c r="DM66" t="s">
        <v>1434</v>
      </c>
      <c r="DN66">
        <v>17.8</v>
      </c>
    </row>
    <row r="67" spans="1:118" hidden="1" outlineLevel="1" x14ac:dyDescent="0.45">
      <c r="A67" t="s">
        <v>146</v>
      </c>
      <c r="B67" t="s">
        <v>871</v>
      </c>
      <c r="C67" t="s">
        <v>874</v>
      </c>
      <c r="D67" t="s">
        <v>879</v>
      </c>
      <c r="E67" t="s">
        <v>884</v>
      </c>
      <c r="F67">
        <v>2800</v>
      </c>
      <c r="G67" s="2" t="s">
        <v>958</v>
      </c>
      <c r="H67" t="s">
        <v>1080</v>
      </c>
      <c r="I67" t="s">
        <v>1173</v>
      </c>
      <c r="J67" t="s">
        <v>1176</v>
      </c>
      <c r="L67" t="s">
        <v>1177</v>
      </c>
      <c r="M67" t="s">
        <v>1177</v>
      </c>
      <c r="O67">
        <v>2</v>
      </c>
      <c r="P67" s="6">
        <v>44470</v>
      </c>
      <c r="Q67" s="18">
        <v>44530</v>
      </c>
      <c r="R67">
        <v>2022</v>
      </c>
      <c r="S67" t="s">
        <v>1189</v>
      </c>
      <c r="T67" t="s">
        <v>1202</v>
      </c>
      <c r="U67" t="s">
        <v>1206</v>
      </c>
      <c r="V67" s="34" t="s">
        <v>1207</v>
      </c>
      <c r="W67" t="s">
        <v>1217</v>
      </c>
      <c r="X67" s="2" t="s">
        <v>1221</v>
      </c>
      <c r="Y67" s="6">
        <v>42199</v>
      </c>
      <c r="Z67">
        <v>2015</v>
      </c>
      <c r="AA67" t="s">
        <v>1187</v>
      </c>
      <c r="AP67" t="s">
        <v>1302</v>
      </c>
      <c r="AQ67" s="6">
        <v>42383</v>
      </c>
      <c r="AR67" t="s">
        <v>1310</v>
      </c>
      <c r="AS67" s="2">
        <v>28056</v>
      </c>
      <c r="AT67" t="s">
        <v>1310</v>
      </c>
      <c r="AU67" s="2">
        <v>28056</v>
      </c>
      <c r="AV67" t="s">
        <v>1310</v>
      </c>
      <c r="AW67" s="2">
        <v>28056</v>
      </c>
      <c r="AX67" t="s">
        <v>1314</v>
      </c>
      <c r="AY67" s="2">
        <v>404172744</v>
      </c>
      <c r="AZ67" t="s">
        <v>1318</v>
      </c>
      <c r="BA67" t="s">
        <v>1322</v>
      </c>
      <c r="BB67" t="s">
        <v>1323</v>
      </c>
      <c r="BC67" t="s">
        <v>1324</v>
      </c>
      <c r="BD67">
        <v>34769</v>
      </c>
      <c r="BE67" s="2">
        <v>4129</v>
      </c>
      <c r="BF67" t="s">
        <v>1326</v>
      </c>
      <c r="BG67" t="s">
        <v>1324</v>
      </c>
      <c r="BJ67" s="2">
        <v>401803424</v>
      </c>
      <c r="BK67" t="s">
        <v>1338</v>
      </c>
      <c r="BL67" s="2">
        <v>4129</v>
      </c>
      <c r="BM67" t="s">
        <v>1326</v>
      </c>
      <c r="BN67" s="2">
        <v>-1</v>
      </c>
      <c r="BO67" t="s">
        <v>146</v>
      </c>
      <c r="BP67" s="2">
        <v>1722843</v>
      </c>
      <c r="BQ67" t="s">
        <v>1347</v>
      </c>
      <c r="BR67" s="2">
        <v>4129</v>
      </c>
      <c r="BS67" t="s">
        <v>1326</v>
      </c>
      <c r="BT67" s="3">
        <v>0</v>
      </c>
      <c r="BW67" s="3">
        <v>0</v>
      </c>
      <c r="BX67" s="2">
        <v>1689628624</v>
      </c>
      <c r="BY67" s="2">
        <v>1689628448</v>
      </c>
      <c r="BZ67">
        <v>100863047</v>
      </c>
      <c r="CA67" t="s">
        <v>1354</v>
      </c>
      <c r="CB67">
        <v>113185661</v>
      </c>
      <c r="CC67" t="s">
        <v>1368</v>
      </c>
      <c r="CD67" s="2" t="s">
        <v>1221</v>
      </c>
      <c r="CE67" t="s">
        <v>1401</v>
      </c>
      <c r="CF67" t="s">
        <v>1401</v>
      </c>
      <c r="CG67" t="s">
        <v>1402</v>
      </c>
      <c r="CH67" t="s">
        <v>1403</v>
      </c>
      <c r="CK67" t="s">
        <v>1401</v>
      </c>
      <c r="CL67" t="s">
        <v>1401</v>
      </c>
      <c r="CO67" t="s">
        <v>1405</v>
      </c>
      <c r="CP67" t="s">
        <v>1406</v>
      </c>
      <c r="CQ67" t="s">
        <v>1407</v>
      </c>
      <c r="CR67" t="s">
        <v>1409</v>
      </c>
      <c r="CU67" s="2">
        <v>-1</v>
      </c>
      <c r="CV67" t="s">
        <v>1411</v>
      </c>
      <c r="CY67" s="22" t="s">
        <v>1401</v>
      </c>
      <c r="DB67" t="s">
        <v>1423</v>
      </c>
      <c r="DC67" t="s">
        <v>1424</v>
      </c>
      <c r="DD67" t="s">
        <v>1425</v>
      </c>
      <c r="DE67" t="s">
        <v>1426</v>
      </c>
      <c r="DF67" t="s">
        <v>1427</v>
      </c>
      <c r="DG67" t="s">
        <v>1428</v>
      </c>
      <c r="DH67" t="s">
        <v>1429</v>
      </c>
      <c r="DI67" s="2">
        <v>203723204</v>
      </c>
      <c r="DJ67" t="s">
        <v>1430</v>
      </c>
      <c r="DM67" t="s">
        <v>1434</v>
      </c>
      <c r="DN67">
        <v>17.899999999999999</v>
      </c>
    </row>
    <row r="68" spans="1:118" hidden="1" collapsed="1" x14ac:dyDescent="0.45">
      <c r="A68" t="s">
        <v>178</v>
      </c>
      <c r="B68" t="s">
        <v>871</v>
      </c>
      <c r="C68" t="s">
        <v>874</v>
      </c>
      <c r="D68" t="s">
        <v>877</v>
      </c>
      <c r="E68" t="s">
        <v>882</v>
      </c>
      <c r="F68" t="s">
        <v>897</v>
      </c>
      <c r="G68" s="2" t="s">
        <v>947</v>
      </c>
      <c r="H68" t="s">
        <v>1069</v>
      </c>
      <c r="I68" t="s">
        <v>1173</v>
      </c>
      <c r="J68" t="s">
        <v>1175</v>
      </c>
      <c r="L68" t="s">
        <v>1177</v>
      </c>
      <c r="M68" t="s">
        <v>1177</v>
      </c>
      <c r="O68">
        <v>1</v>
      </c>
      <c r="P68" s="6">
        <v>44228</v>
      </c>
      <c r="Q68" s="18">
        <v>44469</v>
      </c>
      <c r="R68">
        <v>2022</v>
      </c>
      <c r="S68" t="s">
        <v>1184</v>
      </c>
      <c r="T68" t="s">
        <v>1202</v>
      </c>
      <c r="U68" t="s">
        <v>1206</v>
      </c>
      <c r="V68" s="34" t="s">
        <v>1207</v>
      </c>
      <c r="W68" t="s">
        <v>1217</v>
      </c>
      <c r="X68" s="2" t="s">
        <v>1221</v>
      </c>
      <c r="Y68" s="6">
        <v>42212</v>
      </c>
      <c r="Z68">
        <v>2016</v>
      </c>
      <c r="AA68" t="s">
        <v>1228</v>
      </c>
      <c r="AB68" s="6">
        <v>42673</v>
      </c>
      <c r="AC68" s="6">
        <v>44224</v>
      </c>
      <c r="AD68" s="6">
        <v>43038</v>
      </c>
      <c r="AE68" s="6">
        <v>42308</v>
      </c>
      <c r="AF68" s="6">
        <v>43038</v>
      </c>
      <c r="AG68" s="6">
        <v>43768</v>
      </c>
      <c r="AH68" s="6">
        <v>44500</v>
      </c>
      <c r="AI68">
        <v>2022</v>
      </c>
      <c r="AJ68" t="s">
        <v>1189</v>
      </c>
      <c r="AK68" t="s">
        <v>1264</v>
      </c>
      <c r="AL68" t="s">
        <v>1280</v>
      </c>
      <c r="AM68" t="s">
        <v>1297</v>
      </c>
      <c r="AP68" t="s">
        <v>1299</v>
      </c>
      <c r="AQ68" s="6">
        <v>44500</v>
      </c>
      <c r="AR68" t="s">
        <v>1310</v>
      </c>
      <c r="AS68" s="2">
        <v>28056</v>
      </c>
      <c r="AT68" t="s">
        <v>1310</v>
      </c>
      <c r="AU68" s="2">
        <v>28056</v>
      </c>
      <c r="AV68" t="s">
        <v>1310</v>
      </c>
      <c r="AW68" s="2">
        <v>28056</v>
      </c>
      <c r="AX68" t="s">
        <v>1314</v>
      </c>
      <c r="AY68" s="2">
        <v>404172744</v>
      </c>
      <c r="AZ68" t="s">
        <v>1318</v>
      </c>
      <c r="BA68" t="s">
        <v>1322</v>
      </c>
      <c r="BB68" t="s">
        <v>1323</v>
      </c>
      <c r="BC68" t="s">
        <v>1324</v>
      </c>
      <c r="BD68">
        <v>34769</v>
      </c>
      <c r="BE68" s="2">
        <v>4129</v>
      </c>
      <c r="BF68" t="s">
        <v>1326</v>
      </c>
      <c r="BG68" t="s">
        <v>1324</v>
      </c>
      <c r="BJ68" s="2">
        <v>401803424</v>
      </c>
      <c r="BK68" t="s">
        <v>1338</v>
      </c>
      <c r="BL68" s="2">
        <v>4129</v>
      </c>
      <c r="BM68" t="s">
        <v>1326</v>
      </c>
      <c r="BN68" s="2">
        <v>-1</v>
      </c>
      <c r="BO68" t="s">
        <v>146</v>
      </c>
      <c r="BP68" s="2">
        <v>1722843</v>
      </c>
      <c r="BQ68" t="s">
        <v>1347</v>
      </c>
      <c r="BR68" s="2">
        <v>4129</v>
      </c>
      <c r="BS68" t="s">
        <v>1326</v>
      </c>
      <c r="BT68" s="3">
        <v>4963.2</v>
      </c>
      <c r="BW68" s="3">
        <v>264.54000000000002</v>
      </c>
      <c r="BX68" s="2">
        <v>1694471303</v>
      </c>
      <c r="BY68" s="2">
        <v>-1</v>
      </c>
      <c r="BZ68">
        <v>100863047</v>
      </c>
      <c r="CA68" t="s">
        <v>1354</v>
      </c>
      <c r="CB68">
        <v>111717828</v>
      </c>
      <c r="CC68" t="s">
        <v>1366</v>
      </c>
      <c r="CD68" s="2" t="s">
        <v>1221</v>
      </c>
      <c r="CE68" t="s">
        <v>1401</v>
      </c>
      <c r="CF68" t="s">
        <v>1401</v>
      </c>
      <c r="CG68" t="s">
        <v>1402</v>
      </c>
      <c r="CH68" t="s">
        <v>1403</v>
      </c>
      <c r="CK68" t="s">
        <v>1401</v>
      </c>
      <c r="CL68" t="s">
        <v>1401</v>
      </c>
      <c r="CO68" t="s">
        <v>1405</v>
      </c>
      <c r="CP68" t="s">
        <v>1406</v>
      </c>
      <c r="CQ68" t="s">
        <v>1407</v>
      </c>
      <c r="CR68" t="s">
        <v>1409</v>
      </c>
      <c r="CU68" s="2">
        <v>-1</v>
      </c>
      <c r="CV68" t="s">
        <v>1411</v>
      </c>
      <c r="CY68" s="22" t="s">
        <v>1401</v>
      </c>
      <c r="DB68" t="s">
        <v>1423</v>
      </c>
      <c r="DC68" t="s">
        <v>1424</v>
      </c>
      <c r="DD68" t="s">
        <v>1425</v>
      </c>
      <c r="DE68" t="s">
        <v>1426</v>
      </c>
      <c r="DF68" t="s">
        <v>1427</v>
      </c>
      <c r="DG68" t="s">
        <v>1428</v>
      </c>
      <c r="DH68" t="s">
        <v>1429</v>
      </c>
      <c r="DI68" s="2">
        <v>203723204</v>
      </c>
      <c r="DJ68" t="s">
        <v>1430</v>
      </c>
      <c r="DM68" t="s">
        <v>1433</v>
      </c>
      <c r="DN68">
        <v>18</v>
      </c>
    </row>
    <row r="69" spans="1:118" hidden="1" outlineLevel="1" x14ac:dyDescent="0.45">
      <c r="A69" t="s">
        <v>179</v>
      </c>
      <c r="B69" t="s">
        <v>871</v>
      </c>
      <c r="C69" t="s">
        <v>874</v>
      </c>
      <c r="D69" t="s">
        <v>877</v>
      </c>
      <c r="E69" t="s">
        <v>882</v>
      </c>
      <c r="F69" t="s">
        <v>898</v>
      </c>
      <c r="G69" s="2" t="s">
        <v>936</v>
      </c>
      <c r="H69" t="s">
        <v>1058</v>
      </c>
      <c r="I69" t="s">
        <v>1173</v>
      </c>
      <c r="J69" t="s">
        <v>1174</v>
      </c>
      <c r="L69" t="s">
        <v>1177</v>
      </c>
      <c r="M69" t="s">
        <v>1177</v>
      </c>
      <c r="O69">
        <v>1</v>
      </c>
      <c r="P69" s="6">
        <v>44228</v>
      </c>
      <c r="Q69" s="18">
        <v>44469</v>
      </c>
      <c r="R69">
        <v>2022</v>
      </c>
      <c r="S69" t="s">
        <v>1184</v>
      </c>
      <c r="T69" t="s">
        <v>1202</v>
      </c>
      <c r="U69" t="s">
        <v>1206</v>
      </c>
      <c r="V69" s="34" t="s">
        <v>1207</v>
      </c>
      <c r="W69" t="s">
        <v>1217</v>
      </c>
      <c r="X69" s="2" t="s">
        <v>1221</v>
      </c>
      <c r="Y69" s="6">
        <v>42212</v>
      </c>
      <c r="Z69">
        <v>2016</v>
      </c>
      <c r="AA69" t="s">
        <v>1228</v>
      </c>
      <c r="AB69" s="6">
        <v>42673</v>
      </c>
      <c r="AC69" s="6">
        <v>44221</v>
      </c>
      <c r="AD69" s="6">
        <v>43038</v>
      </c>
      <c r="AE69" s="6">
        <v>42491</v>
      </c>
      <c r="AF69" s="6">
        <v>43038</v>
      </c>
      <c r="AG69" s="6">
        <v>43768</v>
      </c>
      <c r="AH69" s="6">
        <v>44500</v>
      </c>
      <c r="AI69">
        <v>2022</v>
      </c>
      <c r="AJ69" t="s">
        <v>1189</v>
      </c>
      <c r="AK69" t="s">
        <v>1260</v>
      </c>
      <c r="AL69" t="s">
        <v>1281</v>
      </c>
      <c r="AM69" t="s">
        <v>1297</v>
      </c>
      <c r="AP69" t="s">
        <v>1299</v>
      </c>
      <c r="AQ69" s="6">
        <v>44500</v>
      </c>
      <c r="AR69" t="s">
        <v>1310</v>
      </c>
      <c r="AS69" s="2">
        <v>28056</v>
      </c>
      <c r="AT69" t="s">
        <v>1310</v>
      </c>
      <c r="AU69" s="2">
        <v>28056</v>
      </c>
      <c r="AV69" t="s">
        <v>1310</v>
      </c>
      <c r="AW69" s="2">
        <v>28056</v>
      </c>
      <c r="AX69" t="s">
        <v>1314</v>
      </c>
      <c r="AY69" s="2">
        <v>404172744</v>
      </c>
      <c r="AZ69" t="s">
        <v>1318</v>
      </c>
      <c r="BA69" t="s">
        <v>1322</v>
      </c>
      <c r="BB69" t="s">
        <v>1323</v>
      </c>
      <c r="BC69" t="s">
        <v>1324</v>
      </c>
      <c r="BD69">
        <v>34769</v>
      </c>
      <c r="BE69" s="2">
        <v>4129</v>
      </c>
      <c r="BF69" t="s">
        <v>1326</v>
      </c>
      <c r="BG69" t="s">
        <v>1324</v>
      </c>
      <c r="BJ69" s="2">
        <v>401803424</v>
      </c>
      <c r="BK69" t="s">
        <v>1338</v>
      </c>
      <c r="BL69" s="2">
        <v>4129</v>
      </c>
      <c r="BM69" t="s">
        <v>1326</v>
      </c>
      <c r="BN69" s="2">
        <v>-1</v>
      </c>
      <c r="BO69" t="s">
        <v>146</v>
      </c>
      <c r="BP69" s="2">
        <v>1722843</v>
      </c>
      <c r="BQ69" t="s">
        <v>1347</v>
      </c>
      <c r="BR69" s="2">
        <v>4129</v>
      </c>
      <c r="BS69" t="s">
        <v>1326</v>
      </c>
      <c r="BT69" s="3">
        <v>1034</v>
      </c>
      <c r="BW69" s="3">
        <v>0</v>
      </c>
      <c r="BX69" s="2">
        <v>1694471317</v>
      </c>
      <c r="BY69" s="2">
        <v>1694471303</v>
      </c>
      <c r="BZ69">
        <v>100863047</v>
      </c>
      <c r="CA69" t="s">
        <v>1354</v>
      </c>
      <c r="CB69">
        <v>111717828</v>
      </c>
      <c r="CC69" t="s">
        <v>1366</v>
      </c>
      <c r="CD69" s="2" t="s">
        <v>1221</v>
      </c>
      <c r="CE69" t="s">
        <v>1401</v>
      </c>
      <c r="CF69" t="s">
        <v>1401</v>
      </c>
      <c r="CG69" t="s">
        <v>1402</v>
      </c>
      <c r="CH69" t="s">
        <v>1403</v>
      </c>
      <c r="CK69" t="s">
        <v>1401</v>
      </c>
      <c r="CL69" t="s">
        <v>1401</v>
      </c>
      <c r="CO69" t="s">
        <v>1405</v>
      </c>
      <c r="CP69" t="s">
        <v>1406</v>
      </c>
      <c r="CQ69" t="s">
        <v>1407</v>
      </c>
      <c r="CR69" t="s">
        <v>1409</v>
      </c>
      <c r="CU69" s="2">
        <v>-1</v>
      </c>
      <c r="CV69" t="s">
        <v>1411</v>
      </c>
      <c r="CY69" s="22" t="s">
        <v>1401</v>
      </c>
      <c r="DB69" t="s">
        <v>1423</v>
      </c>
      <c r="DC69" t="s">
        <v>1424</v>
      </c>
      <c r="DD69" t="s">
        <v>1425</v>
      </c>
      <c r="DE69" t="s">
        <v>1426</v>
      </c>
      <c r="DF69" t="s">
        <v>1427</v>
      </c>
      <c r="DG69" t="s">
        <v>1428</v>
      </c>
      <c r="DH69" t="s">
        <v>1429</v>
      </c>
      <c r="DI69" s="2">
        <v>203723204</v>
      </c>
      <c r="DJ69" t="s">
        <v>1430</v>
      </c>
      <c r="DM69" t="s">
        <v>1434</v>
      </c>
      <c r="DN69">
        <v>18.100000000000001</v>
      </c>
    </row>
    <row r="70" spans="1:118" hidden="1" outlineLevel="1" x14ac:dyDescent="0.45">
      <c r="A70" t="s">
        <v>180</v>
      </c>
      <c r="B70" t="s">
        <v>871</v>
      </c>
      <c r="C70" t="s">
        <v>874</v>
      </c>
      <c r="D70" t="s">
        <v>877</v>
      </c>
      <c r="E70" t="s">
        <v>882</v>
      </c>
      <c r="F70" t="s">
        <v>898</v>
      </c>
      <c r="G70" s="2" t="s">
        <v>935</v>
      </c>
      <c r="H70" t="s">
        <v>1057</v>
      </c>
      <c r="I70" t="s">
        <v>1173</v>
      </c>
      <c r="L70" t="s">
        <v>1177</v>
      </c>
      <c r="M70" t="s">
        <v>1177</v>
      </c>
      <c r="O70">
        <v>1</v>
      </c>
      <c r="P70" s="6">
        <v>44228</v>
      </c>
      <c r="Q70" s="18">
        <v>44469</v>
      </c>
      <c r="R70">
        <v>2022</v>
      </c>
      <c r="S70" t="s">
        <v>1184</v>
      </c>
      <c r="T70" t="s">
        <v>1202</v>
      </c>
      <c r="U70" t="s">
        <v>1206</v>
      </c>
      <c r="V70" s="34" t="s">
        <v>1207</v>
      </c>
      <c r="W70" t="s">
        <v>1217</v>
      </c>
      <c r="X70" s="2" t="s">
        <v>1221</v>
      </c>
      <c r="Y70" s="6">
        <v>42212</v>
      </c>
      <c r="Z70">
        <v>2016</v>
      </c>
      <c r="AA70" t="s">
        <v>1228</v>
      </c>
      <c r="AB70" s="6">
        <v>42673</v>
      </c>
      <c r="AC70" s="6">
        <v>44224</v>
      </c>
      <c r="AD70" s="6">
        <v>43038</v>
      </c>
      <c r="AE70" s="6">
        <v>42308</v>
      </c>
      <c r="AF70" s="6">
        <v>43038</v>
      </c>
      <c r="AG70" s="6">
        <v>43768</v>
      </c>
      <c r="AH70" s="6">
        <v>44500</v>
      </c>
      <c r="AI70">
        <v>2022</v>
      </c>
      <c r="AJ70" t="s">
        <v>1189</v>
      </c>
      <c r="AK70" t="s">
        <v>1259</v>
      </c>
      <c r="AL70" t="s">
        <v>1280</v>
      </c>
      <c r="AM70" t="s">
        <v>1297</v>
      </c>
      <c r="AP70" t="s">
        <v>1299</v>
      </c>
      <c r="AQ70" s="6">
        <v>44500</v>
      </c>
      <c r="AR70" t="s">
        <v>1310</v>
      </c>
      <c r="AS70" s="2">
        <v>28056</v>
      </c>
      <c r="AT70" t="s">
        <v>1310</v>
      </c>
      <c r="AU70" s="2">
        <v>28056</v>
      </c>
      <c r="AV70" t="s">
        <v>1310</v>
      </c>
      <c r="AW70" s="2">
        <v>28056</v>
      </c>
      <c r="AX70" t="s">
        <v>1314</v>
      </c>
      <c r="AY70" s="2">
        <v>404172744</v>
      </c>
      <c r="AZ70" t="s">
        <v>1318</v>
      </c>
      <c r="BA70" t="s">
        <v>1322</v>
      </c>
      <c r="BB70" t="s">
        <v>1323</v>
      </c>
      <c r="BC70" t="s">
        <v>1324</v>
      </c>
      <c r="BD70">
        <v>34769</v>
      </c>
      <c r="BE70" s="2">
        <v>4129</v>
      </c>
      <c r="BF70" t="s">
        <v>1326</v>
      </c>
      <c r="BG70" t="s">
        <v>1324</v>
      </c>
      <c r="BJ70" s="2">
        <v>401803424</v>
      </c>
      <c r="BK70" t="s">
        <v>1338</v>
      </c>
      <c r="BL70" s="2">
        <v>4129</v>
      </c>
      <c r="BM70" t="s">
        <v>1326</v>
      </c>
      <c r="BN70" s="2">
        <v>-1</v>
      </c>
      <c r="BO70" t="s">
        <v>146</v>
      </c>
      <c r="BP70" s="2">
        <v>1722843</v>
      </c>
      <c r="BQ70" t="s">
        <v>1347</v>
      </c>
      <c r="BR70" s="2">
        <v>4129</v>
      </c>
      <c r="BS70" t="s">
        <v>1326</v>
      </c>
      <c r="BT70" s="3">
        <v>620.4</v>
      </c>
      <c r="BW70" s="3">
        <v>0</v>
      </c>
      <c r="BX70" s="2">
        <v>1694471331</v>
      </c>
      <c r="BY70" s="2">
        <v>1694471303</v>
      </c>
      <c r="BZ70">
        <v>100863047</v>
      </c>
      <c r="CA70" t="s">
        <v>1354</v>
      </c>
      <c r="CB70">
        <v>111717828</v>
      </c>
      <c r="CC70" t="s">
        <v>1366</v>
      </c>
      <c r="CD70" s="2" t="s">
        <v>1221</v>
      </c>
      <c r="CE70" t="s">
        <v>1401</v>
      </c>
      <c r="CF70" t="s">
        <v>1401</v>
      </c>
      <c r="CG70" t="s">
        <v>1402</v>
      </c>
      <c r="CH70" t="s">
        <v>1403</v>
      </c>
      <c r="CK70" t="s">
        <v>1401</v>
      </c>
      <c r="CL70" t="s">
        <v>1401</v>
      </c>
      <c r="CO70" t="s">
        <v>1405</v>
      </c>
      <c r="CP70" t="s">
        <v>1406</v>
      </c>
      <c r="CQ70" t="s">
        <v>1407</v>
      </c>
      <c r="CR70" t="s">
        <v>1409</v>
      </c>
      <c r="CU70" s="2">
        <v>-1</v>
      </c>
      <c r="CV70" t="s">
        <v>1411</v>
      </c>
      <c r="CY70" s="22" t="s">
        <v>1401</v>
      </c>
      <c r="DB70" t="s">
        <v>1423</v>
      </c>
      <c r="DC70" t="s">
        <v>1424</v>
      </c>
      <c r="DD70" t="s">
        <v>1425</v>
      </c>
      <c r="DE70" t="s">
        <v>1426</v>
      </c>
      <c r="DF70" t="s">
        <v>1427</v>
      </c>
      <c r="DG70" t="s">
        <v>1428</v>
      </c>
      <c r="DH70" t="s">
        <v>1429</v>
      </c>
      <c r="DI70" s="2">
        <v>203723204</v>
      </c>
      <c r="DJ70" t="s">
        <v>1430</v>
      </c>
      <c r="DM70" t="s">
        <v>1434</v>
      </c>
      <c r="DN70">
        <v>18.2</v>
      </c>
    </row>
    <row r="71" spans="1:118" hidden="1" outlineLevel="1" x14ac:dyDescent="0.45">
      <c r="A71" t="s">
        <v>146</v>
      </c>
      <c r="B71" t="s">
        <v>871</v>
      </c>
      <c r="C71" t="s">
        <v>874</v>
      </c>
      <c r="D71" t="s">
        <v>877</v>
      </c>
      <c r="E71" t="s">
        <v>882</v>
      </c>
      <c r="F71" t="s">
        <v>898</v>
      </c>
      <c r="G71" s="2" t="s">
        <v>937</v>
      </c>
      <c r="H71" t="s">
        <v>1059</v>
      </c>
      <c r="I71" t="s">
        <v>1173</v>
      </c>
      <c r="J71" t="s">
        <v>1176</v>
      </c>
      <c r="L71" t="s">
        <v>1177</v>
      </c>
      <c r="M71" t="s">
        <v>1177</v>
      </c>
      <c r="O71">
        <v>1</v>
      </c>
      <c r="P71" s="6">
        <v>44228</v>
      </c>
      <c r="Q71" s="18">
        <v>44469</v>
      </c>
      <c r="R71">
        <v>2022</v>
      </c>
      <c r="S71" t="s">
        <v>1184</v>
      </c>
      <c r="T71" t="s">
        <v>1202</v>
      </c>
      <c r="U71" t="s">
        <v>1206</v>
      </c>
      <c r="V71" s="34" t="s">
        <v>1207</v>
      </c>
      <c r="W71" t="s">
        <v>1217</v>
      </c>
      <c r="X71" s="2" t="s">
        <v>1221</v>
      </c>
      <c r="Y71" s="6">
        <v>42212</v>
      </c>
      <c r="Z71">
        <v>2016</v>
      </c>
      <c r="AA71" t="s">
        <v>1228</v>
      </c>
      <c r="AB71" s="6">
        <v>42673</v>
      </c>
      <c r="AC71" s="6">
        <v>44221</v>
      </c>
      <c r="AD71" s="6">
        <v>43038</v>
      </c>
      <c r="AE71" s="6">
        <v>42491</v>
      </c>
      <c r="AF71" s="6">
        <v>43038</v>
      </c>
      <c r="AG71" s="6">
        <v>43768</v>
      </c>
      <c r="AH71" s="6">
        <v>44500</v>
      </c>
      <c r="AI71">
        <v>2022</v>
      </c>
      <c r="AJ71" t="s">
        <v>1189</v>
      </c>
      <c r="AK71" t="s">
        <v>967</v>
      </c>
      <c r="AL71" t="s">
        <v>1281</v>
      </c>
      <c r="AM71" t="s">
        <v>1297</v>
      </c>
      <c r="AP71" t="s">
        <v>1299</v>
      </c>
      <c r="AQ71" s="6">
        <v>44500</v>
      </c>
      <c r="AR71" t="s">
        <v>1310</v>
      </c>
      <c r="AS71" s="2">
        <v>28056</v>
      </c>
      <c r="AT71" t="s">
        <v>1310</v>
      </c>
      <c r="AU71" s="2">
        <v>28056</v>
      </c>
      <c r="AV71" t="s">
        <v>1310</v>
      </c>
      <c r="AW71" s="2">
        <v>28056</v>
      </c>
      <c r="AX71" t="s">
        <v>1314</v>
      </c>
      <c r="AY71" s="2">
        <v>404172744</v>
      </c>
      <c r="AZ71" t="s">
        <v>1318</v>
      </c>
      <c r="BA71" t="s">
        <v>1322</v>
      </c>
      <c r="BB71" t="s">
        <v>1323</v>
      </c>
      <c r="BC71" t="s">
        <v>1324</v>
      </c>
      <c r="BD71">
        <v>34769</v>
      </c>
      <c r="BE71" s="2">
        <v>4129</v>
      </c>
      <c r="BF71" t="s">
        <v>1326</v>
      </c>
      <c r="BG71" t="s">
        <v>1324</v>
      </c>
      <c r="BJ71" s="2">
        <v>401803424</v>
      </c>
      <c r="BK71" t="s">
        <v>1338</v>
      </c>
      <c r="BL71" s="2">
        <v>4129</v>
      </c>
      <c r="BM71" t="s">
        <v>1326</v>
      </c>
      <c r="BN71" s="2">
        <v>-1</v>
      </c>
      <c r="BO71" t="s">
        <v>146</v>
      </c>
      <c r="BP71" s="2">
        <v>1722843</v>
      </c>
      <c r="BQ71" t="s">
        <v>1347</v>
      </c>
      <c r="BR71" s="2">
        <v>4129</v>
      </c>
      <c r="BS71" t="s">
        <v>1326</v>
      </c>
      <c r="BT71" s="3">
        <v>0</v>
      </c>
      <c r="BW71" s="3">
        <v>0</v>
      </c>
      <c r="BX71" s="2">
        <v>1694471343</v>
      </c>
      <c r="BY71" s="2">
        <v>1694471303</v>
      </c>
      <c r="BZ71">
        <v>100863047</v>
      </c>
      <c r="CA71" t="s">
        <v>1354</v>
      </c>
      <c r="CB71">
        <v>111717828</v>
      </c>
      <c r="CC71" t="s">
        <v>1366</v>
      </c>
      <c r="CD71" s="2" t="s">
        <v>1221</v>
      </c>
      <c r="CE71" t="s">
        <v>1401</v>
      </c>
      <c r="CF71" t="s">
        <v>1401</v>
      </c>
      <c r="CG71" t="s">
        <v>1402</v>
      </c>
      <c r="CH71" t="s">
        <v>1403</v>
      </c>
      <c r="CK71" t="s">
        <v>1401</v>
      </c>
      <c r="CL71" t="s">
        <v>1401</v>
      </c>
      <c r="CO71" t="s">
        <v>1405</v>
      </c>
      <c r="CP71" t="s">
        <v>1406</v>
      </c>
      <c r="CQ71" t="s">
        <v>1407</v>
      </c>
      <c r="CR71" t="s">
        <v>1409</v>
      </c>
      <c r="CU71" s="2">
        <v>-1</v>
      </c>
      <c r="CV71" t="s">
        <v>1411</v>
      </c>
      <c r="CY71" s="22" t="s">
        <v>1401</v>
      </c>
      <c r="DB71" t="s">
        <v>1423</v>
      </c>
      <c r="DC71" t="s">
        <v>1424</v>
      </c>
      <c r="DD71" t="s">
        <v>1425</v>
      </c>
      <c r="DE71" t="s">
        <v>1426</v>
      </c>
      <c r="DF71" t="s">
        <v>1427</v>
      </c>
      <c r="DG71" t="s">
        <v>1428</v>
      </c>
      <c r="DH71" t="s">
        <v>1429</v>
      </c>
      <c r="DI71" s="2">
        <v>203723204</v>
      </c>
      <c r="DJ71" t="s">
        <v>1430</v>
      </c>
      <c r="DM71" t="s">
        <v>1434</v>
      </c>
      <c r="DN71">
        <v>18.3</v>
      </c>
    </row>
    <row r="72" spans="1:118" hidden="1" outlineLevel="1" x14ac:dyDescent="0.45">
      <c r="A72" t="s">
        <v>146</v>
      </c>
      <c r="B72" t="s">
        <v>871</v>
      </c>
      <c r="C72" t="s">
        <v>874</v>
      </c>
      <c r="D72" t="s">
        <v>877</v>
      </c>
      <c r="E72" t="s">
        <v>882</v>
      </c>
      <c r="F72" t="s">
        <v>898</v>
      </c>
      <c r="G72" s="2" t="s">
        <v>939</v>
      </c>
      <c r="H72" t="s">
        <v>1061</v>
      </c>
      <c r="I72" t="s">
        <v>1173</v>
      </c>
      <c r="J72" t="s">
        <v>1174</v>
      </c>
      <c r="L72" t="s">
        <v>1177</v>
      </c>
      <c r="M72" t="s">
        <v>1177</v>
      </c>
      <c r="O72">
        <v>1</v>
      </c>
      <c r="P72" s="6">
        <v>44228</v>
      </c>
      <c r="Q72" s="18">
        <v>44469</v>
      </c>
      <c r="R72">
        <v>2022</v>
      </c>
      <c r="S72" t="s">
        <v>1184</v>
      </c>
      <c r="T72" t="s">
        <v>1202</v>
      </c>
      <c r="U72" t="s">
        <v>1206</v>
      </c>
      <c r="V72" s="34" t="s">
        <v>1207</v>
      </c>
      <c r="W72" t="s">
        <v>1217</v>
      </c>
      <c r="X72" s="2" t="s">
        <v>1221</v>
      </c>
      <c r="Y72" s="6">
        <v>42212</v>
      </c>
      <c r="Z72">
        <v>2016</v>
      </c>
      <c r="AA72" t="s">
        <v>1228</v>
      </c>
      <c r="AB72" s="6">
        <v>42673</v>
      </c>
      <c r="AC72" s="6">
        <v>44221</v>
      </c>
      <c r="AD72" s="6">
        <v>43038</v>
      </c>
      <c r="AE72" s="6">
        <v>42491</v>
      </c>
      <c r="AF72" s="6">
        <v>43038</v>
      </c>
      <c r="AG72" s="6">
        <v>43768</v>
      </c>
      <c r="AH72" s="6">
        <v>44500</v>
      </c>
      <c r="AI72">
        <v>2022</v>
      </c>
      <c r="AJ72" t="s">
        <v>1189</v>
      </c>
      <c r="AK72" t="s">
        <v>1261</v>
      </c>
      <c r="AL72" t="s">
        <v>1281</v>
      </c>
      <c r="AM72" t="s">
        <v>1297</v>
      </c>
      <c r="AP72" t="s">
        <v>1299</v>
      </c>
      <c r="AQ72" s="6">
        <v>44500</v>
      </c>
      <c r="AR72" t="s">
        <v>1310</v>
      </c>
      <c r="AS72" s="2">
        <v>28056</v>
      </c>
      <c r="AT72" t="s">
        <v>1310</v>
      </c>
      <c r="AU72" s="2">
        <v>28056</v>
      </c>
      <c r="AV72" t="s">
        <v>1310</v>
      </c>
      <c r="AW72" s="2">
        <v>28056</v>
      </c>
      <c r="AX72" t="s">
        <v>1314</v>
      </c>
      <c r="AY72" s="2">
        <v>404172744</v>
      </c>
      <c r="AZ72" t="s">
        <v>1318</v>
      </c>
      <c r="BA72" t="s">
        <v>1322</v>
      </c>
      <c r="BB72" t="s">
        <v>1323</v>
      </c>
      <c r="BC72" t="s">
        <v>1324</v>
      </c>
      <c r="BD72">
        <v>34769</v>
      </c>
      <c r="BE72" s="2">
        <v>4129</v>
      </c>
      <c r="BF72" t="s">
        <v>1326</v>
      </c>
      <c r="BG72" t="s">
        <v>1324</v>
      </c>
      <c r="BJ72" s="2">
        <v>401803424</v>
      </c>
      <c r="BK72" t="s">
        <v>1338</v>
      </c>
      <c r="BL72" s="2">
        <v>4129</v>
      </c>
      <c r="BM72" t="s">
        <v>1326</v>
      </c>
      <c r="BN72" s="2">
        <v>-1</v>
      </c>
      <c r="BO72" t="s">
        <v>146</v>
      </c>
      <c r="BP72" s="2">
        <v>1722843</v>
      </c>
      <c r="BQ72" t="s">
        <v>1347</v>
      </c>
      <c r="BR72" s="2">
        <v>4129</v>
      </c>
      <c r="BS72" t="s">
        <v>1326</v>
      </c>
      <c r="BT72" s="3">
        <v>0</v>
      </c>
      <c r="BW72" s="3">
        <v>0</v>
      </c>
      <c r="BX72" s="2">
        <v>1694471353</v>
      </c>
      <c r="BY72" s="2">
        <v>1694471303</v>
      </c>
      <c r="BZ72">
        <v>100863047</v>
      </c>
      <c r="CA72" t="s">
        <v>1354</v>
      </c>
      <c r="CB72">
        <v>111717828</v>
      </c>
      <c r="CC72" t="s">
        <v>1366</v>
      </c>
      <c r="CD72" s="2" t="s">
        <v>1221</v>
      </c>
      <c r="CE72" t="s">
        <v>1401</v>
      </c>
      <c r="CF72" t="s">
        <v>1401</v>
      </c>
      <c r="CG72" t="s">
        <v>1402</v>
      </c>
      <c r="CH72" t="s">
        <v>1403</v>
      </c>
      <c r="CK72" t="s">
        <v>1401</v>
      </c>
      <c r="CL72" t="s">
        <v>1401</v>
      </c>
      <c r="CO72" t="s">
        <v>1405</v>
      </c>
      <c r="CP72" t="s">
        <v>1406</v>
      </c>
      <c r="CQ72" t="s">
        <v>1407</v>
      </c>
      <c r="CR72" t="s">
        <v>1409</v>
      </c>
      <c r="CU72" s="2">
        <v>-1</v>
      </c>
      <c r="CV72" t="s">
        <v>1411</v>
      </c>
      <c r="CY72" s="22" t="s">
        <v>1401</v>
      </c>
      <c r="DB72" t="s">
        <v>1423</v>
      </c>
      <c r="DC72" t="s">
        <v>1424</v>
      </c>
      <c r="DD72" t="s">
        <v>1425</v>
      </c>
      <c r="DE72" t="s">
        <v>1426</v>
      </c>
      <c r="DF72" t="s">
        <v>1427</v>
      </c>
      <c r="DG72" t="s">
        <v>1428</v>
      </c>
      <c r="DH72" t="s">
        <v>1429</v>
      </c>
      <c r="DI72" s="2">
        <v>203723204</v>
      </c>
      <c r="DJ72" t="s">
        <v>1430</v>
      </c>
      <c r="DM72" t="s">
        <v>1434</v>
      </c>
      <c r="DN72">
        <v>18.399999999999999</v>
      </c>
    </row>
    <row r="73" spans="1:118" hidden="1" x14ac:dyDescent="0.45">
      <c r="A73" t="s">
        <v>181</v>
      </c>
      <c r="B73" t="s">
        <v>871</v>
      </c>
      <c r="C73" t="s">
        <v>873</v>
      </c>
      <c r="D73" t="s">
        <v>877</v>
      </c>
      <c r="E73" t="s">
        <v>881</v>
      </c>
      <c r="F73" t="s">
        <v>896</v>
      </c>
      <c r="G73" s="2" t="s">
        <v>959</v>
      </c>
      <c r="H73" t="s">
        <v>1081</v>
      </c>
      <c r="I73" t="s">
        <v>1173</v>
      </c>
      <c r="J73" t="s">
        <v>1174</v>
      </c>
      <c r="L73" t="s">
        <v>1177</v>
      </c>
      <c r="M73" t="s">
        <v>1177</v>
      </c>
      <c r="O73">
        <v>1</v>
      </c>
      <c r="X73" s="2" t="s">
        <v>1221</v>
      </c>
      <c r="Y73" s="6">
        <v>42213</v>
      </c>
      <c r="Z73">
        <v>2016</v>
      </c>
      <c r="AA73" t="s">
        <v>1228</v>
      </c>
      <c r="AP73" t="s">
        <v>1300</v>
      </c>
      <c r="AQ73" s="6">
        <v>42671</v>
      </c>
      <c r="AR73" t="s">
        <v>1310</v>
      </c>
      <c r="AS73" s="2">
        <v>28056</v>
      </c>
      <c r="AT73" t="s">
        <v>1310</v>
      </c>
      <c r="AU73" s="2">
        <v>28056</v>
      </c>
      <c r="AV73" t="s">
        <v>1310</v>
      </c>
      <c r="AW73" s="2">
        <v>28056</v>
      </c>
      <c r="AX73" t="s">
        <v>1314</v>
      </c>
      <c r="AY73" s="2">
        <v>2000738571</v>
      </c>
      <c r="AZ73" t="s">
        <v>1318</v>
      </c>
      <c r="BA73" t="s">
        <v>1322</v>
      </c>
      <c r="BB73" t="s">
        <v>1323</v>
      </c>
      <c r="BC73" t="s">
        <v>1324</v>
      </c>
      <c r="BD73">
        <v>34769</v>
      </c>
      <c r="BE73" s="2">
        <v>4129</v>
      </c>
      <c r="BF73" t="s">
        <v>1326</v>
      </c>
      <c r="BG73" t="s">
        <v>1324</v>
      </c>
      <c r="BJ73" s="2">
        <v>401803424</v>
      </c>
      <c r="BK73" t="s">
        <v>1338</v>
      </c>
      <c r="BL73" s="2">
        <v>4129</v>
      </c>
      <c r="BM73" t="s">
        <v>1326</v>
      </c>
      <c r="BN73" s="2">
        <v>-1</v>
      </c>
      <c r="BO73" t="s">
        <v>146</v>
      </c>
      <c r="BP73" s="2" t="s">
        <v>1221</v>
      </c>
      <c r="BR73" s="2">
        <v>-1</v>
      </c>
      <c r="BS73" t="s">
        <v>146</v>
      </c>
      <c r="BT73" s="3">
        <v>1210.94</v>
      </c>
      <c r="BX73" s="2">
        <v>1694645047</v>
      </c>
      <c r="BY73" s="2">
        <v>-1</v>
      </c>
      <c r="BZ73">
        <v>100863047</v>
      </c>
      <c r="CA73" t="s">
        <v>1354</v>
      </c>
      <c r="CD73" s="2" t="s">
        <v>1221</v>
      </c>
      <c r="CE73" t="s">
        <v>1401</v>
      </c>
      <c r="CF73" t="s">
        <v>1401</v>
      </c>
      <c r="CG73" t="s">
        <v>1402</v>
      </c>
      <c r="CH73" t="s">
        <v>1401</v>
      </c>
      <c r="CK73" t="s">
        <v>1401</v>
      </c>
      <c r="CL73" t="s">
        <v>1401</v>
      </c>
      <c r="CU73" s="2">
        <v>-1</v>
      </c>
      <c r="CV73" t="s">
        <v>1411</v>
      </c>
      <c r="CY73" s="22" t="s">
        <v>1401</v>
      </c>
      <c r="DB73" t="s">
        <v>1423</v>
      </c>
      <c r="DC73" t="s">
        <v>1424</v>
      </c>
      <c r="DD73" t="s">
        <v>1425</v>
      </c>
      <c r="DE73" t="s">
        <v>1426</v>
      </c>
      <c r="DF73" t="s">
        <v>1427</v>
      </c>
      <c r="DG73" t="s">
        <v>1428</v>
      </c>
      <c r="DH73" t="s">
        <v>1429</v>
      </c>
      <c r="DI73" s="2">
        <v>203723204</v>
      </c>
      <c r="DJ73" t="s">
        <v>1430</v>
      </c>
      <c r="DM73" t="s">
        <v>1433</v>
      </c>
      <c r="DN73">
        <v>19</v>
      </c>
    </row>
    <row r="74" spans="1:118" hidden="1" x14ac:dyDescent="0.45">
      <c r="A74" t="s">
        <v>182</v>
      </c>
      <c r="B74" t="s">
        <v>871</v>
      </c>
      <c r="C74" t="s">
        <v>873</v>
      </c>
      <c r="D74" t="s">
        <v>877</v>
      </c>
      <c r="E74" t="s">
        <v>881</v>
      </c>
      <c r="F74" t="s">
        <v>896</v>
      </c>
      <c r="G74" s="2" t="s">
        <v>959</v>
      </c>
      <c r="H74" t="s">
        <v>1081</v>
      </c>
      <c r="I74" t="s">
        <v>1173</v>
      </c>
      <c r="J74" t="s">
        <v>1174</v>
      </c>
      <c r="L74" t="s">
        <v>1177</v>
      </c>
      <c r="M74" t="s">
        <v>1177</v>
      </c>
      <c r="O74">
        <v>1</v>
      </c>
      <c r="X74" s="2" t="s">
        <v>1221</v>
      </c>
      <c r="Y74" s="6">
        <v>42213</v>
      </c>
      <c r="Z74">
        <v>2016</v>
      </c>
      <c r="AA74" t="s">
        <v>1228</v>
      </c>
      <c r="AP74" t="s">
        <v>1300</v>
      </c>
      <c r="AQ74" s="6">
        <v>42671</v>
      </c>
      <c r="AR74" t="s">
        <v>1310</v>
      </c>
      <c r="AS74" s="2">
        <v>28056</v>
      </c>
      <c r="AT74" t="s">
        <v>1310</v>
      </c>
      <c r="AU74" s="2">
        <v>28056</v>
      </c>
      <c r="AV74" t="s">
        <v>1310</v>
      </c>
      <c r="AW74" s="2">
        <v>28056</v>
      </c>
      <c r="AX74" t="s">
        <v>1314</v>
      </c>
      <c r="AY74" s="2">
        <v>2000738571</v>
      </c>
      <c r="AZ74" t="s">
        <v>1318</v>
      </c>
      <c r="BA74" t="s">
        <v>1322</v>
      </c>
      <c r="BB74" t="s">
        <v>1323</v>
      </c>
      <c r="BC74" t="s">
        <v>1324</v>
      </c>
      <c r="BD74">
        <v>34769</v>
      </c>
      <c r="BE74" s="2">
        <v>4129</v>
      </c>
      <c r="BF74" t="s">
        <v>1326</v>
      </c>
      <c r="BG74" t="s">
        <v>1324</v>
      </c>
      <c r="BJ74" s="2">
        <v>401803424</v>
      </c>
      <c r="BK74" t="s">
        <v>1338</v>
      </c>
      <c r="BL74" s="2">
        <v>4129</v>
      </c>
      <c r="BM74" t="s">
        <v>1326</v>
      </c>
      <c r="BN74" s="2">
        <v>-1</v>
      </c>
      <c r="BO74" t="s">
        <v>146</v>
      </c>
      <c r="BP74" s="2" t="s">
        <v>1221</v>
      </c>
      <c r="BR74" s="2">
        <v>-1</v>
      </c>
      <c r="BS74" t="s">
        <v>146</v>
      </c>
      <c r="BT74" s="3">
        <v>1210.94</v>
      </c>
      <c r="BX74" s="2">
        <v>1694645072</v>
      </c>
      <c r="BY74" s="2">
        <v>-1</v>
      </c>
      <c r="BZ74">
        <v>100863047</v>
      </c>
      <c r="CA74" t="s">
        <v>1354</v>
      </c>
      <c r="CD74" s="2" t="s">
        <v>1221</v>
      </c>
      <c r="CE74" t="s">
        <v>1401</v>
      </c>
      <c r="CF74" t="s">
        <v>1401</v>
      </c>
      <c r="CG74" t="s">
        <v>1402</v>
      </c>
      <c r="CH74" t="s">
        <v>1401</v>
      </c>
      <c r="CK74" t="s">
        <v>1401</v>
      </c>
      <c r="CL74" t="s">
        <v>1401</v>
      </c>
      <c r="CU74" s="2">
        <v>-1</v>
      </c>
      <c r="CV74" t="s">
        <v>1411</v>
      </c>
      <c r="CY74" s="22" t="s">
        <v>1401</v>
      </c>
      <c r="DB74" t="s">
        <v>1423</v>
      </c>
      <c r="DC74" t="s">
        <v>1424</v>
      </c>
      <c r="DD74" t="s">
        <v>1425</v>
      </c>
      <c r="DE74" t="s">
        <v>1426</v>
      </c>
      <c r="DF74" t="s">
        <v>1427</v>
      </c>
      <c r="DG74" t="s">
        <v>1428</v>
      </c>
      <c r="DH74" t="s">
        <v>1429</v>
      </c>
      <c r="DI74" s="2">
        <v>203723204</v>
      </c>
      <c r="DJ74" t="s">
        <v>1430</v>
      </c>
      <c r="DM74" t="s">
        <v>1433</v>
      </c>
      <c r="DN74">
        <v>20</v>
      </c>
    </row>
    <row r="75" spans="1:118" hidden="1" x14ac:dyDescent="0.45">
      <c r="A75" t="s">
        <v>183</v>
      </c>
      <c r="B75" t="s">
        <v>871</v>
      </c>
      <c r="C75" t="s">
        <v>873</v>
      </c>
      <c r="D75" t="s">
        <v>877</v>
      </c>
      <c r="E75" t="s">
        <v>881</v>
      </c>
      <c r="F75" t="s">
        <v>896</v>
      </c>
      <c r="G75" s="2" t="s">
        <v>933</v>
      </c>
      <c r="H75" t="s">
        <v>1055</v>
      </c>
      <c r="I75" t="s">
        <v>1173</v>
      </c>
      <c r="J75" t="s">
        <v>1174</v>
      </c>
      <c r="L75" t="s">
        <v>1177</v>
      </c>
      <c r="M75" t="s">
        <v>1177</v>
      </c>
      <c r="O75">
        <v>1</v>
      </c>
      <c r="X75" s="2" t="s">
        <v>1221</v>
      </c>
      <c r="Y75" s="6">
        <v>42213</v>
      </c>
      <c r="Z75">
        <v>2016</v>
      </c>
      <c r="AA75" t="s">
        <v>1228</v>
      </c>
      <c r="AP75" t="s">
        <v>1300</v>
      </c>
      <c r="AQ75" s="6">
        <v>42671</v>
      </c>
      <c r="AR75" t="s">
        <v>1310</v>
      </c>
      <c r="AS75" s="2">
        <v>28056</v>
      </c>
      <c r="AT75" t="s">
        <v>1310</v>
      </c>
      <c r="AU75" s="2">
        <v>28056</v>
      </c>
      <c r="AV75" t="s">
        <v>1310</v>
      </c>
      <c r="AW75" s="2">
        <v>28056</v>
      </c>
      <c r="AX75" t="s">
        <v>1314</v>
      </c>
      <c r="AY75" s="2">
        <v>2000738571</v>
      </c>
      <c r="AZ75" t="s">
        <v>1318</v>
      </c>
      <c r="BA75" t="s">
        <v>1322</v>
      </c>
      <c r="BB75" t="s">
        <v>1323</v>
      </c>
      <c r="BC75" t="s">
        <v>1324</v>
      </c>
      <c r="BD75">
        <v>34769</v>
      </c>
      <c r="BE75" s="2">
        <v>4129</v>
      </c>
      <c r="BF75" t="s">
        <v>1326</v>
      </c>
      <c r="BG75" t="s">
        <v>1324</v>
      </c>
      <c r="BJ75" s="2">
        <v>401803424</v>
      </c>
      <c r="BK75" t="s">
        <v>1338</v>
      </c>
      <c r="BL75" s="2">
        <v>4129</v>
      </c>
      <c r="BM75" t="s">
        <v>1326</v>
      </c>
      <c r="BN75" s="2">
        <v>-1</v>
      </c>
      <c r="BO75" t="s">
        <v>146</v>
      </c>
      <c r="BP75" s="2" t="s">
        <v>1221</v>
      </c>
      <c r="BR75" s="2">
        <v>-1</v>
      </c>
      <c r="BS75" t="s">
        <v>146</v>
      </c>
      <c r="BT75" s="3">
        <v>608.51</v>
      </c>
      <c r="BX75" s="2">
        <v>1694840712</v>
      </c>
      <c r="BY75" s="2">
        <v>-1</v>
      </c>
      <c r="BZ75">
        <v>100863047</v>
      </c>
      <c r="CA75" t="s">
        <v>1354</v>
      </c>
      <c r="CD75" s="2" t="s">
        <v>1221</v>
      </c>
      <c r="CE75" t="s">
        <v>1401</v>
      </c>
      <c r="CF75" t="s">
        <v>1401</v>
      </c>
      <c r="CG75" t="s">
        <v>1402</v>
      </c>
      <c r="CH75" t="s">
        <v>1401</v>
      </c>
      <c r="CK75" t="s">
        <v>1401</v>
      </c>
      <c r="CL75" t="s">
        <v>1401</v>
      </c>
      <c r="CU75" s="2">
        <v>-1</v>
      </c>
      <c r="CV75" t="s">
        <v>1411</v>
      </c>
      <c r="CY75" s="22" t="s">
        <v>1401</v>
      </c>
      <c r="DB75" t="s">
        <v>1423</v>
      </c>
      <c r="DC75" t="s">
        <v>1424</v>
      </c>
      <c r="DD75" t="s">
        <v>1425</v>
      </c>
      <c r="DE75" t="s">
        <v>1426</v>
      </c>
      <c r="DF75" t="s">
        <v>1427</v>
      </c>
      <c r="DG75" t="s">
        <v>1428</v>
      </c>
      <c r="DH75" t="s">
        <v>1429</v>
      </c>
      <c r="DI75" s="2">
        <v>203723204</v>
      </c>
      <c r="DJ75" t="s">
        <v>1430</v>
      </c>
      <c r="DM75" t="s">
        <v>1433</v>
      </c>
      <c r="DN75">
        <v>21</v>
      </c>
    </row>
    <row r="76" spans="1:118" hidden="1" x14ac:dyDescent="0.45">
      <c r="A76" t="s">
        <v>184</v>
      </c>
      <c r="B76" t="s">
        <v>871</v>
      </c>
      <c r="C76" t="s">
        <v>873</v>
      </c>
      <c r="D76" t="s">
        <v>877</v>
      </c>
      <c r="E76" t="s">
        <v>881</v>
      </c>
      <c r="F76" t="s">
        <v>896</v>
      </c>
      <c r="G76" s="2" t="s">
        <v>933</v>
      </c>
      <c r="H76" t="s">
        <v>1055</v>
      </c>
      <c r="I76" t="s">
        <v>1173</v>
      </c>
      <c r="J76" t="s">
        <v>1174</v>
      </c>
      <c r="L76" t="s">
        <v>1177</v>
      </c>
      <c r="M76" t="s">
        <v>1177</v>
      </c>
      <c r="O76">
        <v>1</v>
      </c>
      <c r="X76" s="2" t="s">
        <v>1221</v>
      </c>
      <c r="Y76" s="6">
        <v>42213</v>
      </c>
      <c r="Z76">
        <v>2016</v>
      </c>
      <c r="AA76" t="s">
        <v>1228</v>
      </c>
      <c r="AP76" t="s">
        <v>1300</v>
      </c>
      <c r="AQ76" s="6">
        <v>42671</v>
      </c>
      <c r="AR76" t="s">
        <v>1310</v>
      </c>
      <c r="AS76" s="2">
        <v>28056</v>
      </c>
      <c r="AT76" t="s">
        <v>1310</v>
      </c>
      <c r="AU76" s="2">
        <v>28056</v>
      </c>
      <c r="AV76" t="s">
        <v>1310</v>
      </c>
      <c r="AW76" s="2">
        <v>28056</v>
      </c>
      <c r="AX76" t="s">
        <v>1314</v>
      </c>
      <c r="AY76" s="2">
        <v>2000738571</v>
      </c>
      <c r="AZ76" t="s">
        <v>1318</v>
      </c>
      <c r="BA76" t="s">
        <v>1322</v>
      </c>
      <c r="BB76" t="s">
        <v>1323</v>
      </c>
      <c r="BC76" t="s">
        <v>1324</v>
      </c>
      <c r="BD76">
        <v>34769</v>
      </c>
      <c r="BE76" s="2">
        <v>4129</v>
      </c>
      <c r="BF76" t="s">
        <v>1326</v>
      </c>
      <c r="BG76" t="s">
        <v>1324</v>
      </c>
      <c r="BJ76" s="2">
        <v>401803424</v>
      </c>
      <c r="BK76" t="s">
        <v>1338</v>
      </c>
      <c r="BL76" s="2">
        <v>4129</v>
      </c>
      <c r="BM76" t="s">
        <v>1326</v>
      </c>
      <c r="BN76" s="2">
        <v>-1</v>
      </c>
      <c r="BO76" t="s">
        <v>146</v>
      </c>
      <c r="BP76" s="2" t="s">
        <v>1221</v>
      </c>
      <c r="BR76" s="2">
        <v>-1</v>
      </c>
      <c r="BS76" t="s">
        <v>146</v>
      </c>
      <c r="BT76" s="3">
        <v>608.51</v>
      </c>
      <c r="BX76" s="2">
        <v>1694840729</v>
      </c>
      <c r="BY76" s="2">
        <v>-1</v>
      </c>
      <c r="BZ76">
        <v>100863047</v>
      </c>
      <c r="CA76" t="s">
        <v>1354</v>
      </c>
      <c r="CD76" s="2" t="s">
        <v>1221</v>
      </c>
      <c r="CE76" t="s">
        <v>1401</v>
      </c>
      <c r="CF76" t="s">
        <v>1401</v>
      </c>
      <c r="CG76" t="s">
        <v>1402</v>
      </c>
      <c r="CH76" t="s">
        <v>1401</v>
      </c>
      <c r="CK76" t="s">
        <v>1401</v>
      </c>
      <c r="CL76" t="s">
        <v>1401</v>
      </c>
      <c r="CU76" s="2">
        <v>-1</v>
      </c>
      <c r="CV76" t="s">
        <v>1411</v>
      </c>
      <c r="CY76" s="22" t="s">
        <v>1401</v>
      </c>
      <c r="DB76" t="s">
        <v>1423</v>
      </c>
      <c r="DC76" t="s">
        <v>1424</v>
      </c>
      <c r="DD76" t="s">
        <v>1425</v>
      </c>
      <c r="DE76" t="s">
        <v>1426</v>
      </c>
      <c r="DF76" t="s">
        <v>1427</v>
      </c>
      <c r="DG76" t="s">
        <v>1428</v>
      </c>
      <c r="DH76" t="s">
        <v>1429</v>
      </c>
      <c r="DI76" s="2">
        <v>203723204</v>
      </c>
      <c r="DJ76" t="s">
        <v>1430</v>
      </c>
      <c r="DM76" t="s">
        <v>1433</v>
      </c>
      <c r="DN76">
        <v>22</v>
      </c>
    </row>
    <row r="77" spans="1:118" hidden="1" x14ac:dyDescent="0.45">
      <c r="A77" t="s">
        <v>185</v>
      </c>
      <c r="B77" t="s">
        <v>871</v>
      </c>
      <c r="C77" t="s">
        <v>873</v>
      </c>
      <c r="D77" t="s">
        <v>877</v>
      </c>
      <c r="E77" t="s">
        <v>881</v>
      </c>
      <c r="F77" t="s">
        <v>896</v>
      </c>
      <c r="G77" s="2" t="s">
        <v>933</v>
      </c>
      <c r="H77" t="s">
        <v>1055</v>
      </c>
      <c r="I77" t="s">
        <v>1173</v>
      </c>
      <c r="J77" t="s">
        <v>1174</v>
      </c>
      <c r="L77" t="s">
        <v>1177</v>
      </c>
      <c r="M77" t="s">
        <v>1177</v>
      </c>
      <c r="O77">
        <v>1</v>
      </c>
      <c r="X77" s="2" t="s">
        <v>1221</v>
      </c>
      <c r="Y77" s="6">
        <v>42213</v>
      </c>
      <c r="Z77">
        <v>2016</v>
      </c>
      <c r="AA77" t="s">
        <v>1228</v>
      </c>
      <c r="AP77" t="s">
        <v>1300</v>
      </c>
      <c r="AQ77" s="6">
        <v>42671</v>
      </c>
      <c r="AR77" t="s">
        <v>1310</v>
      </c>
      <c r="AS77" s="2">
        <v>28056</v>
      </c>
      <c r="AT77" t="s">
        <v>1310</v>
      </c>
      <c r="AU77" s="2">
        <v>28056</v>
      </c>
      <c r="AV77" t="s">
        <v>1310</v>
      </c>
      <c r="AW77" s="2">
        <v>28056</v>
      </c>
      <c r="AX77" t="s">
        <v>1314</v>
      </c>
      <c r="AY77" s="2">
        <v>2000738571</v>
      </c>
      <c r="AZ77" t="s">
        <v>1318</v>
      </c>
      <c r="BA77" t="s">
        <v>1322</v>
      </c>
      <c r="BB77" t="s">
        <v>1323</v>
      </c>
      <c r="BC77" t="s">
        <v>1324</v>
      </c>
      <c r="BD77">
        <v>34769</v>
      </c>
      <c r="BE77" s="2">
        <v>4129</v>
      </c>
      <c r="BF77" t="s">
        <v>1326</v>
      </c>
      <c r="BG77" t="s">
        <v>1324</v>
      </c>
      <c r="BJ77" s="2">
        <v>401803424</v>
      </c>
      <c r="BK77" t="s">
        <v>1338</v>
      </c>
      <c r="BL77" s="2">
        <v>4129</v>
      </c>
      <c r="BM77" t="s">
        <v>1326</v>
      </c>
      <c r="BN77" s="2">
        <v>-1</v>
      </c>
      <c r="BO77" t="s">
        <v>146</v>
      </c>
      <c r="BP77" s="2" t="s">
        <v>1221</v>
      </c>
      <c r="BR77" s="2">
        <v>-1</v>
      </c>
      <c r="BS77" t="s">
        <v>146</v>
      </c>
      <c r="BT77" s="3">
        <v>608.51</v>
      </c>
      <c r="BX77" s="2">
        <v>1694840744</v>
      </c>
      <c r="BY77" s="2">
        <v>-1</v>
      </c>
      <c r="BZ77">
        <v>100863047</v>
      </c>
      <c r="CA77" t="s">
        <v>1354</v>
      </c>
      <c r="CD77" s="2" t="s">
        <v>1221</v>
      </c>
      <c r="CE77" t="s">
        <v>1401</v>
      </c>
      <c r="CF77" t="s">
        <v>1401</v>
      </c>
      <c r="CG77" t="s">
        <v>1402</v>
      </c>
      <c r="CH77" t="s">
        <v>1401</v>
      </c>
      <c r="CK77" t="s">
        <v>1401</v>
      </c>
      <c r="CL77" t="s">
        <v>1401</v>
      </c>
      <c r="CU77" s="2">
        <v>-1</v>
      </c>
      <c r="CV77" t="s">
        <v>1411</v>
      </c>
      <c r="CY77" s="22" t="s">
        <v>1401</v>
      </c>
      <c r="DB77" t="s">
        <v>1423</v>
      </c>
      <c r="DC77" t="s">
        <v>1424</v>
      </c>
      <c r="DD77" t="s">
        <v>1425</v>
      </c>
      <c r="DE77" t="s">
        <v>1426</v>
      </c>
      <c r="DF77" t="s">
        <v>1427</v>
      </c>
      <c r="DG77" t="s">
        <v>1428</v>
      </c>
      <c r="DH77" t="s">
        <v>1429</v>
      </c>
      <c r="DI77" s="2">
        <v>203723204</v>
      </c>
      <c r="DJ77" t="s">
        <v>1430</v>
      </c>
      <c r="DM77" t="s">
        <v>1433</v>
      </c>
      <c r="DN77">
        <v>23</v>
      </c>
    </row>
    <row r="78" spans="1:118" hidden="1" x14ac:dyDescent="0.45">
      <c r="A78" t="s">
        <v>186</v>
      </c>
      <c r="B78" t="s">
        <v>871</v>
      </c>
      <c r="C78" t="s">
        <v>873</v>
      </c>
      <c r="D78" t="s">
        <v>877</v>
      </c>
      <c r="E78" t="s">
        <v>881</v>
      </c>
      <c r="F78" t="s">
        <v>896</v>
      </c>
      <c r="G78" s="2" t="s">
        <v>933</v>
      </c>
      <c r="H78" t="s">
        <v>1055</v>
      </c>
      <c r="I78" t="s">
        <v>1173</v>
      </c>
      <c r="J78" t="s">
        <v>1174</v>
      </c>
      <c r="L78" t="s">
        <v>1177</v>
      </c>
      <c r="M78" t="s">
        <v>1177</v>
      </c>
      <c r="O78">
        <v>1</v>
      </c>
      <c r="X78" s="2" t="s">
        <v>1221</v>
      </c>
      <c r="Y78" s="6">
        <v>42213</v>
      </c>
      <c r="Z78">
        <v>2016</v>
      </c>
      <c r="AA78" t="s">
        <v>1228</v>
      </c>
      <c r="AP78" t="s">
        <v>1300</v>
      </c>
      <c r="AQ78" s="6">
        <v>42671</v>
      </c>
      <c r="AR78" t="s">
        <v>1310</v>
      </c>
      <c r="AS78" s="2">
        <v>28056</v>
      </c>
      <c r="AT78" t="s">
        <v>1310</v>
      </c>
      <c r="AU78" s="2">
        <v>28056</v>
      </c>
      <c r="AV78" t="s">
        <v>1310</v>
      </c>
      <c r="AW78" s="2">
        <v>28056</v>
      </c>
      <c r="AX78" t="s">
        <v>1314</v>
      </c>
      <c r="AY78" s="2">
        <v>2000738571</v>
      </c>
      <c r="AZ78" t="s">
        <v>1318</v>
      </c>
      <c r="BA78" t="s">
        <v>1322</v>
      </c>
      <c r="BB78" t="s">
        <v>1323</v>
      </c>
      <c r="BC78" t="s">
        <v>1324</v>
      </c>
      <c r="BD78">
        <v>34769</v>
      </c>
      <c r="BE78" s="2">
        <v>4129</v>
      </c>
      <c r="BF78" t="s">
        <v>1326</v>
      </c>
      <c r="BG78" t="s">
        <v>1324</v>
      </c>
      <c r="BJ78" s="2">
        <v>401803424</v>
      </c>
      <c r="BK78" t="s">
        <v>1338</v>
      </c>
      <c r="BL78" s="2">
        <v>4129</v>
      </c>
      <c r="BM78" t="s">
        <v>1326</v>
      </c>
      <c r="BN78" s="2">
        <v>-1</v>
      </c>
      <c r="BO78" t="s">
        <v>146</v>
      </c>
      <c r="BP78" s="2" t="s">
        <v>1221</v>
      </c>
      <c r="BR78" s="2">
        <v>-1</v>
      </c>
      <c r="BS78" t="s">
        <v>146</v>
      </c>
      <c r="BT78" s="3">
        <v>608.51</v>
      </c>
      <c r="BX78" s="2">
        <v>1694840760</v>
      </c>
      <c r="BY78" s="2">
        <v>-1</v>
      </c>
      <c r="BZ78">
        <v>100863047</v>
      </c>
      <c r="CA78" t="s">
        <v>1354</v>
      </c>
      <c r="CD78" s="2" t="s">
        <v>1221</v>
      </c>
      <c r="CE78" t="s">
        <v>1401</v>
      </c>
      <c r="CF78" t="s">
        <v>1401</v>
      </c>
      <c r="CG78" t="s">
        <v>1402</v>
      </c>
      <c r="CH78" t="s">
        <v>1401</v>
      </c>
      <c r="CK78" t="s">
        <v>1401</v>
      </c>
      <c r="CL78" t="s">
        <v>1401</v>
      </c>
      <c r="CU78" s="2">
        <v>-1</v>
      </c>
      <c r="CV78" t="s">
        <v>1411</v>
      </c>
      <c r="CY78" s="22" t="s">
        <v>1401</v>
      </c>
      <c r="DB78" t="s">
        <v>1423</v>
      </c>
      <c r="DC78" t="s">
        <v>1424</v>
      </c>
      <c r="DD78" t="s">
        <v>1425</v>
      </c>
      <c r="DE78" t="s">
        <v>1426</v>
      </c>
      <c r="DF78" t="s">
        <v>1427</v>
      </c>
      <c r="DG78" t="s">
        <v>1428</v>
      </c>
      <c r="DH78" t="s">
        <v>1429</v>
      </c>
      <c r="DI78" s="2">
        <v>203723204</v>
      </c>
      <c r="DJ78" t="s">
        <v>1430</v>
      </c>
      <c r="DM78" t="s">
        <v>1433</v>
      </c>
      <c r="DN78">
        <v>24</v>
      </c>
    </row>
    <row r="79" spans="1:118" hidden="1" x14ac:dyDescent="0.45">
      <c r="A79" t="s">
        <v>187</v>
      </c>
      <c r="B79" t="s">
        <v>871</v>
      </c>
      <c r="C79" t="s">
        <v>874</v>
      </c>
      <c r="D79" t="s">
        <v>880</v>
      </c>
      <c r="E79" t="s">
        <v>885</v>
      </c>
      <c r="F79" t="s">
        <v>909</v>
      </c>
      <c r="G79" s="2" t="s">
        <v>960</v>
      </c>
      <c r="H79" t="s">
        <v>1082</v>
      </c>
      <c r="I79" t="s">
        <v>1173</v>
      </c>
      <c r="J79" t="s">
        <v>1175</v>
      </c>
      <c r="L79" t="s">
        <v>1177</v>
      </c>
      <c r="M79" t="s">
        <v>1177</v>
      </c>
      <c r="O79">
        <v>1</v>
      </c>
      <c r="P79" s="6">
        <v>45200</v>
      </c>
      <c r="Q79" s="18">
        <v>45443</v>
      </c>
      <c r="R79">
        <v>2024</v>
      </c>
      <c r="S79" t="s">
        <v>1190</v>
      </c>
      <c r="T79" t="s">
        <v>1202</v>
      </c>
      <c r="U79" t="s">
        <v>1206</v>
      </c>
      <c r="V79" s="34" t="s">
        <v>1207</v>
      </c>
      <c r="W79" t="s">
        <v>1217</v>
      </c>
      <c r="X79" s="2" t="s">
        <v>1221</v>
      </c>
      <c r="Y79" s="6">
        <v>42346</v>
      </c>
      <c r="Z79">
        <v>2016</v>
      </c>
      <c r="AA79" t="s">
        <v>1229</v>
      </c>
      <c r="AB79" s="6">
        <v>43590</v>
      </c>
      <c r="AC79" s="6">
        <v>45141</v>
      </c>
      <c r="AD79" s="6">
        <v>43955</v>
      </c>
      <c r="AE79" s="6">
        <v>43225</v>
      </c>
      <c r="AF79" s="6">
        <v>43955</v>
      </c>
      <c r="AG79" s="6">
        <v>44685</v>
      </c>
      <c r="AH79" s="6">
        <v>45443</v>
      </c>
      <c r="AI79">
        <v>2024</v>
      </c>
      <c r="AJ79" t="s">
        <v>1190</v>
      </c>
      <c r="AK79" t="s">
        <v>1268</v>
      </c>
      <c r="AM79" t="s">
        <v>1297</v>
      </c>
      <c r="AP79" t="s">
        <v>1300</v>
      </c>
      <c r="AQ79" s="6">
        <v>42376</v>
      </c>
      <c r="AR79" t="s">
        <v>1310</v>
      </c>
      <c r="AS79" s="2">
        <v>28056</v>
      </c>
      <c r="AT79" t="s">
        <v>1310</v>
      </c>
      <c r="AU79" s="2">
        <v>28056</v>
      </c>
      <c r="AV79" t="s">
        <v>1310</v>
      </c>
      <c r="AW79" s="2">
        <v>28056</v>
      </c>
      <c r="AX79" t="s">
        <v>1314</v>
      </c>
      <c r="AY79" s="2">
        <v>404172744</v>
      </c>
      <c r="AZ79" t="s">
        <v>1318</v>
      </c>
      <c r="BA79" t="s">
        <v>1322</v>
      </c>
      <c r="BB79" t="s">
        <v>1323</v>
      </c>
      <c r="BC79" t="s">
        <v>1324</v>
      </c>
      <c r="BD79">
        <v>34769</v>
      </c>
      <c r="BE79" s="2">
        <v>4129</v>
      </c>
      <c r="BF79" t="s">
        <v>1326</v>
      </c>
      <c r="BG79" t="s">
        <v>1324</v>
      </c>
      <c r="BJ79" s="2">
        <v>401803424</v>
      </c>
      <c r="BK79" t="s">
        <v>1338</v>
      </c>
      <c r="BL79" s="2">
        <v>4129</v>
      </c>
      <c r="BM79" t="s">
        <v>1326</v>
      </c>
      <c r="BN79" s="2">
        <v>-1</v>
      </c>
      <c r="BO79" t="s">
        <v>146</v>
      </c>
      <c r="BP79" s="2">
        <v>1722843</v>
      </c>
      <c r="BQ79" t="s">
        <v>1347</v>
      </c>
      <c r="BR79" s="2">
        <v>4129</v>
      </c>
      <c r="BS79" t="s">
        <v>1326</v>
      </c>
      <c r="BT79" s="3">
        <v>33294.800000000003</v>
      </c>
      <c r="BW79" s="3">
        <v>1325.52</v>
      </c>
      <c r="BX79" s="2">
        <v>1742926194</v>
      </c>
      <c r="BY79" s="2">
        <v>-1</v>
      </c>
      <c r="CB79">
        <v>116274212</v>
      </c>
      <c r="CC79" t="s">
        <v>1369</v>
      </c>
      <c r="CD79" s="2" t="s">
        <v>1221</v>
      </c>
      <c r="CE79" t="s">
        <v>1401</v>
      </c>
      <c r="CF79" t="s">
        <v>1401</v>
      </c>
      <c r="CG79" t="s">
        <v>1402</v>
      </c>
      <c r="CH79" t="s">
        <v>1403</v>
      </c>
      <c r="CK79" t="s">
        <v>1401</v>
      </c>
      <c r="CL79" t="s">
        <v>1401</v>
      </c>
      <c r="CO79" t="s">
        <v>1405</v>
      </c>
      <c r="CP79" t="s">
        <v>1406</v>
      </c>
      <c r="CQ79" t="s">
        <v>1407</v>
      </c>
      <c r="CR79" t="s">
        <v>1409</v>
      </c>
      <c r="CU79" s="2">
        <v>-1</v>
      </c>
      <c r="CY79" s="22" t="s">
        <v>1401</v>
      </c>
      <c r="DB79" t="s">
        <v>1423</v>
      </c>
      <c r="DC79" t="s">
        <v>1424</v>
      </c>
      <c r="DD79" t="s">
        <v>1425</v>
      </c>
      <c r="DE79" t="s">
        <v>1426</v>
      </c>
      <c r="DF79" t="s">
        <v>1427</v>
      </c>
      <c r="DG79" t="s">
        <v>1428</v>
      </c>
      <c r="DH79" t="s">
        <v>1429</v>
      </c>
      <c r="DI79" s="2">
        <v>203723204</v>
      </c>
      <c r="DJ79" t="s">
        <v>1430</v>
      </c>
      <c r="DM79" t="s">
        <v>1433</v>
      </c>
      <c r="DN79">
        <v>25</v>
      </c>
    </row>
    <row r="80" spans="1:118" hidden="1" x14ac:dyDescent="0.45">
      <c r="A80" t="s">
        <v>188</v>
      </c>
      <c r="B80" t="s">
        <v>871</v>
      </c>
      <c r="C80" t="s">
        <v>873</v>
      </c>
      <c r="D80" t="s">
        <v>880</v>
      </c>
      <c r="E80" t="s">
        <v>885</v>
      </c>
      <c r="F80" t="s">
        <v>909</v>
      </c>
      <c r="G80" s="2" t="s">
        <v>961</v>
      </c>
      <c r="H80" t="s">
        <v>1083</v>
      </c>
      <c r="I80" t="s">
        <v>1173</v>
      </c>
      <c r="J80" t="s">
        <v>1174</v>
      </c>
      <c r="L80" t="s">
        <v>1177</v>
      </c>
      <c r="M80" t="s">
        <v>1177</v>
      </c>
      <c r="O80">
        <v>1</v>
      </c>
      <c r="X80" s="2" t="s">
        <v>1221</v>
      </c>
      <c r="Y80" s="6">
        <v>42559</v>
      </c>
      <c r="Z80">
        <v>2016</v>
      </c>
      <c r="AA80" t="s">
        <v>1230</v>
      </c>
      <c r="AB80" s="6">
        <v>43590</v>
      </c>
      <c r="AC80" s="6">
        <v>45141</v>
      </c>
      <c r="AD80" s="6">
        <v>43955</v>
      </c>
      <c r="AE80" s="6">
        <v>43225</v>
      </c>
      <c r="AF80" s="6">
        <v>43955</v>
      </c>
      <c r="AG80" s="6">
        <v>44685</v>
      </c>
      <c r="AH80" s="6">
        <v>45443</v>
      </c>
      <c r="AI80">
        <v>2024</v>
      </c>
      <c r="AJ80" t="s">
        <v>1190</v>
      </c>
      <c r="AM80" t="s">
        <v>1297</v>
      </c>
      <c r="AP80" t="s">
        <v>1300</v>
      </c>
      <c r="AQ80" s="6">
        <v>43176</v>
      </c>
      <c r="AR80" t="s">
        <v>1310</v>
      </c>
      <c r="AS80" s="2">
        <v>28056</v>
      </c>
      <c r="AT80" t="s">
        <v>1310</v>
      </c>
      <c r="AU80" s="2">
        <v>28056</v>
      </c>
      <c r="AV80" t="s">
        <v>1310</v>
      </c>
      <c r="AW80" s="2">
        <v>28056</v>
      </c>
      <c r="AX80" t="s">
        <v>1314</v>
      </c>
      <c r="AY80" s="2">
        <v>404172744</v>
      </c>
      <c r="AZ80" t="s">
        <v>1318</v>
      </c>
      <c r="BA80" t="s">
        <v>1322</v>
      </c>
      <c r="BB80" t="s">
        <v>1323</v>
      </c>
      <c r="BC80" t="s">
        <v>1324</v>
      </c>
      <c r="BD80">
        <v>34769</v>
      </c>
      <c r="BE80" s="2">
        <v>4129</v>
      </c>
      <c r="BF80" t="s">
        <v>1326</v>
      </c>
      <c r="BG80" t="s">
        <v>1324</v>
      </c>
      <c r="BJ80" s="2">
        <v>401803424</v>
      </c>
      <c r="BK80" t="s">
        <v>1338</v>
      </c>
      <c r="BL80" s="2">
        <v>4129</v>
      </c>
      <c r="BM80" t="s">
        <v>1326</v>
      </c>
      <c r="BN80" s="2">
        <v>-1</v>
      </c>
      <c r="BO80" t="s">
        <v>146</v>
      </c>
      <c r="BP80" s="2" t="s">
        <v>1221</v>
      </c>
      <c r="BR80" s="2">
        <v>-1</v>
      </c>
      <c r="BS80" t="s">
        <v>146</v>
      </c>
      <c r="BT80" s="3">
        <v>310.2</v>
      </c>
      <c r="BX80" s="2">
        <v>1816596885</v>
      </c>
      <c r="BY80" s="2">
        <v>-1</v>
      </c>
      <c r="BZ80">
        <v>88302846</v>
      </c>
      <c r="CA80">
        <v>10245752</v>
      </c>
      <c r="CD80" s="35" t="s">
        <v>1373</v>
      </c>
      <c r="CE80" t="s">
        <v>1401</v>
      </c>
      <c r="CF80" t="s">
        <v>1401</v>
      </c>
      <c r="CG80" t="s">
        <v>1402</v>
      </c>
      <c r="CH80" t="s">
        <v>1401</v>
      </c>
      <c r="CK80" t="s">
        <v>1401</v>
      </c>
      <c r="CL80" t="s">
        <v>1401</v>
      </c>
      <c r="CU80" s="2">
        <v>-1</v>
      </c>
      <c r="CV80" t="s">
        <v>1411</v>
      </c>
      <c r="CY80" s="22" t="s">
        <v>1401</v>
      </c>
      <c r="DB80" t="s">
        <v>1423</v>
      </c>
      <c r="DC80" t="s">
        <v>1424</v>
      </c>
      <c r="DD80" t="s">
        <v>1425</v>
      </c>
      <c r="DE80" t="s">
        <v>1426</v>
      </c>
      <c r="DF80" t="s">
        <v>1427</v>
      </c>
      <c r="DG80" t="s">
        <v>1428</v>
      </c>
      <c r="DH80" t="s">
        <v>1429</v>
      </c>
      <c r="DI80" s="2">
        <v>203723204</v>
      </c>
      <c r="DJ80" t="s">
        <v>1430</v>
      </c>
      <c r="DM80" t="s">
        <v>1433</v>
      </c>
      <c r="DN80">
        <v>26</v>
      </c>
    </row>
    <row r="81" spans="1:118" hidden="1" x14ac:dyDescent="0.45">
      <c r="A81" t="s">
        <v>189</v>
      </c>
      <c r="B81" t="s">
        <v>871</v>
      </c>
      <c r="C81" t="s">
        <v>873</v>
      </c>
      <c r="D81" t="s">
        <v>877</v>
      </c>
      <c r="E81" t="s">
        <v>882</v>
      </c>
      <c r="F81" t="s">
        <v>897</v>
      </c>
      <c r="G81" s="2" t="s">
        <v>947</v>
      </c>
      <c r="H81" t="s">
        <v>1069</v>
      </c>
      <c r="I81" t="s">
        <v>1173</v>
      </c>
      <c r="J81" t="s">
        <v>1175</v>
      </c>
      <c r="L81" t="s">
        <v>1177</v>
      </c>
      <c r="M81" t="s">
        <v>1177</v>
      </c>
      <c r="O81">
        <v>1</v>
      </c>
      <c r="X81" s="2" t="s">
        <v>1221</v>
      </c>
      <c r="Y81" s="6">
        <v>42573</v>
      </c>
      <c r="Z81">
        <v>2016</v>
      </c>
      <c r="AA81" t="s">
        <v>1230</v>
      </c>
      <c r="AB81" s="6">
        <v>42673</v>
      </c>
      <c r="AC81" s="6">
        <v>44224</v>
      </c>
      <c r="AD81" s="6">
        <v>43038</v>
      </c>
      <c r="AE81" s="6">
        <v>42308</v>
      </c>
      <c r="AF81" s="6">
        <v>43038</v>
      </c>
      <c r="AG81" s="6">
        <v>43768</v>
      </c>
      <c r="AH81" s="6">
        <v>44500</v>
      </c>
      <c r="AI81">
        <v>2022</v>
      </c>
      <c r="AJ81" t="s">
        <v>1189</v>
      </c>
      <c r="AK81" t="s">
        <v>1264</v>
      </c>
      <c r="AL81" t="s">
        <v>1280</v>
      </c>
      <c r="AM81" t="s">
        <v>1297</v>
      </c>
      <c r="AP81" t="s">
        <v>1299</v>
      </c>
      <c r="AQ81" s="6">
        <v>44500</v>
      </c>
      <c r="AR81" t="s">
        <v>1310</v>
      </c>
      <c r="AS81" s="2">
        <v>28056</v>
      </c>
      <c r="AT81" t="s">
        <v>1310</v>
      </c>
      <c r="AU81" s="2">
        <v>28056</v>
      </c>
      <c r="AV81" t="s">
        <v>1310</v>
      </c>
      <c r="AW81" s="2">
        <v>28056</v>
      </c>
      <c r="AX81" t="s">
        <v>1310</v>
      </c>
      <c r="AY81" s="2">
        <v>820130865</v>
      </c>
      <c r="AZ81" t="s">
        <v>1318</v>
      </c>
      <c r="BA81" t="s">
        <v>1322</v>
      </c>
      <c r="BB81" t="s">
        <v>1323</v>
      </c>
      <c r="BC81" t="s">
        <v>1324</v>
      </c>
      <c r="BD81">
        <v>34769</v>
      </c>
      <c r="BE81" s="2">
        <v>65329</v>
      </c>
      <c r="BF81" t="s">
        <v>1325</v>
      </c>
      <c r="BG81" t="s">
        <v>1324</v>
      </c>
      <c r="BJ81" s="2">
        <v>400862640</v>
      </c>
      <c r="BK81" t="s">
        <v>1339</v>
      </c>
      <c r="BL81" s="2">
        <v>65329</v>
      </c>
      <c r="BM81" t="s">
        <v>1325</v>
      </c>
      <c r="BN81" s="2">
        <v>-1</v>
      </c>
      <c r="BO81" t="s">
        <v>146</v>
      </c>
      <c r="BP81" s="2" t="s">
        <v>1221</v>
      </c>
      <c r="BR81" s="2">
        <v>-1</v>
      </c>
      <c r="BS81" t="s">
        <v>146</v>
      </c>
      <c r="BT81" s="3">
        <v>4963.2</v>
      </c>
      <c r="BX81" s="2">
        <v>1822231793</v>
      </c>
      <c r="BY81" s="2">
        <v>-1</v>
      </c>
      <c r="BZ81">
        <v>88980929</v>
      </c>
      <c r="CA81">
        <v>10242344</v>
      </c>
      <c r="CD81" s="35" t="s">
        <v>1374</v>
      </c>
      <c r="CE81" t="s">
        <v>1401</v>
      </c>
      <c r="CF81" t="s">
        <v>1401</v>
      </c>
      <c r="CG81" t="s">
        <v>1402</v>
      </c>
      <c r="CH81" t="s">
        <v>1401</v>
      </c>
      <c r="CK81" t="s">
        <v>1401</v>
      </c>
      <c r="CL81" t="s">
        <v>1401</v>
      </c>
      <c r="CU81" s="2">
        <v>-1</v>
      </c>
      <c r="CV81" t="s">
        <v>1411</v>
      </c>
      <c r="CY81" s="22" t="s">
        <v>1401</v>
      </c>
      <c r="DB81" t="s">
        <v>1423</v>
      </c>
      <c r="DC81" t="s">
        <v>1424</v>
      </c>
      <c r="DD81" t="s">
        <v>1425</v>
      </c>
      <c r="DE81" t="s">
        <v>1426</v>
      </c>
      <c r="DF81" t="s">
        <v>1427</v>
      </c>
      <c r="DG81" t="s">
        <v>1428</v>
      </c>
      <c r="DH81" t="s">
        <v>1429</v>
      </c>
      <c r="DI81" s="2">
        <v>203723204</v>
      </c>
      <c r="DJ81" t="s">
        <v>1430</v>
      </c>
      <c r="DM81" t="s">
        <v>1433</v>
      </c>
      <c r="DN81">
        <v>27</v>
      </c>
    </row>
    <row r="82" spans="1:118" hidden="1" collapsed="1" x14ac:dyDescent="0.45">
      <c r="A82" t="s">
        <v>190</v>
      </c>
      <c r="B82" t="s">
        <v>871</v>
      </c>
      <c r="C82" t="s">
        <v>874</v>
      </c>
      <c r="D82" t="s">
        <v>877</v>
      </c>
      <c r="E82" t="s">
        <v>882</v>
      </c>
      <c r="F82" t="s">
        <v>897</v>
      </c>
      <c r="G82" s="2" t="s">
        <v>947</v>
      </c>
      <c r="H82" t="s">
        <v>1069</v>
      </c>
      <c r="I82" t="s">
        <v>1173</v>
      </c>
      <c r="J82" t="s">
        <v>1175</v>
      </c>
      <c r="L82" t="s">
        <v>1177</v>
      </c>
      <c r="M82" t="s">
        <v>1177</v>
      </c>
      <c r="O82">
        <v>1</v>
      </c>
      <c r="P82" s="6">
        <v>44228</v>
      </c>
      <c r="Q82" s="18">
        <v>44469</v>
      </c>
      <c r="R82">
        <v>2022</v>
      </c>
      <c r="S82" t="s">
        <v>1184</v>
      </c>
      <c r="T82" t="s">
        <v>1202</v>
      </c>
      <c r="U82" t="s">
        <v>1206</v>
      </c>
      <c r="V82" s="34" t="s">
        <v>1207</v>
      </c>
      <c r="W82" t="s">
        <v>1217</v>
      </c>
      <c r="X82" s="2" t="s">
        <v>1221</v>
      </c>
      <c r="Y82" s="6">
        <v>42710</v>
      </c>
      <c r="Z82">
        <v>2017</v>
      </c>
      <c r="AA82" t="s">
        <v>1231</v>
      </c>
      <c r="AB82" s="6">
        <v>42673</v>
      </c>
      <c r="AC82" s="6">
        <v>44224</v>
      </c>
      <c r="AD82" s="6">
        <v>43038</v>
      </c>
      <c r="AE82" s="6">
        <v>42308</v>
      </c>
      <c r="AF82" s="6">
        <v>43038</v>
      </c>
      <c r="AG82" s="6">
        <v>43768</v>
      </c>
      <c r="AH82" s="6">
        <v>44500</v>
      </c>
      <c r="AI82">
        <v>2022</v>
      </c>
      <c r="AJ82" t="s">
        <v>1189</v>
      </c>
      <c r="AK82" t="s">
        <v>1264</v>
      </c>
      <c r="AL82" t="s">
        <v>1280</v>
      </c>
      <c r="AM82" t="s">
        <v>1297</v>
      </c>
      <c r="AP82" t="s">
        <v>1299</v>
      </c>
      <c r="AQ82" s="6">
        <v>44500</v>
      </c>
      <c r="AR82" t="s">
        <v>1310</v>
      </c>
      <c r="AS82" s="2">
        <v>28056</v>
      </c>
      <c r="AT82" t="s">
        <v>1310</v>
      </c>
      <c r="AU82" s="2">
        <v>28056</v>
      </c>
      <c r="AV82" t="s">
        <v>1310</v>
      </c>
      <c r="AW82" s="2">
        <v>28056</v>
      </c>
      <c r="AX82" t="s">
        <v>1314</v>
      </c>
      <c r="AY82" s="2">
        <v>404172744</v>
      </c>
      <c r="AZ82" t="s">
        <v>1318</v>
      </c>
      <c r="BA82" t="s">
        <v>1322</v>
      </c>
      <c r="BB82" t="s">
        <v>1323</v>
      </c>
      <c r="BC82" t="s">
        <v>1324</v>
      </c>
      <c r="BD82">
        <v>34769</v>
      </c>
      <c r="BE82" s="2">
        <v>4129</v>
      </c>
      <c r="BF82" t="s">
        <v>1326</v>
      </c>
      <c r="BG82" t="s">
        <v>1324</v>
      </c>
      <c r="BJ82" s="2">
        <v>401803424</v>
      </c>
      <c r="BK82" t="s">
        <v>1338</v>
      </c>
      <c r="BL82" s="2">
        <v>4129</v>
      </c>
      <c r="BM82" t="s">
        <v>1326</v>
      </c>
      <c r="BN82" s="2">
        <v>-1</v>
      </c>
      <c r="BO82" t="s">
        <v>146</v>
      </c>
      <c r="BP82" s="2">
        <v>1722843</v>
      </c>
      <c r="BQ82" t="s">
        <v>1347</v>
      </c>
      <c r="BR82" s="2">
        <v>4129</v>
      </c>
      <c r="BS82" t="s">
        <v>1326</v>
      </c>
      <c r="BT82" s="3">
        <v>4963.2</v>
      </c>
      <c r="BW82" s="3">
        <v>264.54000000000002</v>
      </c>
      <c r="BX82" s="2">
        <v>5067622426</v>
      </c>
      <c r="BY82" s="2">
        <v>-1</v>
      </c>
      <c r="BZ82">
        <v>88394715</v>
      </c>
      <c r="CA82" t="s">
        <v>1355</v>
      </c>
      <c r="CB82">
        <v>111717828</v>
      </c>
      <c r="CC82" t="s">
        <v>1366</v>
      </c>
      <c r="CD82" s="35" t="s">
        <v>1375</v>
      </c>
      <c r="CE82" t="s">
        <v>1401</v>
      </c>
      <c r="CF82" t="s">
        <v>1401</v>
      </c>
      <c r="CG82" t="s">
        <v>1402</v>
      </c>
      <c r="CH82" t="s">
        <v>1403</v>
      </c>
      <c r="CK82" t="s">
        <v>1401</v>
      </c>
      <c r="CL82" t="s">
        <v>1401</v>
      </c>
      <c r="CO82" t="s">
        <v>1405</v>
      </c>
      <c r="CP82" t="s">
        <v>1406</v>
      </c>
      <c r="CQ82" t="s">
        <v>1407</v>
      </c>
      <c r="CR82" t="s">
        <v>1409</v>
      </c>
      <c r="CU82" s="2">
        <v>-1</v>
      </c>
      <c r="CV82" t="s">
        <v>1411</v>
      </c>
      <c r="CY82" s="22" t="s">
        <v>1401</v>
      </c>
      <c r="DB82" t="s">
        <v>1423</v>
      </c>
      <c r="DC82" t="s">
        <v>1424</v>
      </c>
      <c r="DD82" t="s">
        <v>1425</v>
      </c>
      <c r="DE82" t="s">
        <v>1426</v>
      </c>
      <c r="DF82" t="s">
        <v>1427</v>
      </c>
      <c r="DG82" t="s">
        <v>1428</v>
      </c>
      <c r="DH82" t="s">
        <v>1429</v>
      </c>
      <c r="DI82" s="2">
        <v>203723204</v>
      </c>
      <c r="DJ82" t="s">
        <v>1430</v>
      </c>
      <c r="DM82" t="s">
        <v>1433</v>
      </c>
      <c r="DN82">
        <v>28</v>
      </c>
    </row>
    <row r="83" spans="1:118" hidden="1" outlineLevel="1" x14ac:dyDescent="0.45">
      <c r="A83" t="s">
        <v>191</v>
      </c>
      <c r="B83" t="s">
        <v>871</v>
      </c>
      <c r="C83" t="s">
        <v>874</v>
      </c>
      <c r="D83" t="s">
        <v>877</v>
      </c>
      <c r="E83" t="s">
        <v>882</v>
      </c>
      <c r="F83" t="s">
        <v>898</v>
      </c>
      <c r="G83" s="2" t="s">
        <v>936</v>
      </c>
      <c r="H83" t="s">
        <v>1058</v>
      </c>
      <c r="I83" t="s">
        <v>1173</v>
      </c>
      <c r="J83" t="s">
        <v>1174</v>
      </c>
      <c r="L83" t="s">
        <v>1177</v>
      </c>
      <c r="M83" t="s">
        <v>1177</v>
      </c>
      <c r="O83">
        <v>1</v>
      </c>
      <c r="P83" s="6">
        <v>44228</v>
      </c>
      <c r="Q83" s="18">
        <v>44469</v>
      </c>
      <c r="R83">
        <v>2022</v>
      </c>
      <c r="S83" t="s">
        <v>1184</v>
      </c>
      <c r="T83" t="s">
        <v>1202</v>
      </c>
      <c r="U83" t="s">
        <v>1206</v>
      </c>
      <c r="V83" s="34" t="s">
        <v>1207</v>
      </c>
      <c r="W83" t="s">
        <v>1217</v>
      </c>
      <c r="X83" s="2" t="s">
        <v>1221</v>
      </c>
      <c r="Y83" s="6">
        <v>42212</v>
      </c>
      <c r="Z83">
        <v>2016</v>
      </c>
      <c r="AA83" t="s">
        <v>1228</v>
      </c>
      <c r="AB83" s="6">
        <v>42673</v>
      </c>
      <c r="AC83" s="6">
        <v>44221</v>
      </c>
      <c r="AD83" s="6">
        <v>43038</v>
      </c>
      <c r="AE83" s="6">
        <v>42491</v>
      </c>
      <c r="AF83" s="6">
        <v>43038</v>
      </c>
      <c r="AG83" s="6">
        <v>43768</v>
      </c>
      <c r="AH83" s="6">
        <v>44500</v>
      </c>
      <c r="AI83">
        <v>2022</v>
      </c>
      <c r="AJ83" t="s">
        <v>1189</v>
      </c>
      <c r="AK83" t="s">
        <v>1260</v>
      </c>
      <c r="AL83" t="s">
        <v>1281</v>
      </c>
      <c r="AM83" t="s">
        <v>1297</v>
      </c>
      <c r="AP83" t="s">
        <v>1299</v>
      </c>
      <c r="AQ83" s="6">
        <v>44500</v>
      </c>
      <c r="AR83" t="s">
        <v>1310</v>
      </c>
      <c r="AS83" s="2">
        <v>28056</v>
      </c>
      <c r="AT83" t="s">
        <v>1310</v>
      </c>
      <c r="AU83" s="2">
        <v>28056</v>
      </c>
      <c r="AV83" t="s">
        <v>1310</v>
      </c>
      <c r="AW83" s="2">
        <v>28056</v>
      </c>
      <c r="AX83" t="s">
        <v>1314</v>
      </c>
      <c r="AY83" s="2">
        <v>404172744</v>
      </c>
      <c r="AZ83" t="s">
        <v>1318</v>
      </c>
      <c r="BA83" t="s">
        <v>1322</v>
      </c>
      <c r="BB83" t="s">
        <v>1323</v>
      </c>
      <c r="BC83" t="s">
        <v>1324</v>
      </c>
      <c r="BD83">
        <v>34769</v>
      </c>
      <c r="BE83" s="2">
        <v>4129</v>
      </c>
      <c r="BF83" t="s">
        <v>1326</v>
      </c>
      <c r="BG83" t="s">
        <v>1324</v>
      </c>
      <c r="BJ83" s="2">
        <v>401803424</v>
      </c>
      <c r="BK83" t="s">
        <v>1338</v>
      </c>
      <c r="BL83" s="2">
        <v>4129</v>
      </c>
      <c r="BM83" t="s">
        <v>1326</v>
      </c>
      <c r="BN83" s="2">
        <v>-1</v>
      </c>
      <c r="BO83" t="s">
        <v>146</v>
      </c>
      <c r="BP83" s="2">
        <v>1722843</v>
      </c>
      <c r="BQ83" t="s">
        <v>1347</v>
      </c>
      <c r="BR83" s="2">
        <v>4129</v>
      </c>
      <c r="BS83" t="s">
        <v>1326</v>
      </c>
      <c r="BT83" s="3">
        <v>1034</v>
      </c>
      <c r="BW83" s="3">
        <v>0</v>
      </c>
      <c r="BX83" s="2">
        <v>1694471170</v>
      </c>
      <c r="BY83" s="2">
        <v>5067622426</v>
      </c>
      <c r="BZ83">
        <v>100863047</v>
      </c>
      <c r="CA83" t="s">
        <v>1354</v>
      </c>
      <c r="CB83">
        <v>111717828</v>
      </c>
      <c r="CC83" t="s">
        <v>1366</v>
      </c>
      <c r="CD83" s="2" t="s">
        <v>1221</v>
      </c>
      <c r="CE83" t="s">
        <v>1401</v>
      </c>
      <c r="CF83" t="s">
        <v>1401</v>
      </c>
      <c r="CG83" t="s">
        <v>1402</v>
      </c>
      <c r="CH83" t="s">
        <v>1403</v>
      </c>
      <c r="CK83" t="s">
        <v>1401</v>
      </c>
      <c r="CL83" t="s">
        <v>1401</v>
      </c>
      <c r="CO83" t="s">
        <v>1405</v>
      </c>
      <c r="CP83" t="s">
        <v>1406</v>
      </c>
      <c r="CQ83" t="s">
        <v>1407</v>
      </c>
      <c r="CR83" t="s">
        <v>1409</v>
      </c>
      <c r="CU83" s="2">
        <v>-1</v>
      </c>
      <c r="CV83" t="s">
        <v>1411</v>
      </c>
      <c r="CY83" s="22" t="s">
        <v>1401</v>
      </c>
      <c r="DB83" t="s">
        <v>1423</v>
      </c>
      <c r="DC83" t="s">
        <v>1424</v>
      </c>
      <c r="DD83" t="s">
        <v>1425</v>
      </c>
      <c r="DE83" t="s">
        <v>1426</v>
      </c>
      <c r="DF83" t="s">
        <v>1427</v>
      </c>
      <c r="DG83" t="s">
        <v>1428</v>
      </c>
      <c r="DH83" t="s">
        <v>1429</v>
      </c>
      <c r="DI83" s="2">
        <v>203723204</v>
      </c>
      <c r="DJ83" t="s">
        <v>1430</v>
      </c>
      <c r="DM83" t="s">
        <v>1434</v>
      </c>
      <c r="DN83">
        <v>28.1</v>
      </c>
    </row>
    <row r="84" spans="1:118" hidden="1" outlineLevel="1" x14ac:dyDescent="0.45">
      <c r="A84" t="s">
        <v>192</v>
      </c>
      <c r="B84" t="s">
        <v>871</v>
      </c>
      <c r="C84" t="s">
        <v>874</v>
      </c>
      <c r="D84" t="s">
        <v>877</v>
      </c>
      <c r="E84" t="s">
        <v>882</v>
      </c>
      <c r="F84" t="s">
        <v>898</v>
      </c>
      <c r="G84" s="2" t="s">
        <v>935</v>
      </c>
      <c r="H84" t="s">
        <v>1057</v>
      </c>
      <c r="I84" t="s">
        <v>1173</v>
      </c>
      <c r="L84" t="s">
        <v>1177</v>
      </c>
      <c r="M84" t="s">
        <v>1177</v>
      </c>
      <c r="O84">
        <v>1</v>
      </c>
      <c r="P84" s="6">
        <v>44228</v>
      </c>
      <c r="Q84" s="18">
        <v>44469</v>
      </c>
      <c r="R84">
        <v>2022</v>
      </c>
      <c r="S84" t="s">
        <v>1184</v>
      </c>
      <c r="T84" t="s">
        <v>1202</v>
      </c>
      <c r="U84" t="s">
        <v>1206</v>
      </c>
      <c r="V84" s="34" t="s">
        <v>1207</v>
      </c>
      <c r="W84" t="s">
        <v>1217</v>
      </c>
      <c r="X84" s="2" t="s">
        <v>1221</v>
      </c>
      <c r="Y84" s="6">
        <v>42212</v>
      </c>
      <c r="Z84">
        <v>2016</v>
      </c>
      <c r="AA84" t="s">
        <v>1228</v>
      </c>
      <c r="AB84" s="6">
        <v>42673</v>
      </c>
      <c r="AC84" s="6">
        <v>44224</v>
      </c>
      <c r="AD84" s="6">
        <v>43038</v>
      </c>
      <c r="AE84" s="6">
        <v>42308</v>
      </c>
      <c r="AF84" s="6">
        <v>43038</v>
      </c>
      <c r="AG84" s="6">
        <v>43768</v>
      </c>
      <c r="AH84" s="6">
        <v>44500</v>
      </c>
      <c r="AI84">
        <v>2022</v>
      </c>
      <c r="AJ84" t="s">
        <v>1189</v>
      </c>
      <c r="AK84" t="s">
        <v>1259</v>
      </c>
      <c r="AL84" t="s">
        <v>1280</v>
      </c>
      <c r="AM84" t="s">
        <v>1297</v>
      </c>
      <c r="AP84" t="s">
        <v>1299</v>
      </c>
      <c r="AQ84" s="6">
        <v>44500</v>
      </c>
      <c r="AR84" t="s">
        <v>1310</v>
      </c>
      <c r="AS84" s="2">
        <v>28056</v>
      </c>
      <c r="AT84" t="s">
        <v>1310</v>
      </c>
      <c r="AU84" s="2">
        <v>28056</v>
      </c>
      <c r="AV84" t="s">
        <v>1310</v>
      </c>
      <c r="AW84" s="2">
        <v>28056</v>
      </c>
      <c r="AX84" t="s">
        <v>1314</v>
      </c>
      <c r="AY84" s="2">
        <v>404172744</v>
      </c>
      <c r="AZ84" t="s">
        <v>1318</v>
      </c>
      <c r="BA84" t="s">
        <v>1322</v>
      </c>
      <c r="BB84" t="s">
        <v>1323</v>
      </c>
      <c r="BC84" t="s">
        <v>1324</v>
      </c>
      <c r="BD84">
        <v>34769</v>
      </c>
      <c r="BE84" s="2">
        <v>4129</v>
      </c>
      <c r="BF84" t="s">
        <v>1326</v>
      </c>
      <c r="BG84" t="s">
        <v>1324</v>
      </c>
      <c r="BJ84" s="2">
        <v>401803424</v>
      </c>
      <c r="BK84" t="s">
        <v>1338</v>
      </c>
      <c r="BL84" s="2">
        <v>4129</v>
      </c>
      <c r="BM84" t="s">
        <v>1326</v>
      </c>
      <c r="BN84" s="2">
        <v>-1</v>
      </c>
      <c r="BO84" t="s">
        <v>146</v>
      </c>
      <c r="BP84" s="2">
        <v>1722843</v>
      </c>
      <c r="BQ84" t="s">
        <v>1347</v>
      </c>
      <c r="BR84" s="2">
        <v>4129</v>
      </c>
      <c r="BS84" t="s">
        <v>1326</v>
      </c>
      <c r="BT84" s="3">
        <v>620.4</v>
      </c>
      <c r="BW84" s="3">
        <v>0</v>
      </c>
      <c r="BX84" s="2">
        <v>1694471182</v>
      </c>
      <c r="BY84" s="2">
        <v>5067622426</v>
      </c>
      <c r="BZ84">
        <v>100863047</v>
      </c>
      <c r="CA84" t="s">
        <v>1354</v>
      </c>
      <c r="CB84">
        <v>111717828</v>
      </c>
      <c r="CC84" t="s">
        <v>1366</v>
      </c>
      <c r="CD84" s="2" t="s">
        <v>1221</v>
      </c>
      <c r="CE84" t="s">
        <v>1401</v>
      </c>
      <c r="CF84" t="s">
        <v>1401</v>
      </c>
      <c r="CG84" t="s">
        <v>1402</v>
      </c>
      <c r="CH84" t="s">
        <v>1403</v>
      </c>
      <c r="CK84" t="s">
        <v>1401</v>
      </c>
      <c r="CL84" t="s">
        <v>1401</v>
      </c>
      <c r="CO84" t="s">
        <v>1405</v>
      </c>
      <c r="CP84" t="s">
        <v>1406</v>
      </c>
      <c r="CQ84" t="s">
        <v>1407</v>
      </c>
      <c r="CR84" t="s">
        <v>1409</v>
      </c>
      <c r="CU84" s="2">
        <v>-1</v>
      </c>
      <c r="CV84" t="s">
        <v>1411</v>
      </c>
      <c r="CY84" s="22" t="s">
        <v>1401</v>
      </c>
      <c r="DB84" t="s">
        <v>1423</v>
      </c>
      <c r="DC84" t="s">
        <v>1424</v>
      </c>
      <c r="DD84" t="s">
        <v>1425</v>
      </c>
      <c r="DE84" t="s">
        <v>1426</v>
      </c>
      <c r="DF84" t="s">
        <v>1427</v>
      </c>
      <c r="DG84" t="s">
        <v>1428</v>
      </c>
      <c r="DH84" t="s">
        <v>1429</v>
      </c>
      <c r="DI84" s="2">
        <v>203723204</v>
      </c>
      <c r="DJ84" t="s">
        <v>1430</v>
      </c>
      <c r="DM84" t="s">
        <v>1434</v>
      </c>
      <c r="DN84">
        <v>28.2</v>
      </c>
    </row>
    <row r="85" spans="1:118" hidden="1" outlineLevel="1" x14ac:dyDescent="0.45">
      <c r="A85" t="s">
        <v>146</v>
      </c>
      <c r="B85" t="s">
        <v>871</v>
      </c>
      <c r="C85" t="s">
        <v>874</v>
      </c>
      <c r="D85" t="s">
        <v>877</v>
      </c>
      <c r="E85" t="s">
        <v>882</v>
      </c>
      <c r="F85" t="s">
        <v>898</v>
      </c>
      <c r="G85" s="2" t="s">
        <v>937</v>
      </c>
      <c r="H85" t="s">
        <v>1059</v>
      </c>
      <c r="I85" t="s">
        <v>1173</v>
      </c>
      <c r="J85" t="s">
        <v>1176</v>
      </c>
      <c r="L85" t="s">
        <v>1177</v>
      </c>
      <c r="M85" t="s">
        <v>1177</v>
      </c>
      <c r="O85">
        <v>1</v>
      </c>
      <c r="P85" s="6">
        <v>44228</v>
      </c>
      <c r="Q85" s="18">
        <v>44469</v>
      </c>
      <c r="R85">
        <v>2022</v>
      </c>
      <c r="S85" t="s">
        <v>1184</v>
      </c>
      <c r="T85" t="s">
        <v>1202</v>
      </c>
      <c r="U85" t="s">
        <v>1206</v>
      </c>
      <c r="V85" s="34" t="s">
        <v>1207</v>
      </c>
      <c r="W85" t="s">
        <v>1217</v>
      </c>
      <c r="X85" s="2" t="s">
        <v>1221</v>
      </c>
      <c r="Y85" s="6">
        <v>42212</v>
      </c>
      <c r="Z85">
        <v>2016</v>
      </c>
      <c r="AA85" t="s">
        <v>1228</v>
      </c>
      <c r="AB85" s="6">
        <v>42673</v>
      </c>
      <c r="AC85" s="6">
        <v>44221</v>
      </c>
      <c r="AD85" s="6">
        <v>43038</v>
      </c>
      <c r="AE85" s="6">
        <v>42491</v>
      </c>
      <c r="AF85" s="6">
        <v>43038</v>
      </c>
      <c r="AG85" s="6">
        <v>43768</v>
      </c>
      <c r="AH85" s="6">
        <v>44500</v>
      </c>
      <c r="AI85">
        <v>2022</v>
      </c>
      <c r="AJ85" t="s">
        <v>1189</v>
      </c>
      <c r="AK85" t="s">
        <v>967</v>
      </c>
      <c r="AL85" t="s">
        <v>1281</v>
      </c>
      <c r="AM85" t="s">
        <v>1297</v>
      </c>
      <c r="AP85" t="s">
        <v>1299</v>
      </c>
      <c r="AQ85" s="6">
        <v>44500</v>
      </c>
      <c r="AR85" t="s">
        <v>1310</v>
      </c>
      <c r="AS85" s="2">
        <v>28056</v>
      </c>
      <c r="AT85" t="s">
        <v>1310</v>
      </c>
      <c r="AU85" s="2">
        <v>28056</v>
      </c>
      <c r="AV85" t="s">
        <v>1310</v>
      </c>
      <c r="AW85" s="2">
        <v>28056</v>
      </c>
      <c r="AX85" t="s">
        <v>1314</v>
      </c>
      <c r="AY85" s="2">
        <v>404172744</v>
      </c>
      <c r="AZ85" t="s">
        <v>1318</v>
      </c>
      <c r="BA85" t="s">
        <v>1322</v>
      </c>
      <c r="BB85" t="s">
        <v>1323</v>
      </c>
      <c r="BC85" t="s">
        <v>1324</v>
      </c>
      <c r="BD85">
        <v>34769</v>
      </c>
      <c r="BE85" s="2">
        <v>4129</v>
      </c>
      <c r="BF85" t="s">
        <v>1326</v>
      </c>
      <c r="BG85" t="s">
        <v>1324</v>
      </c>
      <c r="BJ85" s="2">
        <v>401803424</v>
      </c>
      <c r="BK85" t="s">
        <v>1338</v>
      </c>
      <c r="BL85" s="2">
        <v>4129</v>
      </c>
      <c r="BM85" t="s">
        <v>1326</v>
      </c>
      <c r="BN85" s="2">
        <v>-1</v>
      </c>
      <c r="BO85" t="s">
        <v>146</v>
      </c>
      <c r="BP85" s="2">
        <v>1722843</v>
      </c>
      <c r="BQ85" t="s">
        <v>1347</v>
      </c>
      <c r="BR85" s="2">
        <v>4129</v>
      </c>
      <c r="BS85" t="s">
        <v>1326</v>
      </c>
      <c r="BT85" s="3">
        <v>0</v>
      </c>
      <c r="BW85" s="3">
        <v>0</v>
      </c>
      <c r="BX85" s="2">
        <v>1694471193</v>
      </c>
      <c r="BY85" s="2">
        <v>5067622426</v>
      </c>
      <c r="BZ85">
        <v>100863047</v>
      </c>
      <c r="CA85" t="s">
        <v>1354</v>
      </c>
      <c r="CB85">
        <v>111717828</v>
      </c>
      <c r="CC85" t="s">
        <v>1366</v>
      </c>
      <c r="CD85" s="2" t="s">
        <v>1221</v>
      </c>
      <c r="CE85" t="s">
        <v>1401</v>
      </c>
      <c r="CF85" t="s">
        <v>1401</v>
      </c>
      <c r="CG85" t="s">
        <v>1402</v>
      </c>
      <c r="CH85" t="s">
        <v>1403</v>
      </c>
      <c r="CK85" t="s">
        <v>1401</v>
      </c>
      <c r="CL85" t="s">
        <v>1401</v>
      </c>
      <c r="CO85" t="s">
        <v>1405</v>
      </c>
      <c r="CP85" t="s">
        <v>1406</v>
      </c>
      <c r="CQ85" t="s">
        <v>1407</v>
      </c>
      <c r="CR85" t="s">
        <v>1409</v>
      </c>
      <c r="CU85" s="2">
        <v>-1</v>
      </c>
      <c r="CV85" t="s">
        <v>1411</v>
      </c>
      <c r="CY85" s="22" t="s">
        <v>1401</v>
      </c>
      <c r="DB85" t="s">
        <v>1423</v>
      </c>
      <c r="DC85" t="s">
        <v>1424</v>
      </c>
      <c r="DD85" t="s">
        <v>1425</v>
      </c>
      <c r="DE85" t="s">
        <v>1426</v>
      </c>
      <c r="DF85" t="s">
        <v>1427</v>
      </c>
      <c r="DG85" t="s">
        <v>1428</v>
      </c>
      <c r="DH85" t="s">
        <v>1429</v>
      </c>
      <c r="DI85" s="2">
        <v>203723204</v>
      </c>
      <c r="DJ85" t="s">
        <v>1430</v>
      </c>
      <c r="DM85" t="s">
        <v>1434</v>
      </c>
      <c r="DN85">
        <v>28.3</v>
      </c>
    </row>
    <row r="86" spans="1:118" hidden="1" outlineLevel="1" x14ac:dyDescent="0.45">
      <c r="A86" t="s">
        <v>146</v>
      </c>
      <c r="B86" t="s">
        <v>871</v>
      </c>
      <c r="C86" t="s">
        <v>874</v>
      </c>
      <c r="D86" t="s">
        <v>877</v>
      </c>
      <c r="E86" t="s">
        <v>882</v>
      </c>
      <c r="F86" t="s">
        <v>898</v>
      </c>
      <c r="G86" s="2" t="s">
        <v>939</v>
      </c>
      <c r="H86" t="s">
        <v>1061</v>
      </c>
      <c r="I86" t="s">
        <v>1173</v>
      </c>
      <c r="J86" t="s">
        <v>1174</v>
      </c>
      <c r="L86" t="s">
        <v>1177</v>
      </c>
      <c r="M86" t="s">
        <v>1177</v>
      </c>
      <c r="O86">
        <v>1</v>
      </c>
      <c r="P86" s="6">
        <v>44228</v>
      </c>
      <c r="Q86" s="18">
        <v>44469</v>
      </c>
      <c r="R86">
        <v>2022</v>
      </c>
      <c r="S86" t="s">
        <v>1184</v>
      </c>
      <c r="T86" t="s">
        <v>1202</v>
      </c>
      <c r="U86" t="s">
        <v>1206</v>
      </c>
      <c r="V86" s="34" t="s">
        <v>1207</v>
      </c>
      <c r="W86" t="s">
        <v>1217</v>
      </c>
      <c r="X86" s="2" t="s">
        <v>1221</v>
      </c>
      <c r="Y86" s="6">
        <v>42212</v>
      </c>
      <c r="Z86">
        <v>2016</v>
      </c>
      <c r="AA86" t="s">
        <v>1228</v>
      </c>
      <c r="AB86" s="6">
        <v>42673</v>
      </c>
      <c r="AC86" s="6">
        <v>44221</v>
      </c>
      <c r="AD86" s="6">
        <v>43038</v>
      </c>
      <c r="AE86" s="6">
        <v>42491</v>
      </c>
      <c r="AF86" s="6">
        <v>43038</v>
      </c>
      <c r="AG86" s="6">
        <v>43768</v>
      </c>
      <c r="AH86" s="6">
        <v>44500</v>
      </c>
      <c r="AI86">
        <v>2022</v>
      </c>
      <c r="AJ86" t="s">
        <v>1189</v>
      </c>
      <c r="AK86" t="s">
        <v>1261</v>
      </c>
      <c r="AL86" t="s">
        <v>1281</v>
      </c>
      <c r="AM86" t="s">
        <v>1297</v>
      </c>
      <c r="AP86" t="s">
        <v>1299</v>
      </c>
      <c r="AQ86" s="6">
        <v>44500</v>
      </c>
      <c r="AR86" t="s">
        <v>1310</v>
      </c>
      <c r="AS86" s="2">
        <v>28056</v>
      </c>
      <c r="AT86" t="s">
        <v>1310</v>
      </c>
      <c r="AU86" s="2">
        <v>28056</v>
      </c>
      <c r="AV86" t="s">
        <v>1310</v>
      </c>
      <c r="AW86" s="2">
        <v>28056</v>
      </c>
      <c r="AX86" t="s">
        <v>1314</v>
      </c>
      <c r="AY86" s="2">
        <v>404172744</v>
      </c>
      <c r="AZ86" t="s">
        <v>1318</v>
      </c>
      <c r="BA86" t="s">
        <v>1322</v>
      </c>
      <c r="BB86" t="s">
        <v>1323</v>
      </c>
      <c r="BC86" t="s">
        <v>1324</v>
      </c>
      <c r="BD86">
        <v>34769</v>
      </c>
      <c r="BE86" s="2">
        <v>4129</v>
      </c>
      <c r="BF86" t="s">
        <v>1326</v>
      </c>
      <c r="BG86" t="s">
        <v>1324</v>
      </c>
      <c r="BJ86" s="2">
        <v>401803424</v>
      </c>
      <c r="BK86" t="s">
        <v>1338</v>
      </c>
      <c r="BL86" s="2">
        <v>4129</v>
      </c>
      <c r="BM86" t="s">
        <v>1326</v>
      </c>
      <c r="BN86" s="2">
        <v>-1</v>
      </c>
      <c r="BO86" t="s">
        <v>146</v>
      </c>
      <c r="BP86" s="2">
        <v>1722843</v>
      </c>
      <c r="BQ86" t="s">
        <v>1347</v>
      </c>
      <c r="BR86" s="2">
        <v>4129</v>
      </c>
      <c r="BS86" t="s">
        <v>1326</v>
      </c>
      <c r="BT86" s="3">
        <v>0</v>
      </c>
      <c r="BW86" s="3">
        <v>0</v>
      </c>
      <c r="BX86" s="2">
        <v>1694471202</v>
      </c>
      <c r="BY86" s="2">
        <v>5067622426</v>
      </c>
      <c r="BZ86">
        <v>100863047</v>
      </c>
      <c r="CA86" t="s">
        <v>1354</v>
      </c>
      <c r="CB86">
        <v>111717828</v>
      </c>
      <c r="CC86" t="s">
        <v>1366</v>
      </c>
      <c r="CD86" s="2" t="s">
        <v>1221</v>
      </c>
      <c r="CE86" t="s">
        <v>1401</v>
      </c>
      <c r="CF86" t="s">
        <v>1401</v>
      </c>
      <c r="CG86" t="s">
        <v>1402</v>
      </c>
      <c r="CH86" t="s">
        <v>1403</v>
      </c>
      <c r="CK86" t="s">
        <v>1401</v>
      </c>
      <c r="CL86" t="s">
        <v>1401</v>
      </c>
      <c r="CO86" t="s">
        <v>1405</v>
      </c>
      <c r="CP86" t="s">
        <v>1406</v>
      </c>
      <c r="CQ86" t="s">
        <v>1407</v>
      </c>
      <c r="CR86" t="s">
        <v>1409</v>
      </c>
      <c r="CU86" s="2">
        <v>-1</v>
      </c>
      <c r="CV86" t="s">
        <v>1411</v>
      </c>
      <c r="CY86" s="22" t="s">
        <v>1401</v>
      </c>
      <c r="DB86" t="s">
        <v>1423</v>
      </c>
      <c r="DC86" t="s">
        <v>1424</v>
      </c>
      <c r="DD86" t="s">
        <v>1425</v>
      </c>
      <c r="DE86" t="s">
        <v>1426</v>
      </c>
      <c r="DF86" t="s">
        <v>1427</v>
      </c>
      <c r="DG86" t="s">
        <v>1428</v>
      </c>
      <c r="DH86" t="s">
        <v>1429</v>
      </c>
      <c r="DI86" s="2">
        <v>203723204</v>
      </c>
      <c r="DJ86" t="s">
        <v>1430</v>
      </c>
      <c r="DM86" t="s">
        <v>1434</v>
      </c>
      <c r="DN86">
        <v>28.4</v>
      </c>
    </row>
    <row r="87" spans="1:118" hidden="1" collapsed="1" x14ac:dyDescent="0.45">
      <c r="A87" t="s">
        <v>193</v>
      </c>
      <c r="B87" t="s">
        <v>871</v>
      </c>
      <c r="C87" t="s">
        <v>874</v>
      </c>
      <c r="D87" t="s">
        <v>877</v>
      </c>
      <c r="E87" t="s">
        <v>882</v>
      </c>
      <c r="F87" t="s">
        <v>897</v>
      </c>
      <c r="G87" s="2" t="s">
        <v>947</v>
      </c>
      <c r="H87" t="s">
        <v>1069</v>
      </c>
      <c r="I87" t="s">
        <v>1173</v>
      </c>
      <c r="J87" t="s">
        <v>1175</v>
      </c>
      <c r="L87" t="s">
        <v>1177</v>
      </c>
      <c r="M87" t="s">
        <v>1177</v>
      </c>
      <c r="O87">
        <v>1</v>
      </c>
      <c r="P87" s="6">
        <v>42767</v>
      </c>
      <c r="Q87" s="18">
        <v>43131</v>
      </c>
      <c r="R87">
        <v>2018</v>
      </c>
      <c r="S87" t="s">
        <v>1191</v>
      </c>
      <c r="T87" t="s">
        <v>1202</v>
      </c>
      <c r="U87" t="s">
        <v>1206</v>
      </c>
      <c r="V87" s="34" t="s">
        <v>1207</v>
      </c>
      <c r="W87" t="s">
        <v>1217</v>
      </c>
      <c r="X87" s="2" t="s">
        <v>1221</v>
      </c>
      <c r="Y87" s="6">
        <v>42748</v>
      </c>
      <c r="Z87">
        <v>2017</v>
      </c>
      <c r="AA87" t="s">
        <v>1231</v>
      </c>
      <c r="AB87" s="6">
        <v>42673</v>
      </c>
      <c r="AC87" s="6">
        <v>44224</v>
      </c>
      <c r="AD87" s="6">
        <v>43038</v>
      </c>
      <c r="AE87" s="6">
        <v>42308</v>
      </c>
      <c r="AF87" s="6">
        <v>43038</v>
      </c>
      <c r="AG87" s="6">
        <v>43768</v>
      </c>
      <c r="AH87" s="6">
        <v>44500</v>
      </c>
      <c r="AI87">
        <v>2022</v>
      </c>
      <c r="AJ87" t="s">
        <v>1189</v>
      </c>
      <c r="AK87" t="s">
        <v>1264</v>
      </c>
      <c r="AL87" t="s">
        <v>1280</v>
      </c>
      <c r="AM87" t="s">
        <v>1297</v>
      </c>
      <c r="AP87" t="s">
        <v>1299</v>
      </c>
      <c r="AQ87" s="6">
        <v>44500</v>
      </c>
      <c r="AR87" t="s">
        <v>1310</v>
      </c>
      <c r="AS87" s="2">
        <v>28056</v>
      </c>
      <c r="AT87" t="s">
        <v>1310</v>
      </c>
      <c r="AU87" s="2">
        <v>28056</v>
      </c>
      <c r="AV87" t="s">
        <v>1310</v>
      </c>
      <c r="AW87" s="2">
        <v>28056</v>
      </c>
      <c r="AX87" t="s">
        <v>1314</v>
      </c>
      <c r="AY87" s="2">
        <v>404172744</v>
      </c>
      <c r="AZ87" t="s">
        <v>1318</v>
      </c>
      <c r="BA87" t="s">
        <v>1322</v>
      </c>
      <c r="BB87" t="s">
        <v>1323</v>
      </c>
      <c r="BC87" t="s">
        <v>1324</v>
      </c>
      <c r="BD87">
        <v>34769</v>
      </c>
      <c r="BE87" s="2">
        <v>4129</v>
      </c>
      <c r="BF87" t="s">
        <v>1326</v>
      </c>
      <c r="BG87" t="s">
        <v>1324</v>
      </c>
      <c r="BJ87" s="2">
        <v>401803424</v>
      </c>
      <c r="BK87" t="s">
        <v>1338</v>
      </c>
      <c r="BL87" s="2">
        <v>4129</v>
      </c>
      <c r="BM87" t="s">
        <v>1326</v>
      </c>
      <c r="BN87" s="2">
        <v>-1</v>
      </c>
      <c r="BO87" t="s">
        <v>146</v>
      </c>
      <c r="BP87" s="2">
        <v>1722843</v>
      </c>
      <c r="BQ87" t="s">
        <v>1347</v>
      </c>
      <c r="BR87" s="2">
        <v>4129</v>
      </c>
      <c r="BS87" t="s">
        <v>1326</v>
      </c>
      <c r="BT87" s="3">
        <v>4963.2</v>
      </c>
      <c r="BW87" s="3">
        <v>265</v>
      </c>
      <c r="BX87" s="2">
        <v>5079570531</v>
      </c>
      <c r="BY87" s="2">
        <v>-1</v>
      </c>
      <c r="BZ87">
        <v>87952259</v>
      </c>
      <c r="CA87" t="s">
        <v>1355</v>
      </c>
      <c r="CB87">
        <v>103750850</v>
      </c>
      <c r="CD87" s="35" t="s">
        <v>1375</v>
      </c>
      <c r="CE87" t="s">
        <v>1401</v>
      </c>
      <c r="CF87" t="s">
        <v>1401</v>
      </c>
      <c r="CG87" t="s">
        <v>1402</v>
      </c>
      <c r="CH87" t="s">
        <v>1403</v>
      </c>
      <c r="CK87" t="s">
        <v>1401</v>
      </c>
      <c r="CL87" t="s">
        <v>1401</v>
      </c>
      <c r="CO87" t="s">
        <v>1405</v>
      </c>
      <c r="CP87" t="s">
        <v>1406</v>
      </c>
      <c r="CQ87" t="s">
        <v>1407</v>
      </c>
      <c r="CR87" t="s">
        <v>1409</v>
      </c>
      <c r="CU87" s="2">
        <v>-1</v>
      </c>
      <c r="CV87" t="s">
        <v>1411</v>
      </c>
      <c r="CY87" s="22" t="s">
        <v>1401</v>
      </c>
      <c r="DB87" t="s">
        <v>1423</v>
      </c>
      <c r="DC87" t="s">
        <v>1424</v>
      </c>
      <c r="DD87" t="s">
        <v>1425</v>
      </c>
      <c r="DE87" t="s">
        <v>1426</v>
      </c>
      <c r="DF87" t="s">
        <v>1427</v>
      </c>
      <c r="DG87" t="s">
        <v>1428</v>
      </c>
      <c r="DH87" t="s">
        <v>1429</v>
      </c>
      <c r="DI87" s="2">
        <v>203723204</v>
      </c>
      <c r="DJ87" t="s">
        <v>1430</v>
      </c>
      <c r="DM87" t="s">
        <v>1433</v>
      </c>
      <c r="DN87">
        <v>29</v>
      </c>
    </row>
    <row r="88" spans="1:118" hidden="1" outlineLevel="1" x14ac:dyDescent="0.45">
      <c r="A88" t="s">
        <v>194</v>
      </c>
      <c r="B88" t="s">
        <v>871</v>
      </c>
      <c r="C88" t="s">
        <v>874</v>
      </c>
      <c r="D88" t="s">
        <v>877</v>
      </c>
      <c r="E88" t="s">
        <v>882</v>
      </c>
      <c r="F88" t="s">
        <v>898</v>
      </c>
      <c r="G88" s="2" t="s">
        <v>935</v>
      </c>
      <c r="H88" t="s">
        <v>1057</v>
      </c>
      <c r="I88" t="s">
        <v>1173</v>
      </c>
      <c r="L88" t="s">
        <v>1177</v>
      </c>
      <c r="M88" t="s">
        <v>1177</v>
      </c>
      <c r="O88">
        <v>1</v>
      </c>
      <c r="P88" s="6">
        <v>42767</v>
      </c>
      <c r="Q88" s="18">
        <v>43131</v>
      </c>
      <c r="R88">
        <v>2018</v>
      </c>
      <c r="S88" t="s">
        <v>1191</v>
      </c>
      <c r="T88" t="s">
        <v>1202</v>
      </c>
      <c r="U88" t="s">
        <v>1206</v>
      </c>
      <c r="V88" s="34" t="s">
        <v>1207</v>
      </c>
      <c r="W88" t="s">
        <v>1217</v>
      </c>
      <c r="X88" s="2" t="s">
        <v>1221</v>
      </c>
      <c r="Y88" s="6">
        <v>42212</v>
      </c>
      <c r="Z88">
        <v>2016</v>
      </c>
      <c r="AA88" t="s">
        <v>1228</v>
      </c>
      <c r="AB88" s="6">
        <v>42673</v>
      </c>
      <c r="AC88" s="6">
        <v>44224</v>
      </c>
      <c r="AD88" s="6">
        <v>43038</v>
      </c>
      <c r="AE88" s="6">
        <v>42308</v>
      </c>
      <c r="AF88" s="6">
        <v>43038</v>
      </c>
      <c r="AG88" s="6">
        <v>43768</v>
      </c>
      <c r="AH88" s="6">
        <v>44500</v>
      </c>
      <c r="AI88">
        <v>2022</v>
      </c>
      <c r="AJ88" t="s">
        <v>1189</v>
      </c>
      <c r="AK88" t="s">
        <v>1259</v>
      </c>
      <c r="AL88" t="s">
        <v>1280</v>
      </c>
      <c r="AM88" t="s">
        <v>1297</v>
      </c>
      <c r="AP88" t="s">
        <v>1299</v>
      </c>
      <c r="AQ88" s="6">
        <v>44500</v>
      </c>
      <c r="AR88" t="s">
        <v>1310</v>
      </c>
      <c r="AS88" s="2">
        <v>28056</v>
      </c>
      <c r="AT88" t="s">
        <v>1310</v>
      </c>
      <c r="AU88" s="2">
        <v>28056</v>
      </c>
      <c r="AV88" t="s">
        <v>1310</v>
      </c>
      <c r="AW88" s="2">
        <v>28056</v>
      </c>
      <c r="AX88" t="s">
        <v>1314</v>
      </c>
      <c r="AY88" s="2">
        <v>404172744</v>
      </c>
      <c r="AZ88" t="s">
        <v>1318</v>
      </c>
      <c r="BA88" t="s">
        <v>1322</v>
      </c>
      <c r="BB88" t="s">
        <v>1323</v>
      </c>
      <c r="BC88" t="s">
        <v>1324</v>
      </c>
      <c r="BD88">
        <v>34769</v>
      </c>
      <c r="BE88" s="2">
        <v>4129</v>
      </c>
      <c r="BF88" t="s">
        <v>1326</v>
      </c>
      <c r="BG88" t="s">
        <v>1324</v>
      </c>
      <c r="BJ88" s="2">
        <v>401803424</v>
      </c>
      <c r="BK88" t="s">
        <v>1338</v>
      </c>
      <c r="BL88" s="2">
        <v>4129</v>
      </c>
      <c r="BM88" t="s">
        <v>1326</v>
      </c>
      <c r="BN88" s="2">
        <v>-1</v>
      </c>
      <c r="BO88" t="s">
        <v>146</v>
      </c>
      <c r="BP88" s="2">
        <v>1722843</v>
      </c>
      <c r="BQ88" t="s">
        <v>1347</v>
      </c>
      <c r="BR88" s="2">
        <v>4129</v>
      </c>
      <c r="BS88" t="s">
        <v>1326</v>
      </c>
      <c r="BT88" s="3">
        <v>620.4</v>
      </c>
      <c r="BW88" s="3">
        <v>0</v>
      </c>
      <c r="BX88" s="2">
        <v>1694471254</v>
      </c>
      <c r="BY88" s="2">
        <v>5079570531</v>
      </c>
      <c r="BZ88">
        <v>100863047</v>
      </c>
      <c r="CA88" t="s">
        <v>1354</v>
      </c>
      <c r="CB88">
        <v>103750850</v>
      </c>
      <c r="CC88" t="s">
        <v>1370</v>
      </c>
      <c r="CD88" s="2" t="s">
        <v>1221</v>
      </c>
      <c r="CE88" t="s">
        <v>1401</v>
      </c>
      <c r="CF88" t="s">
        <v>1401</v>
      </c>
      <c r="CG88" t="s">
        <v>1402</v>
      </c>
      <c r="CH88" t="s">
        <v>1403</v>
      </c>
      <c r="CK88" t="s">
        <v>1401</v>
      </c>
      <c r="CL88" t="s">
        <v>1401</v>
      </c>
      <c r="CO88" t="s">
        <v>1405</v>
      </c>
      <c r="CP88" t="s">
        <v>1406</v>
      </c>
      <c r="CQ88" t="s">
        <v>1407</v>
      </c>
      <c r="CR88" t="s">
        <v>1409</v>
      </c>
      <c r="CU88" s="2">
        <v>-1</v>
      </c>
      <c r="CV88" t="s">
        <v>1411</v>
      </c>
      <c r="CY88" s="22" t="s">
        <v>1401</v>
      </c>
      <c r="DB88" t="s">
        <v>1423</v>
      </c>
      <c r="DC88" t="s">
        <v>1424</v>
      </c>
      <c r="DD88" t="s">
        <v>1425</v>
      </c>
      <c r="DE88" t="s">
        <v>1426</v>
      </c>
      <c r="DF88" t="s">
        <v>1427</v>
      </c>
      <c r="DG88" t="s">
        <v>1428</v>
      </c>
      <c r="DH88" t="s">
        <v>1429</v>
      </c>
      <c r="DI88" s="2">
        <v>203723204</v>
      </c>
      <c r="DJ88" t="s">
        <v>1430</v>
      </c>
      <c r="DM88" t="s">
        <v>1434</v>
      </c>
      <c r="DN88">
        <v>29.1</v>
      </c>
    </row>
    <row r="89" spans="1:118" hidden="1" outlineLevel="1" x14ac:dyDescent="0.45">
      <c r="A89" t="s">
        <v>146</v>
      </c>
      <c r="B89" t="s">
        <v>871</v>
      </c>
      <c r="C89" t="s">
        <v>874</v>
      </c>
      <c r="D89" t="s">
        <v>877</v>
      </c>
      <c r="E89" t="s">
        <v>882</v>
      </c>
      <c r="F89" t="s">
        <v>898</v>
      </c>
      <c r="G89" s="2" t="s">
        <v>937</v>
      </c>
      <c r="H89" t="s">
        <v>1059</v>
      </c>
      <c r="I89" t="s">
        <v>1173</v>
      </c>
      <c r="J89" t="s">
        <v>1176</v>
      </c>
      <c r="L89" t="s">
        <v>1177</v>
      </c>
      <c r="M89" t="s">
        <v>1177</v>
      </c>
      <c r="O89">
        <v>1</v>
      </c>
      <c r="P89" s="6">
        <v>42767</v>
      </c>
      <c r="Q89" s="18">
        <v>43131</v>
      </c>
      <c r="R89">
        <v>2018</v>
      </c>
      <c r="S89" t="s">
        <v>1191</v>
      </c>
      <c r="T89" t="s">
        <v>1202</v>
      </c>
      <c r="U89" t="s">
        <v>1206</v>
      </c>
      <c r="V89" s="34" t="s">
        <v>1207</v>
      </c>
      <c r="W89" t="s">
        <v>1217</v>
      </c>
      <c r="X89" s="2" t="s">
        <v>1221</v>
      </c>
      <c r="Y89" s="6">
        <v>42212</v>
      </c>
      <c r="Z89">
        <v>2016</v>
      </c>
      <c r="AA89" t="s">
        <v>1228</v>
      </c>
      <c r="AB89" s="6">
        <v>42673</v>
      </c>
      <c r="AC89" s="6">
        <v>44221</v>
      </c>
      <c r="AD89" s="6">
        <v>43038</v>
      </c>
      <c r="AE89" s="6">
        <v>42491</v>
      </c>
      <c r="AF89" s="6">
        <v>43038</v>
      </c>
      <c r="AG89" s="6">
        <v>43768</v>
      </c>
      <c r="AH89" s="6">
        <v>44500</v>
      </c>
      <c r="AI89">
        <v>2022</v>
      </c>
      <c r="AJ89" t="s">
        <v>1189</v>
      </c>
      <c r="AK89" t="s">
        <v>967</v>
      </c>
      <c r="AL89" t="s">
        <v>1281</v>
      </c>
      <c r="AM89" t="s">
        <v>1297</v>
      </c>
      <c r="AP89" t="s">
        <v>1299</v>
      </c>
      <c r="AQ89" s="6">
        <v>44500</v>
      </c>
      <c r="AR89" t="s">
        <v>1310</v>
      </c>
      <c r="AS89" s="2">
        <v>28056</v>
      </c>
      <c r="AT89" t="s">
        <v>1310</v>
      </c>
      <c r="AU89" s="2">
        <v>28056</v>
      </c>
      <c r="AV89" t="s">
        <v>1310</v>
      </c>
      <c r="AW89" s="2">
        <v>28056</v>
      </c>
      <c r="AX89" t="s">
        <v>1314</v>
      </c>
      <c r="AY89" s="2">
        <v>404172744</v>
      </c>
      <c r="AZ89" t="s">
        <v>1318</v>
      </c>
      <c r="BA89" t="s">
        <v>1322</v>
      </c>
      <c r="BB89" t="s">
        <v>1323</v>
      </c>
      <c r="BC89" t="s">
        <v>1324</v>
      </c>
      <c r="BD89">
        <v>34769</v>
      </c>
      <c r="BE89" s="2">
        <v>4129</v>
      </c>
      <c r="BF89" t="s">
        <v>1326</v>
      </c>
      <c r="BG89" t="s">
        <v>1324</v>
      </c>
      <c r="BJ89" s="2">
        <v>401803424</v>
      </c>
      <c r="BK89" t="s">
        <v>1338</v>
      </c>
      <c r="BL89" s="2">
        <v>4129</v>
      </c>
      <c r="BM89" t="s">
        <v>1326</v>
      </c>
      <c r="BN89" s="2">
        <v>-1</v>
      </c>
      <c r="BO89" t="s">
        <v>146</v>
      </c>
      <c r="BP89" s="2">
        <v>1722843</v>
      </c>
      <c r="BQ89" t="s">
        <v>1347</v>
      </c>
      <c r="BR89" s="2">
        <v>4129</v>
      </c>
      <c r="BS89" t="s">
        <v>1326</v>
      </c>
      <c r="BT89" s="3">
        <v>0</v>
      </c>
      <c r="BW89" s="3">
        <v>0</v>
      </c>
      <c r="BX89" s="2">
        <v>1694471266</v>
      </c>
      <c r="BY89" s="2">
        <v>5079570531</v>
      </c>
      <c r="BZ89">
        <v>100863047</v>
      </c>
      <c r="CA89" t="s">
        <v>1354</v>
      </c>
      <c r="CB89">
        <v>103750850</v>
      </c>
      <c r="CC89" t="s">
        <v>1370</v>
      </c>
      <c r="CD89" s="2" t="s">
        <v>1221</v>
      </c>
      <c r="CE89" t="s">
        <v>1401</v>
      </c>
      <c r="CF89" t="s">
        <v>1401</v>
      </c>
      <c r="CG89" t="s">
        <v>1402</v>
      </c>
      <c r="CH89" t="s">
        <v>1403</v>
      </c>
      <c r="CK89" t="s">
        <v>1401</v>
      </c>
      <c r="CL89" t="s">
        <v>1401</v>
      </c>
      <c r="CO89" t="s">
        <v>1405</v>
      </c>
      <c r="CP89" t="s">
        <v>1406</v>
      </c>
      <c r="CQ89" t="s">
        <v>1407</v>
      </c>
      <c r="CR89" t="s">
        <v>1409</v>
      </c>
      <c r="CU89" s="2">
        <v>-1</v>
      </c>
      <c r="CV89" t="s">
        <v>1411</v>
      </c>
      <c r="CY89" s="22" t="s">
        <v>1401</v>
      </c>
      <c r="DB89" t="s">
        <v>1423</v>
      </c>
      <c r="DC89" t="s">
        <v>1424</v>
      </c>
      <c r="DD89" t="s">
        <v>1425</v>
      </c>
      <c r="DE89" t="s">
        <v>1426</v>
      </c>
      <c r="DF89" t="s">
        <v>1427</v>
      </c>
      <c r="DG89" t="s">
        <v>1428</v>
      </c>
      <c r="DH89" t="s">
        <v>1429</v>
      </c>
      <c r="DI89" s="2">
        <v>203723204</v>
      </c>
      <c r="DJ89" t="s">
        <v>1430</v>
      </c>
      <c r="DM89" t="s">
        <v>1434</v>
      </c>
      <c r="DN89">
        <v>29.2</v>
      </c>
    </row>
    <row r="90" spans="1:118" hidden="1" outlineLevel="1" x14ac:dyDescent="0.45">
      <c r="A90" t="s">
        <v>146</v>
      </c>
      <c r="B90" t="s">
        <v>871</v>
      </c>
      <c r="C90" t="s">
        <v>874</v>
      </c>
      <c r="D90" t="s">
        <v>877</v>
      </c>
      <c r="E90" t="s">
        <v>882</v>
      </c>
      <c r="F90" t="s">
        <v>898</v>
      </c>
      <c r="G90" s="2" t="s">
        <v>939</v>
      </c>
      <c r="H90" t="s">
        <v>1061</v>
      </c>
      <c r="I90" t="s">
        <v>1173</v>
      </c>
      <c r="J90" t="s">
        <v>1174</v>
      </c>
      <c r="L90" t="s">
        <v>1177</v>
      </c>
      <c r="M90" t="s">
        <v>1177</v>
      </c>
      <c r="O90">
        <v>1</v>
      </c>
      <c r="P90" s="6">
        <v>42767</v>
      </c>
      <c r="Q90" s="18">
        <v>43131</v>
      </c>
      <c r="R90">
        <v>2018</v>
      </c>
      <c r="S90" t="s">
        <v>1191</v>
      </c>
      <c r="T90" t="s">
        <v>1202</v>
      </c>
      <c r="U90" t="s">
        <v>1206</v>
      </c>
      <c r="V90" s="34" t="s">
        <v>1207</v>
      </c>
      <c r="W90" t="s">
        <v>1217</v>
      </c>
      <c r="X90" s="2" t="s">
        <v>1221</v>
      </c>
      <c r="Y90" s="6">
        <v>42212</v>
      </c>
      <c r="Z90">
        <v>2016</v>
      </c>
      <c r="AA90" t="s">
        <v>1228</v>
      </c>
      <c r="AB90" s="6">
        <v>42673</v>
      </c>
      <c r="AC90" s="6">
        <v>44221</v>
      </c>
      <c r="AD90" s="6">
        <v>43038</v>
      </c>
      <c r="AE90" s="6">
        <v>42491</v>
      </c>
      <c r="AF90" s="6">
        <v>43038</v>
      </c>
      <c r="AG90" s="6">
        <v>43768</v>
      </c>
      <c r="AH90" s="6">
        <v>44500</v>
      </c>
      <c r="AI90">
        <v>2022</v>
      </c>
      <c r="AJ90" t="s">
        <v>1189</v>
      </c>
      <c r="AK90" t="s">
        <v>1261</v>
      </c>
      <c r="AL90" t="s">
        <v>1281</v>
      </c>
      <c r="AM90" t="s">
        <v>1297</v>
      </c>
      <c r="AP90" t="s">
        <v>1299</v>
      </c>
      <c r="AQ90" s="6">
        <v>44500</v>
      </c>
      <c r="AR90" t="s">
        <v>1310</v>
      </c>
      <c r="AS90" s="2">
        <v>28056</v>
      </c>
      <c r="AT90" t="s">
        <v>1310</v>
      </c>
      <c r="AU90" s="2">
        <v>28056</v>
      </c>
      <c r="AV90" t="s">
        <v>1310</v>
      </c>
      <c r="AW90" s="2">
        <v>28056</v>
      </c>
      <c r="AX90" t="s">
        <v>1314</v>
      </c>
      <c r="AY90" s="2">
        <v>404172744</v>
      </c>
      <c r="AZ90" t="s">
        <v>1318</v>
      </c>
      <c r="BA90" t="s">
        <v>1322</v>
      </c>
      <c r="BB90" t="s">
        <v>1323</v>
      </c>
      <c r="BC90" t="s">
        <v>1324</v>
      </c>
      <c r="BD90">
        <v>34769</v>
      </c>
      <c r="BE90" s="2">
        <v>4129</v>
      </c>
      <c r="BF90" t="s">
        <v>1326</v>
      </c>
      <c r="BG90" t="s">
        <v>1324</v>
      </c>
      <c r="BJ90" s="2">
        <v>401803424</v>
      </c>
      <c r="BK90" t="s">
        <v>1338</v>
      </c>
      <c r="BL90" s="2">
        <v>4129</v>
      </c>
      <c r="BM90" t="s">
        <v>1326</v>
      </c>
      <c r="BN90" s="2">
        <v>-1</v>
      </c>
      <c r="BO90" t="s">
        <v>146</v>
      </c>
      <c r="BP90" s="2">
        <v>1722843</v>
      </c>
      <c r="BQ90" t="s">
        <v>1347</v>
      </c>
      <c r="BR90" s="2">
        <v>4129</v>
      </c>
      <c r="BS90" t="s">
        <v>1326</v>
      </c>
      <c r="BT90" s="3">
        <v>0</v>
      </c>
      <c r="BW90" s="3">
        <v>0</v>
      </c>
      <c r="BX90" s="2">
        <v>1694471278</v>
      </c>
      <c r="BY90" s="2">
        <v>5079570531</v>
      </c>
      <c r="BZ90">
        <v>100863047</v>
      </c>
      <c r="CA90" t="s">
        <v>1354</v>
      </c>
      <c r="CB90">
        <v>103750850</v>
      </c>
      <c r="CC90" t="s">
        <v>1370</v>
      </c>
      <c r="CD90" s="2" t="s">
        <v>1221</v>
      </c>
      <c r="CE90" t="s">
        <v>1401</v>
      </c>
      <c r="CF90" t="s">
        <v>1401</v>
      </c>
      <c r="CG90" t="s">
        <v>1402</v>
      </c>
      <c r="CH90" t="s">
        <v>1403</v>
      </c>
      <c r="CK90" t="s">
        <v>1401</v>
      </c>
      <c r="CL90" t="s">
        <v>1401</v>
      </c>
      <c r="CO90" t="s">
        <v>1405</v>
      </c>
      <c r="CP90" t="s">
        <v>1406</v>
      </c>
      <c r="CQ90" t="s">
        <v>1407</v>
      </c>
      <c r="CR90" t="s">
        <v>1409</v>
      </c>
      <c r="CU90" s="2">
        <v>-1</v>
      </c>
      <c r="CV90" t="s">
        <v>1411</v>
      </c>
      <c r="CY90" s="22" t="s">
        <v>1401</v>
      </c>
      <c r="DB90" t="s">
        <v>1423</v>
      </c>
      <c r="DC90" t="s">
        <v>1424</v>
      </c>
      <c r="DD90" t="s">
        <v>1425</v>
      </c>
      <c r="DE90" t="s">
        <v>1426</v>
      </c>
      <c r="DF90" t="s">
        <v>1427</v>
      </c>
      <c r="DG90" t="s">
        <v>1428</v>
      </c>
      <c r="DH90" t="s">
        <v>1429</v>
      </c>
      <c r="DI90" s="2">
        <v>203723204</v>
      </c>
      <c r="DJ90" t="s">
        <v>1430</v>
      </c>
      <c r="DM90" t="s">
        <v>1434</v>
      </c>
      <c r="DN90">
        <v>29.3</v>
      </c>
    </row>
    <row r="91" spans="1:118" hidden="1" x14ac:dyDescent="0.45">
      <c r="A91" t="s">
        <v>195</v>
      </c>
      <c r="B91" t="s">
        <v>871</v>
      </c>
      <c r="C91" t="s">
        <v>873</v>
      </c>
      <c r="D91" t="s">
        <v>878</v>
      </c>
      <c r="E91" t="s">
        <v>886</v>
      </c>
      <c r="F91" t="s">
        <v>910</v>
      </c>
      <c r="G91" s="2" t="s">
        <v>962</v>
      </c>
      <c r="H91" t="s">
        <v>1084</v>
      </c>
      <c r="I91" t="s">
        <v>1173</v>
      </c>
      <c r="J91" t="s">
        <v>1175</v>
      </c>
      <c r="L91" t="s">
        <v>886</v>
      </c>
      <c r="M91" t="s">
        <v>1181</v>
      </c>
      <c r="O91">
        <v>1</v>
      </c>
      <c r="X91" s="2" t="s">
        <v>1221</v>
      </c>
      <c r="Y91" s="6">
        <v>42874</v>
      </c>
      <c r="Z91">
        <v>2017</v>
      </c>
      <c r="AA91" t="s">
        <v>1232</v>
      </c>
      <c r="AB91" s="6">
        <v>44756</v>
      </c>
      <c r="AC91" s="6">
        <v>44756</v>
      </c>
      <c r="AD91" s="6">
        <v>44770</v>
      </c>
      <c r="AE91" s="6">
        <v>44223</v>
      </c>
      <c r="AF91" s="6">
        <v>44756</v>
      </c>
      <c r="AG91" s="6">
        <v>46234</v>
      </c>
      <c r="AH91" s="6">
        <v>46224</v>
      </c>
      <c r="AI91">
        <v>2026</v>
      </c>
      <c r="AJ91" t="s">
        <v>1201</v>
      </c>
      <c r="AK91" t="s">
        <v>1269</v>
      </c>
      <c r="AL91" t="s">
        <v>1288</v>
      </c>
      <c r="AM91" t="s">
        <v>1297</v>
      </c>
      <c r="AP91" t="s">
        <v>1303</v>
      </c>
      <c r="AQ91" s="6">
        <v>46234</v>
      </c>
      <c r="AR91" t="s">
        <v>1310</v>
      </c>
      <c r="AS91" s="2">
        <v>28056</v>
      </c>
      <c r="AT91" t="s">
        <v>1310</v>
      </c>
      <c r="AU91" s="2">
        <v>28056</v>
      </c>
      <c r="AV91" t="s">
        <v>1310</v>
      </c>
      <c r="AW91" s="2">
        <v>28056</v>
      </c>
      <c r="AX91" t="s">
        <v>1310</v>
      </c>
      <c r="AY91" s="2">
        <v>400217961</v>
      </c>
      <c r="AZ91" t="s">
        <v>1318</v>
      </c>
      <c r="BA91" t="s">
        <v>1322</v>
      </c>
      <c r="BB91" t="s">
        <v>1323</v>
      </c>
      <c r="BC91" t="s">
        <v>1324</v>
      </c>
      <c r="BD91">
        <v>34769</v>
      </c>
      <c r="BE91" s="2">
        <v>4129</v>
      </c>
      <c r="BF91" t="s">
        <v>1326</v>
      </c>
      <c r="BG91" t="s">
        <v>1324</v>
      </c>
      <c r="BJ91" s="2">
        <v>401803424</v>
      </c>
      <c r="BK91" t="s">
        <v>1338</v>
      </c>
      <c r="BL91" s="2">
        <v>4129</v>
      </c>
      <c r="BM91" t="s">
        <v>1326</v>
      </c>
      <c r="BN91" s="2">
        <v>-1</v>
      </c>
      <c r="BO91" t="s">
        <v>146</v>
      </c>
      <c r="BP91" s="2" t="s">
        <v>1221</v>
      </c>
      <c r="BR91" s="2">
        <v>-1</v>
      </c>
      <c r="BS91" t="s">
        <v>146</v>
      </c>
      <c r="BT91" s="3">
        <v>789.84</v>
      </c>
      <c r="BU91" s="3">
        <v>45</v>
      </c>
      <c r="BV91" t="s">
        <v>1349</v>
      </c>
      <c r="BX91" s="2">
        <v>5117845894</v>
      </c>
      <c r="BY91" s="2">
        <v>-1</v>
      </c>
      <c r="BZ91">
        <v>104420729</v>
      </c>
      <c r="CA91" t="s">
        <v>1356</v>
      </c>
      <c r="CD91" s="35" t="s">
        <v>1376</v>
      </c>
      <c r="CE91" t="s">
        <v>1401</v>
      </c>
      <c r="CF91" t="s">
        <v>1401</v>
      </c>
      <c r="CG91" t="s">
        <v>1402</v>
      </c>
      <c r="CH91" t="s">
        <v>1401</v>
      </c>
      <c r="CK91" t="s">
        <v>1401</v>
      </c>
      <c r="CL91" t="s">
        <v>1401</v>
      </c>
      <c r="CU91" s="2">
        <v>-1</v>
      </c>
      <c r="CV91" t="s">
        <v>1411</v>
      </c>
      <c r="CY91" s="22" t="s">
        <v>1401</v>
      </c>
      <c r="DB91" t="s">
        <v>1423</v>
      </c>
      <c r="DC91" t="s">
        <v>1424</v>
      </c>
      <c r="DD91" t="s">
        <v>1425</v>
      </c>
      <c r="DE91" t="s">
        <v>1426</v>
      </c>
      <c r="DF91" t="s">
        <v>1427</v>
      </c>
      <c r="DG91" t="s">
        <v>1428</v>
      </c>
      <c r="DH91" t="s">
        <v>1429</v>
      </c>
      <c r="DI91" s="2">
        <v>203723204</v>
      </c>
      <c r="DJ91" t="s">
        <v>1430</v>
      </c>
      <c r="DM91" t="s">
        <v>1433</v>
      </c>
      <c r="DN91">
        <v>30</v>
      </c>
    </row>
    <row r="92" spans="1:118" hidden="1" x14ac:dyDescent="0.45">
      <c r="A92" t="s">
        <v>196</v>
      </c>
      <c r="B92" t="s">
        <v>871</v>
      </c>
      <c r="C92" t="s">
        <v>873</v>
      </c>
      <c r="D92" t="s">
        <v>878</v>
      </c>
      <c r="E92" t="s">
        <v>886</v>
      </c>
      <c r="F92" t="s">
        <v>910</v>
      </c>
      <c r="G92" s="2" t="s">
        <v>962</v>
      </c>
      <c r="H92" t="s">
        <v>1084</v>
      </c>
      <c r="I92" t="s">
        <v>1173</v>
      </c>
      <c r="J92" t="s">
        <v>1175</v>
      </c>
      <c r="L92" t="s">
        <v>886</v>
      </c>
      <c r="M92" t="s">
        <v>1181</v>
      </c>
      <c r="O92">
        <v>1</v>
      </c>
      <c r="X92" s="2" t="s">
        <v>1221</v>
      </c>
      <c r="Y92" s="6">
        <v>42874</v>
      </c>
      <c r="Z92">
        <v>2017</v>
      </c>
      <c r="AA92" t="s">
        <v>1232</v>
      </c>
      <c r="AB92" s="6">
        <v>44756</v>
      </c>
      <c r="AC92" s="6">
        <v>44756</v>
      </c>
      <c r="AD92" s="6">
        <v>44770</v>
      </c>
      <c r="AE92" s="6">
        <v>44223</v>
      </c>
      <c r="AF92" s="6">
        <v>44756</v>
      </c>
      <c r="AG92" s="6">
        <v>46234</v>
      </c>
      <c r="AH92" s="6">
        <v>46224</v>
      </c>
      <c r="AI92">
        <v>2026</v>
      </c>
      <c r="AJ92" t="s">
        <v>1201</v>
      </c>
      <c r="AK92" t="s">
        <v>1269</v>
      </c>
      <c r="AL92" t="s">
        <v>1288</v>
      </c>
      <c r="AM92" t="s">
        <v>1297</v>
      </c>
      <c r="AP92" t="s">
        <v>1303</v>
      </c>
      <c r="AQ92" s="6">
        <v>46234</v>
      </c>
      <c r="AR92" t="s">
        <v>1310</v>
      </c>
      <c r="AS92" s="2">
        <v>28056</v>
      </c>
      <c r="AT92" t="s">
        <v>1310</v>
      </c>
      <c r="AU92" s="2">
        <v>28056</v>
      </c>
      <c r="AV92" t="s">
        <v>1310</v>
      </c>
      <c r="AW92" s="2">
        <v>28056</v>
      </c>
      <c r="AX92" t="s">
        <v>1310</v>
      </c>
      <c r="AY92" s="2">
        <v>400217961</v>
      </c>
      <c r="AZ92" t="s">
        <v>1318</v>
      </c>
      <c r="BA92" t="s">
        <v>1322</v>
      </c>
      <c r="BB92" t="s">
        <v>1323</v>
      </c>
      <c r="BC92" t="s">
        <v>1324</v>
      </c>
      <c r="BD92">
        <v>34769</v>
      </c>
      <c r="BE92" s="2">
        <v>4129</v>
      </c>
      <c r="BF92" t="s">
        <v>1326</v>
      </c>
      <c r="BG92" t="s">
        <v>1324</v>
      </c>
      <c r="BJ92" s="2">
        <v>401803424</v>
      </c>
      <c r="BK92" t="s">
        <v>1338</v>
      </c>
      <c r="BL92" s="2">
        <v>4129</v>
      </c>
      <c r="BM92" t="s">
        <v>1326</v>
      </c>
      <c r="BN92" s="2">
        <v>-1</v>
      </c>
      <c r="BO92" t="s">
        <v>146</v>
      </c>
      <c r="BP92" s="2" t="s">
        <v>1221</v>
      </c>
      <c r="BR92" s="2">
        <v>-1</v>
      </c>
      <c r="BS92" t="s">
        <v>146</v>
      </c>
      <c r="BT92" s="3">
        <v>789.84</v>
      </c>
      <c r="BU92" s="3">
        <v>45</v>
      </c>
      <c r="BV92" t="s">
        <v>1349</v>
      </c>
      <c r="BX92" s="2">
        <v>5117845898</v>
      </c>
      <c r="BY92" s="2">
        <v>-1</v>
      </c>
      <c r="BZ92">
        <v>104420729</v>
      </c>
      <c r="CA92" t="s">
        <v>1356</v>
      </c>
      <c r="CD92" s="35" t="s">
        <v>1376</v>
      </c>
      <c r="CE92" t="s">
        <v>1401</v>
      </c>
      <c r="CF92" t="s">
        <v>1401</v>
      </c>
      <c r="CG92" t="s">
        <v>1402</v>
      </c>
      <c r="CH92" t="s">
        <v>1401</v>
      </c>
      <c r="CK92" t="s">
        <v>1401</v>
      </c>
      <c r="CL92" t="s">
        <v>1401</v>
      </c>
      <c r="CU92" s="2">
        <v>-1</v>
      </c>
      <c r="CV92" t="s">
        <v>1411</v>
      </c>
      <c r="CY92" s="22" t="s">
        <v>1401</v>
      </c>
      <c r="DB92" t="s">
        <v>1423</v>
      </c>
      <c r="DC92" t="s">
        <v>1424</v>
      </c>
      <c r="DD92" t="s">
        <v>1425</v>
      </c>
      <c r="DE92" t="s">
        <v>1426</v>
      </c>
      <c r="DF92" t="s">
        <v>1427</v>
      </c>
      <c r="DG92" t="s">
        <v>1428</v>
      </c>
      <c r="DH92" t="s">
        <v>1429</v>
      </c>
      <c r="DI92" s="2">
        <v>203723204</v>
      </c>
      <c r="DJ92" t="s">
        <v>1430</v>
      </c>
      <c r="DM92" t="s">
        <v>1433</v>
      </c>
      <c r="DN92">
        <v>31</v>
      </c>
    </row>
    <row r="93" spans="1:118" hidden="1" x14ac:dyDescent="0.45">
      <c r="A93" t="s">
        <v>197</v>
      </c>
      <c r="B93" t="s">
        <v>871</v>
      </c>
      <c r="C93" t="s">
        <v>873</v>
      </c>
      <c r="D93" t="s">
        <v>878</v>
      </c>
      <c r="E93" t="s">
        <v>886</v>
      </c>
      <c r="F93" t="s">
        <v>910</v>
      </c>
      <c r="G93" s="2" t="s">
        <v>962</v>
      </c>
      <c r="H93" t="s">
        <v>1084</v>
      </c>
      <c r="I93" t="s">
        <v>1173</v>
      </c>
      <c r="J93" t="s">
        <v>1175</v>
      </c>
      <c r="L93" t="s">
        <v>886</v>
      </c>
      <c r="M93" t="s">
        <v>1181</v>
      </c>
      <c r="O93">
        <v>1</v>
      </c>
      <c r="X93" s="2" t="s">
        <v>1221</v>
      </c>
      <c r="Y93" s="6">
        <v>42874</v>
      </c>
      <c r="Z93">
        <v>2017</v>
      </c>
      <c r="AA93" t="s">
        <v>1232</v>
      </c>
      <c r="AB93" s="6">
        <v>44756</v>
      </c>
      <c r="AC93" s="6">
        <v>44756</v>
      </c>
      <c r="AD93" s="6">
        <v>44770</v>
      </c>
      <c r="AE93" s="6">
        <v>44223</v>
      </c>
      <c r="AF93" s="6">
        <v>44756</v>
      </c>
      <c r="AG93" s="6">
        <v>46234</v>
      </c>
      <c r="AH93" s="6">
        <v>46224</v>
      </c>
      <c r="AI93">
        <v>2026</v>
      </c>
      <c r="AJ93" t="s">
        <v>1201</v>
      </c>
      <c r="AK93" t="s">
        <v>1269</v>
      </c>
      <c r="AL93" t="s">
        <v>1288</v>
      </c>
      <c r="AM93" t="s">
        <v>1297</v>
      </c>
      <c r="AP93" t="s">
        <v>1303</v>
      </c>
      <c r="AQ93" s="6">
        <v>46234</v>
      </c>
      <c r="AR93" t="s">
        <v>1310</v>
      </c>
      <c r="AS93" s="2">
        <v>28056</v>
      </c>
      <c r="AT93" t="s">
        <v>1310</v>
      </c>
      <c r="AU93" s="2">
        <v>28056</v>
      </c>
      <c r="AV93" t="s">
        <v>1310</v>
      </c>
      <c r="AW93" s="2">
        <v>28056</v>
      </c>
      <c r="AX93" t="s">
        <v>1310</v>
      </c>
      <c r="AY93" s="2">
        <v>400217961</v>
      </c>
      <c r="AZ93" t="s">
        <v>1318</v>
      </c>
      <c r="BA93" t="s">
        <v>1322</v>
      </c>
      <c r="BB93" t="s">
        <v>1323</v>
      </c>
      <c r="BC93" t="s">
        <v>1324</v>
      </c>
      <c r="BD93">
        <v>34769</v>
      </c>
      <c r="BE93" s="2">
        <v>4129</v>
      </c>
      <c r="BF93" t="s">
        <v>1326</v>
      </c>
      <c r="BG93" t="s">
        <v>1324</v>
      </c>
      <c r="BJ93" s="2">
        <v>401803424</v>
      </c>
      <c r="BK93" t="s">
        <v>1338</v>
      </c>
      <c r="BL93" s="2">
        <v>4129</v>
      </c>
      <c r="BM93" t="s">
        <v>1326</v>
      </c>
      <c r="BN93" s="2">
        <v>-1</v>
      </c>
      <c r="BO93" t="s">
        <v>146</v>
      </c>
      <c r="BP93" s="2" t="s">
        <v>1221</v>
      </c>
      <c r="BR93" s="2">
        <v>-1</v>
      </c>
      <c r="BS93" t="s">
        <v>146</v>
      </c>
      <c r="BT93" s="3">
        <v>789.84</v>
      </c>
      <c r="BU93" s="3">
        <v>45</v>
      </c>
      <c r="BV93" t="s">
        <v>1349</v>
      </c>
      <c r="BX93" s="2">
        <v>5117845900</v>
      </c>
      <c r="BY93" s="2">
        <v>-1</v>
      </c>
      <c r="BZ93">
        <v>104420729</v>
      </c>
      <c r="CA93" t="s">
        <v>1356</v>
      </c>
      <c r="CD93" s="35" t="s">
        <v>1376</v>
      </c>
      <c r="CE93" t="s">
        <v>1401</v>
      </c>
      <c r="CF93" t="s">
        <v>1401</v>
      </c>
      <c r="CG93" t="s">
        <v>1402</v>
      </c>
      <c r="CH93" t="s">
        <v>1401</v>
      </c>
      <c r="CK93" t="s">
        <v>1401</v>
      </c>
      <c r="CL93" t="s">
        <v>1401</v>
      </c>
      <c r="CU93" s="2">
        <v>-1</v>
      </c>
      <c r="CV93" t="s">
        <v>1411</v>
      </c>
      <c r="CY93" s="22" t="s">
        <v>1401</v>
      </c>
      <c r="DB93" t="s">
        <v>1423</v>
      </c>
      <c r="DC93" t="s">
        <v>1424</v>
      </c>
      <c r="DD93" t="s">
        <v>1425</v>
      </c>
      <c r="DE93" t="s">
        <v>1426</v>
      </c>
      <c r="DF93" t="s">
        <v>1427</v>
      </c>
      <c r="DG93" t="s">
        <v>1428</v>
      </c>
      <c r="DH93" t="s">
        <v>1429</v>
      </c>
      <c r="DI93" s="2">
        <v>203723204</v>
      </c>
      <c r="DJ93" t="s">
        <v>1430</v>
      </c>
      <c r="DM93" t="s">
        <v>1433</v>
      </c>
      <c r="DN93">
        <v>32</v>
      </c>
    </row>
    <row r="94" spans="1:118" hidden="1" x14ac:dyDescent="0.45">
      <c r="A94" t="s">
        <v>198</v>
      </c>
      <c r="B94" t="s">
        <v>871</v>
      </c>
      <c r="C94" t="s">
        <v>873</v>
      </c>
      <c r="D94" t="s">
        <v>878</v>
      </c>
      <c r="E94" t="s">
        <v>886</v>
      </c>
      <c r="F94" t="s">
        <v>910</v>
      </c>
      <c r="G94" s="2" t="s">
        <v>962</v>
      </c>
      <c r="H94" t="s">
        <v>1084</v>
      </c>
      <c r="I94" t="s">
        <v>1173</v>
      </c>
      <c r="J94" t="s">
        <v>1175</v>
      </c>
      <c r="L94" t="s">
        <v>886</v>
      </c>
      <c r="M94" t="s">
        <v>1181</v>
      </c>
      <c r="O94">
        <v>1</v>
      </c>
      <c r="X94" s="2" t="s">
        <v>1221</v>
      </c>
      <c r="Y94" s="6">
        <v>42874</v>
      </c>
      <c r="Z94">
        <v>2017</v>
      </c>
      <c r="AA94" t="s">
        <v>1232</v>
      </c>
      <c r="AB94" s="6">
        <v>44756</v>
      </c>
      <c r="AC94" s="6">
        <v>44756</v>
      </c>
      <c r="AD94" s="6">
        <v>44770</v>
      </c>
      <c r="AE94" s="6">
        <v>44223</v>
      </c>
      <c r="AF94" s="6">
        <v>44756</v>
      </c>
      <c r="AG94" s="6">
        <v>46234</v>
      </c>
      <c r="AH94" s="6">
        <v>46224</v>
      </c>
      <c r="AI94">
        <v>2026</v>
      </c>
      <c r="AJ94" t="s">
        <v>1201</v>
      </c>
      <c r="AK94" t="s">
        <v>1269</v>
      </c>
      <c r="AL94" t="s">
        <v>1288</v>
      </c>
      <c r="AM94" t="s">
        <v>1297</v>
      </c>
      <c r="AP94" t="s">
        <v>1303</v>
      </c>
      <c r="AQ94" s="6">
        <v>46234</v>
      </c>
      <c r="AR94" t="s">
        <v>1310</v>
      </c>
      <c r="AS94" s="2">
        <v>28056</v>
      </c>
      <c r="AT94" t="s">
        <v>1310</v>
      </c>
      <c r="AU94" s="2">
        <v>28056</v>
      </c>
      <c r="AV94" t="s">
        <v>1310</v>
      </c>
      <c r="AW94" s="2">
        <v>28056</v>
      </c>
      <c r="AX94" t="s">
        <v>1310</v>
      </c>
      <c r="AY94" s="2">
        <v>400217961</v>
      </c>
      <c r="AZ94" t="s">
        <v>1318</v>
      </c>
      <c r="BA94" t="s">
        <v>1322</v>
      </c>
      <c r="BB94" t="s">
        <v>1323</v>
      </c>
      <c r="BC94" t="s">
        <v>1324</v>
      </c>
      <c r="BD94">
        <v>34769</v>
      </c>
      <c r="BE94" s="2">
        <v>4129</v>
      </c>
      <c r="BF94" t="s">
        <v>1326</v>
      </c>
      <c r="BG94" t="s">
        <v>1324</v>
      </c>
      <c r="BJ94" s="2">
        <v>401803424</v>
      </c>
      <c r="BK94" t="s">
        <v>1338</v>
      </c>
      <c r="BL94" s="2">
        <v>4129</v>
      </c>
      <c r="BM94" t="s">
        <v>1326</v>
      </c>
      <c r="BN94" s="2">
        <v>-1</v>
      </c>
      <c r="BO94" t="s">
        <v>146</v>
      </c>
      <c r="BP94" s="2" t="s">
        <v>1221</v>
      </c>
      <c r="BR94" s="2">
        <v>-1</v>
      </c>
      <c r="BS94" t="s">
        <v>146</v>
      </c>
      <c r="BT94" s="3">
        <v>789.84</v>
      </c>
      <c r="BU94" s="3">
        <v>45</v>
      </c>
      <c r="BV94" t="s">
        <v>1349</v>
      </c>
      <c r="BX94" s="2">
        <v>5117845904</v>
      </c>
      <c r="BY94" s="2">
        <v>-1</v>
      </c>
      <c r="BZ94">
        <v>104420729</v>
      </c>
      <c r="CA94" t="s">
        <v>1356</v>
      </c>
      <c r="CD94" s="35" t="s">
        <v>1376</v>
      </c>
      <c r="CE94" t="s">
        <v>1401</v>
      </c>
      <c r="CF94" t="s">
        <v>1401</v>
      </c>
      <c r="CG94" t="s">
        <v>1402</v>
      </c>
      <c r="CH94" t="s">
        <v>1401</v>
      </c>
      <c r="CK94" t="s">
        <v>1401</v>
      </c>
      <c r="CL94" t="s">
        <v>1401</v>
      </c>
      <c r="CU94" s="2">
        <v>-1</v>
      </c>
      <c r="CV94" t="s">
        <v>1411</v>
      </c>
      <c r="CY94" s="22" t="s">
        <v>1401</v>
      </c>
      <c r="DB94" t="s">
        <v>1423</v>
      </c>
      <c r="DC94" t="s">
        <v>1424</v>
      </c>
      <c r="DD94" t="s">
        <v>1425</v>
      </c>
      <c r="DE94" t="s">
        <v>1426</v>
      </c>
      <c r="DF94" t="s">
        <v>1427</v>
      </c>
      <c r="DG94" t="s">
        <v>1428</v>
      </c>
      <c r="DH94" t="s">
        <v>1429</v>
      </c>
      <c r="DI94" s="2">
        <v>203723204</v>
      </c>
      <c r="DJ94" t="s">
        <v>1430</v>
      </c>
      <c r="DM94" t="s">
        <v>1433</v>
      </c>
      <c r="DN94">
        <v>33</v>
      </c>
    </row>
    <row r="95" spans="1:118" hidden="1" x14ac:dyDescent="0.45">
      <c r="A95" t="s">
        <v>199</v>
      </c>
      <c r="B95" t="s">
        <v>871</v>
      </c>
      <c r="C95" t="s">
        <v>873</v>
      </c>
      <c r="D95" t="s">
        <v>878</v>
      </c>
      <c r="E95" t="s">
        <v>886</v>
      </c>
      <c r="F95" t="s">
        <v>910</v>
      </c>
      <c r="G95" s="2" t="s">
        <v>962</v>
      </c>
      <c r="H95" t="s">
        <v>1084</v>
      </c>
      <c r="I95" t="s">
        <v>1173</v>
      </c>
      <c r="J95" t="s">
        <v>1175</v>
      </c>
      <c r="L95" t="s">
        <v>886</v>
      </c>
      <c r="M95" t="s">
        <v>1181</v>
      </c>
      <c r="O95">
        <v>1</v>
      </c>
      <c r="X95" s="2" t="s">
        <v>1221</v>
      </c>
      <c r="Y95" s="6">
        <v>42874</v>
      </c>
      <c r="Z95">
        <v>2017</v>
      </c>
      <c r="AA95" t="s">
        <v>1232</v>
      </c>
      <c r="AB95" s="6">
        <v>44756</v>
      </c>
      <c r="AC95" s="6">
        <v>44756</v>
      </c>
      <c r="AD95" s="6">
        <v>44770</v>
      </c>
      <c r="AE95" s="6">
        <v>44223</v>
      </c>
      <c r="AF95" s="6">
        <v>44756</v>
      </c>
      <c r="AG95" s="6">
        <v>46234</v>
      </c>
      <c r="AH95" s="6">
        <v>46224</v>
      </c>
      <c r="AI95">
        <v>2026</v>
      </c>
      <c r="AJ95" t="s">
        <v>1201</v>
      </c>
      <c r="AK95" t="s">
        <v>1269</v>
      </c>
      <c r="AL95" t="s">
        <v>1288</v>
      </c>
      <c r="AM95" t="s">
        <v>1297</v>
      </c>
      <c r="AP95" t="s">
        <v>1303</v>
      </c>
      <c r="AQ95" s="6">
        <v>46234</v>
      </c>
      <c r="AR95" t="s">
        <v>1310</v>
      </c>
      <c r="AS95" s="2">
        <v>28056</v>
      </c>
      <c r="AT95" t="s">
        <v>1310</v>
      </c>
      <c r="AU95" s="2">
        <v>28056</v>
      </c>
      <c r="AV95" t="s">
        <v>1310</v>
      </c>
      <c r="AW95" s="2">
        <v>28056</v>
      </c>
      <c r="AX95" t="s">
        <v>1310</v>
      </c>
      <c r="AY95" s="2">
        <v>400217961</v>
      </c>
      <c r="AZ95" t="s">
        <v>1318</v>
      </c>
      <c r="BA95" t="s">
        <v>1322</v>
      </c>
      <c r="BB95" t="s">
        <v>1323</v>
      </c>
      <c r="BC95" t="s">
        <v>1324</v>
      </c>
      <c r="BD95">
        <v>34769</v>
      </c>
      <c r="BE95" s="2">
        <v>4129</v>
      </c>
      <c r="BF95" t="s">
        <v>1326</v>
      </c>
      <c r="BG95" t="s">
        <v>1324</v>
      </c>
      <c r="BJ95" s="2">
        <v>401803424</v>
      </c>
      <c r="BK95" t="s">
        <v>1338</v>
      </c>
      <c r="BL95" s="2">
        <v>4129</v>
      </c>
      <c r="BM95" t="s">
        <v>1326</v>
      </c>
      <c r="BN95" s="2">
        <v>-1</v>
      </c>
      <c r="BO95" t="s">
        <v>146</v>
      </c>
      <c r="BP95" s="2" t="s">
        <v>1221</v>
      </c>
      <c r="BR95" s="2">
        <v>-1</v>
      </c>
      <c r="BS95" t="s">
        <v>146</v>
      </c>
      <c r="BT95" s="3">
        <v>789.84</v>
      </c>
      <c r="BU95" s="3">
        <v>45</v>
      </c>
      <c r="BV95" t="s">
        <v>1349</v>
      </c>
      <c r="BX95" s="2">
        <v>5117845906</v>
      </c>
      <c r="BY95" s="2">
        <v>-1</v>
      </c>
      <c r="BZ95">
        <v>104420729</v>
      </c>
      <c r="CA95" t="s">
        <v>1356</v>
      </c>
      <c r="CD95" s="35" t="s">
        <v>1376</v>
      </c>
      <c r="CE95" t="s">
        <v>1401</v>
      </c>
      <c r="CF95" t="s">
        <v>1401</v>
      </c>
      <c r="CG95" t="s">
        <v>1402</v>
      </c>
      <c r="CH95" t="s">
        <v>1401</v>
      </c>
      <c r="CK95" t="s">
        <v>1401</v>
      </c>
      <c r="CL95" t="s">
        <v>1401</v>
      </c>
      <c r="CU95" s="2">
        <v>-1</v>
      </c>
      <c r="CV95" t="s">
        <v>1411</v>
      </c>
      <c r="CY95" s="22" t="s">
        <v>1401</v>
      </c>
      <c r="DB95" t="s">
        <v>1423</v>
      </c>
      <c r="DC95" t="s">
        <v>1424</v>
      </c>
      <c r="DD95" t="s">
        <v>1425</v>
      </c>
      <c r="DE95" t="s">
        <v>1426</v>
      </c>
      <c r="DF95" t="s">
        <v>1427</v>
      </c>
      <c r="DG95" t="s">
        <v>1428</v>
      </c>
      <c r="DH95" t="s">
        <v>1429</v>
      </c>
      <c r="DI95" s="2">
        <v>203723204</v>
      </c>
      <c r="DJ95" t="s">
        <v>1430</v>
      </c>
      <c r="DM95" t="s">
        <v>1433</v>
      </c>
      <c r="DN95">
        <v>34</v>
      </c>
    </row>
    <row r="96" spans="1:118" hidden="1" x14ac:dyDescent="0.45">
      <c r="A96" t="s">
        <v>200</v>
      </c>
      <c r="B96" t="s">
        <v>871</v>
      </c>
      <c r="C96" t="s">
        <v>873</v>
      </c>
      <c r="D96" t="s">
        <v>878</v>
      </c>
      <c r="E96" t="s">
        <v>886</v>
      </c>
      <c r="F96" t="s">
        <v>910</v>
      </c>
      <c r="G96" s="2" t="s">
        <v>962</v>
      </c>
      <c r="H96" t="s">
        <v>1084</v>
      </c>
      <c r="I96" t="s">
        <v>1173</v>
      </c>
      <c r="J96" t="s">
        <v>1175</v>
      </c>
      <c r="L96" t="s">
        <v>886</v>
      </c>
      <c r="M96" t="s">
        <v>1181</v>
      </c>
      <c r="O96">
        <v>1</v>
      </c>
      <c r="X96" s="2" t="s">
        <v>1221</v>
      </c>
      <c r="Y96" s="6">
        <v>42874</v>
      </c>
      <c r="Z96">
        <v>2017</v>
      </c>
      <c r="AA96" t="s">
        <v>1232</v>
      </c>
      <c r="AB96" s="6">
        <v>44756</v>
      </c>
      <c r="AC96" s="6">
        <v>44756</v>
      </c>
      <c r="AD96" s="6">
        <v>44770</v>
      </c>
      <c r="AE96" s="6">
        <v>44223</v>
      </c>
      <c r="AF96" s="6">
        <v>44756</v>
      </c>
      <c r="AG96" s="6">
        <v>46234</v>
      </c>
      <c r="AH96" s="6">
        <v>46224</v>
      </c>
      <c r="AI96">
        <v>2026</v>
      </c>
      <c r="AJ96" t="s">
        <v>1201</v>
      </c>
      <c r="AK96" t="s">
        <v>1269</v>
      </c>
      <c r="AL96" t="s">
        <v>1288</v>
      </c>
      <c r="AM96" t="s">
        <v>1297</v>
      </c>
      <c r="AP96" t="s">
        <v>1303</v>
      </c>
      <c r="AQ96" s="6">
        <v>46234</v>
      </c>
      <c r="AR96" t="s">
        <v>1310</v>
      </c>
      <c r="AS96" s="2">
        <v>28056</v>
      </c>
      <c r="AT96" t="s">
        <v>1310</v>
      </c>
      <c r="AU96" s="2">
        <v>28056</v>
      </c>
      <c r="AV96" t="s">
        <v>1310</v>
      </c>
      <c r="AW96" s="2">
        <v>28056</v>
      </c>
      <c r="AX96" t="s">
        <v>1310</v>
      </c>
      <c r="AY96" s="2">
        <v>400217961</v>
      </c>
      <c r="AZ96" t="s">
        <v>1318</v>
      </c>
      <c r="BA96" t="s">
        <v>1322</v>
      </c>
      <c r="BB96" t="s">
        <v>1323</v>
      </c>
      <c r="BC96" t="s">
        <v>1324</v>
      </c>
      <c r="BD96">
        <v>34769</v>
      </c>
      <c r="BE96" s="2">
        <v>4129</v>
      </c>
      <c r="BF96" t="s">
        <v>1326</v>
      </c>
      <c r="BG96" t="s">
        <v>1324</v>
      </c>
      <c r="BJ96" s="2">
        <v>401803424</v>
      </c>
      <c r="BK96" t="s">
        <v>1338</v>
      </c>
      <c r="BL96" s="2">
        <v>4129</v>
      </c>
      <c r="BM96" t="s">
        <v>1326</v>
      </c>
      <c r="BN96" s="2">
        <v>-1</v>
      </c>
      <c r="BO96" t="s">
        <v>146</v>
      </c>
      <c r="BP96" s="2" t="s">
        <v>1221</v>
      </c>
      <c r="BR96" s="2">
        <v>-1</v>
      </c>
      <c r="BS96" t="s">
        <v>146</v>
      </c>
      <c r="BT96" s="3">
        <v>789.84</v>
      </c>
      <c r="BU96" s="3">
        <v>45</v>
      </c>
      <c r="BV96" t="s">
        <v>1349</v>
      </c>
      <c r="BX96" s="2">
        <v>5117845909</v>
      </c>
      <c r="BY96" s="2">
        <v>-1</v>
      </c>
      <c r="BZ96">
        <v>104420729</v>
      </c>
      <c r="CA96" t="s">
        <v>1356</v>
      </c>
      <c r="CD96" s="35" t="s">
        <v>1376</v>
      </c>
      <c r="CE96" t="s">
        <v>1401</v>
      </c>
      <c r="CF96" t="s">
        <v>1401</v>
      </c>
      <c r="CG96" t="s">
        <v>1402</v>
      </c>
      <c r="CH96" t="s">
        <v>1401</v>
      </c>
      <c r="CK96" t="s">
        <v>1401</v>
      </c>
      <c r="CL96" t="s">
        <v>1401</v>
      </c>
      <c r="CU96" s="2">
        <v>-1</v>
      </c>
      <c r="CV96" t="s">
        <v>1411</v>
      </c>
      <c r="CY96" s="22" t="s">
        <v>1401</v>
      </c>
      <c r="DB96" t="s">
        <v>1423</v>
      </c>
      <c r="DC96" t="s">
        <v>1424</v>
      </c>
      <c r="DD96" t="s">
        <v>1425</v>
      </c>
      <c r="DE96" t="s">
        <v>1426</v>
      </c>
      <c r="DF96" t="s">
        <v>1427</v>
      </c>
      <c r="DG96" t="s">
        <v>1428</v>
      </c>
      <c r="DH96" t="s">
        <v>1429</v>
      </c>
      <c r="DI96" s="2">
        <v>203723204</v>
      </c>
      <c r="DJ96" t="s">
        <v>1430</v>
      </c>
      <c r="DM96" t="s">
        <v>1433</v>
      </c>
      <c r="DN96">
        <v>35</v>
      </c>
    </row>
    <row r="97" spans="1:118" hidden="1" x14ac:dyDescent="0.45">
      <c r="A97" t="s">
        <v>201</v>
      </c>
      <c r="B97" t="s">
        <v>871</v>
      </c>
      <c r="C97" t="s">
        <v>873</v>
      </c>
      <c r="D97" t="s">
        <v>878</v>
      </c>
      <c r="E97" t="s">
        <v>886</v>
      </c>
      <c r="F97" t="s">
        <v>910</v>
      </c>
      <c r="G97" s="2" t="s">
        <v>962</v>
      </c>
      <c r="H97" t="s">
        <v>1084</v>
      </c>
      <c r="I97" t="s">
        <v>1173</v>
      </c>
      <c r="J97" t="s">
        <v>1175</v>
      </c>
      <c r="L97" t="s">
        <v>886</v>
      </c>
      <c r="M97" t="s">
        <v>1181</v>
      </c>
      <c r="O97">
        <v>1</v>
      </c>
      <c r="X97" s="2" t="s">
        <v>1221</v>
      </c>
      <c r="Y97" s="6">
        <v>42874</v>
      </c>
      <c r="Z97">
        <v>2017</v>
      </c>
      <c r="AA97" t="s">
        <v>1232</v>
      </c>
      <c r="AB97" s="6">
        <v>44756</v>
      </c>
      <c r="AC97" s="6">
        <v>44756</v>
      </c>
      <c r="AD97" s="6">
        <v>44770</v>
      </c>
      <c r="AE97" s="6">
        <v>44223</v>
      </c>
      <c r="AF97" s="6">
        <v>44756</v>
      </c>
      <c r="AG97" s="6">
        <v>46234</v>
      </c>
      <c r="AH97" s="6">
        <v>46224</v>
      </c>
      <c r="AI97">
        <v>2026</v>
      </c>
      <c r="AJ97" t="s">
        <v>1201</v>
      </c>
      <c r="AK97" t="s">
        <v>1269</v>
      </c>
      <c r="AL97" t="s">
        <v>1288</v>
      </c>
      <c r="AM97" t="s">
        <v>1297</v>
      </c>
      <c r="AP97" t="s">
        <v>1303</v>
      </c>
      <c r="AQ97" s="6">
        <v>46234</v>
      </c>
      <c r="AR97" t="s">
        <v>1310</v>
      </c>
      <c r="AS97" s="2">
        <v>28056</v>
      </c>
      <c r="AT97" t="s">
        <v>1310</v>
      </c>
      <c r="AU97" s="2">
        <v>28056</v>
      </c>
      <c r="AV97" t="s">
        <v>1310</v>
      </c>
      <c r="AW97" s="2">
        <v>28056</v>
      </c>
      <c r="AX97" t="s">
        <v>1310</v>
      </c>
      <c r="AY97" s="2">
        <v>400217961</v>
      </c>
      <c r="AZ97" t="s">
        <v>1318</v>
      </c>
      <c r="BA97" t="s">
        <v>1322</v>
      </c>
      <c r="BB97" t="s">
        <v>1323</v>
      </c>
      <c r="BC97" t="s">
        <v>1324</v>
      </c>
      <c r="BD97">
        <v>34769</v>
      </c>
      <c r="BE97" s="2">
        <v>4129</v>
      </c>
      <c r="BF97" t="s">
        <v>1326</v>
      </c>
      <c r="BG97" t="s">
        <v>1324</v>
      </c>
      <c r="BJ97" s="2">
        <v>401803424</v>
      </c>
      <c r="BK97" t="s">
        <v>1338</v>
      </c>
      <c r="BL97" s="2">
        <v>4129</v>
      </c>
      <c r="BM97" t="s">
        <v>1326</v>
      </c>
      <c r="BN97" s="2">
        <v>-1</v>
      </c>
      <c r="BO97" t="s">
        <v>146</v>
      </c>
      <c r="BP97" s="2" t="s">
        <v>1221</v>
      </c>
      <c r="BR97" s="2">
        <v>-1</v>
      </c>
      <c r="BS97" t="s">
        <v>146</v>
      </c>
      <c r="BT97" s="3">
        <v>789.84</v>
      </c>
      <c r="BU97" s="3">
        <v>45</v>
      </c>
      <c r="BV97" t="s">
        <v>1349</v>
      </c>
      <c r="BX97" s="2">
        <v>5117845912</v>
      </c>
      <c r="BY97" s="2">
        <v>-1</v>
      </c>
      <c r="BZ97">
        <v>104420729</v>
      </c>
      <c r="CA97" t="s">
        <v>1356</v>
      </c>
      <c r="CD97" s="35" t="s">
        <v>1376</v>
      </c>
      <c r="CE97" t="s">
        <v>1401</v>
      </c>
      <c r="CF97" t="s">
        <v>1401</v>
      </c>
      <c r="CG97" t="s">
        <v>1402</v>
      </c>
      <c r="CH97" t="s">
        <v>1401</v>
      </c>
      <c r="CK97" t="s">
        <v>1401</v>
      </c>
      <c r="CL97" t="s">
        <v>1401</v>
      </c>
      <c r="CU97" s="2">
        <v>-1</v>
      </c>
      <c r="CV97" t="s">
        <v>1411</v>
      </c>
      <c r="CY97" s="22" t="s">
        <v>1401</v>
      </c>
      <c r="DB97" t="s">
        <v>1423</v>
      </c>
      <c r="DC97" t="s">
        <v>1424</v>
      </c>
      <c r="DD97" t="s">
        <v>1425</v>
      </c>
      <c r="DE97" t="s">
        <v>1426</v>
      </c>
      <c r="DF97" t="s">
        <v>1427</v>
      </c>
      <c r="DG97" t="s">
        <v>1428</v>
      </c>
      <c r="DH97" t="s">
        <v>1429</v>
      </c>
      <c r="DI97" s="2">
        <v>203723204</v>
      </c>
      <c r="DJ97" t="s">
        <v>1430</v>
      </c>
      <c r="DM97" t="s">
        <v>1433</v>
      </c>
      <c r="DN97">
        <v>36</v>
      </c>
    </row>
    <row r="98" spans="1:118" hidden="1" x14ac:dyDescent="0.45">
      <c r="A98" t="s">
        <v>202</v>
      </c>
      <c r="B98" t="s">
        <v>871</v>
      </c>
      <c r="C98" t="s">
        <v>873</v>
      </c>
      <c r="D98" t="s">
        <v>878</v>
      </c>
      <c r="E98" t="s">
        <v>886</v>
      </c>
      <c r="F98" t="s">
        <v>910</v>
      </c>
      <c r="G98" s="2" t="s">
        <v>962</v>
      </c>
      <c r="H98" t="s">
        <v>1084</v>
      </c>
      <c r="I98" t="s">
        <v>1173</v>
      </c>
      <c r="J98" t="s">
        <v>1175</v>
      </c>
      <c r="L98" t="s">
        <v>886</v>
      </c>
      <c r="M98" t="s">
        <v>1181</v>
      </c>
      <c r="O98">
        <v>1</v>
      </c>
      <c r="X98" s="2" t="s">
        <v>1221</v>
      </c>
      <c r="Y98" s="6">
        <v>42874</v>
      </c>
      <c r="Z98">
        <v>2017</v>
      </c>
      <c r="AA98" t="s">
        <v>1232</v>
      </c>
      <c r="AB98" s="6">
        <v>44756</v>
      </c>
      <c r="AC98" s="6">
        <v>44756</v>
      </c>
      <c r="AD98" s="6">
        <v>44770</v>
      </c>
      <c r="AE98" s="6">
        <v>44223</v>
      </c>
      <c r="AF98" s="6">
        <v>44756</v>
      </c>
      <c r="AG98" s="6">
        <v>46234</v>
      </c>
      <c r="AH98" s="6">
        <v>46224</v>
      </c>
      <c r="AI98">
        <v>2026</v>
      </c>
      <c r="AJ98" t="s">
        <v>1201</v>
      </c>
      <c r="AK98" t="s">
        <v>1269</v>
      </c>
      <c r="AL98" t="s">
        <v>1288</v>
      </c>
      <c r="AM98" t="s">
        <v>1297</v>
      </c>
      <c r="AP98" t="s">
        <v>1303</v>
      </c>
      <c r="AQ98" s="6">
        <v>46234</v>
      </c>
      <c r="AR98" t="s">
        <v>1310</v>
      </c>
      <c r="AS98" s="2">
        <v>28056</v>
      </c>
      <c r="AT98" t="s">
        <v>1310</v>
      </c>
      <c r="AU98" s="2">
        <v>28056</v>
      </c>
      <c r="AV98" t="s">
        <v>1310</v>
      </c>
      <c r="AW98" s="2">
        <v>28056</v>
      </c>
      <c r="AX98" t="s">
        <v>1310</v>
      </c>
      <c r="AY98" s="2">
        <v>400217961</v>
      </c>
      <c r="AZ98" t="s">
        <v>1318</v>
      </c>
      <c r="BA98" t="s">
        <v>1322</v>
      </c>
      <c r="BB98" t="s">
        <v>1323</v>
      </c>
      <c r="BC98" t="s">
        <v>1324</v>
      </c>
      <c r="BD98">
        <v>34769</v>
      </c>
      <c r="BE98" s="2">
        <v>4129</v>
      </c>
      <c r="BF98" t="s">
        <v>1326</v>
      </c>
      <c r="BG98" t="s">
        <v>1324</v>
      </c>
      <c r="BJ98" s="2">
        <v>401803424</v>
      </c>
      <c r="BK98" t="s">
        <v>1338</v>
      </c>
      <c r="BL98" s="2">
        <v>4129</v>
      </c>
      <c r="BM98" t="s">
        <v>1326</v>
      </c>
      <c r="BN98" s="2">
        <v>-1</v>
      </c>
      <c r="BO98" t="s">
        <v>146</v>
      </c>
      <c r="BP98" s="2" t="s">
        <v>1221</v>
      </c>
      <c r="BR98" s="2">
        <v>-1</v>
      </c>
      <c r="BS98" t="s">
        <v>146</v>
      </c>
      <c r="BT98" s="3">
        <v>789.84</v>
      </c>
      <c r="BU98" s="3">
        <v>45</v>
      </c>
      <c r="BV98" t="s">
        <v>1349</v>
      </c>
      <c r="BX98" s="2">
        <v>5117845922</v>
      </c>
      <c r="BY98" s="2">
        <v>-1</v>
      </c>
      <c r="BZ98">
        <v>104420729</v>
      </c>
      <c r="CA98" t="s">
        <v>1356</v>
      </c>
      <c r="CD98" s="35" t="s">
        <v>1376</v>
      </c>
      <c r="CE98" t="s">
        <v>1401</v>
      </c>
      <c r="CF98" t="s">
        <v>1401</v>
      </c>
      <c r="CG98" t="s">
        <v>1402</v>
      </c>
      <c r="CH98" t="s">
        <v>1401</v>
      </c>
      <c r="CK98" t="s">
        <v>1401</v>
      </c>
      <c r="CL98" t="s">
        <v>1401</v>
      </c>
      <c r="CU98" s="2">
        <v>-1</v>
      </c>
      <c r="CV98" t="s">
        <v>1411</v>
      </c>
      <c r="CY98" s="22" t="s">
        <v>1401</v>
      </c>
      <c r="DB98" t="s">
        <v>1423</v>
      </c>
      <c r="DC98" t="s">
        <v>1424</v>
      </c>
      <c r="DD98" t="s">
        <v>1425</v>
      </c>
      <c r="DE98" t="s">
        <v>1426</v>
      </c>
      <c r="DF98" t="s">
        <v>1427</v>
      </c>
      <c r="DG98" t="s">
        <v>1428</v>
      </c>
      <c r="DH98" t="s">
        <v>1429</v>
      </c>
      <c r="DI98" s="2">
        <v>203723204</v>
      </c>
      <c r="DJ98" t="s">
        <v>1430</v>
      </c>
      <c r="DM98" t="s">
        <v>1433</v>
      </c>
      <c r="DN98">
        <v>37</v>
      </c>
    </row>
    <row r="99" spans="1:118" hidden="1" x14ac:dyDescent="0.45">
      <c r="A99" t="s">
        <v>203</v>
      </c>
      <c r="B99" t="s">
        <v>871</v>
      </c>
      <c r="C99" t="s">
        <v>873</v>
      </c>
      <c r="D99" t="s">
        <v>878</v>
      </c>
      <c r="E99" t="s">
        <v>886</v>
      </c>
      <c r="F99" t="s">
        <v>910</v>
      </c>
      <c r="G99" s="2" t="s">
        <v>962</v>
      </c>
      <c r="H99" t="s">
        <v>1084</v>
      </c>
      <c r="I99" t="s">
        <v>1173</v>
      </c>
      <c r="J99" t="s">
        <v>1175</v>
      </c>
      <c r="L99" t="s">
        <v>886</v>
      </c>
      <c r="M99" t="s">
        <v>1181</v>
      </c>
      <c r="O99">
        <v>1</v>
      </c>
      <c r="X99" s="2" t="s">
        <v>1221</v>
      </c>
      <c r="Y99" s="6">
        <v>42874</v>
      </c>
      <c r="Z99">
        <v>2017</v>
      </c>
      <c r="AA99" t="s">
        <v>1232</v>
      </c>
      <c r="AB99" s="6">
        <v>44756</v>
      </c>
      <c r="AC99" s="6">
        <v>44756</v>
      </c>
      <c r="AD99" s="6">
        <v>44770</v>
      </c>
      <c r="AE99" s="6">
        <v>44223</v>
      </c>
      <c r="AF99" s="6">
        <v>44756</v>
      </c>
      <c r="AG99" s="6">
        <v>46234</v>
      </c>
      <c r="AH99" s="6">
        <v>46224</v>
      </c>
      <c r="AI99">
        <v>2026</v>
      </c>
      <c r="AJ99" t="s">
        <v>1201</v>
      </c>
      <c r="AK99" t="s">
        <v>1269</v>
      </c>
      <c r="AL99" t="s">
        <v>1288</v>
      </c>
      <c r="AM99" t="s">
        <v>1297</v>
      </c>
      <c r="AP99" t="s">
        <v>1303</v>
      </c>
      <c r="AQ99" s="6">
        <v>46234</v>
      </c>
      <c r="AR99" t="s">
        <v>1310</v>
      </c>
      <c r="AS99" s="2">
        <v>28056</v>
      </c>
      <c r="AT99" t="s">
        <v>1310</v>
      </c>
      <c r="AU99" s="2">
        <v>28056</v>
      </c>
      <c r="AV99" t="s">
        <v>1310</v>
      </c>
      <c r="AW99" s="2">
        <v>28056</v>
      </c>
      <c r="AX99" t="s">
        <v>1310</v>
      </c>
      <c r="AY99" s="2">
        <v>400217961</v>
      </c>
      <c r="AZ99" t="s">
        <v>1318</v>
      </c>
      <c r="BA99" t="s">
        <v>1322</v>
      </c>
      <c r="BB99" t="s">
        <v>1323</v>
      </c>
      <c r="BC99" t="s">
        <v>1324</v>
      </c>
      <c r="BD99">
        <v>34769</v>
      </c>
      <c r="BE99" s="2">
        <v>4129</v>
      </c>
      <c r="BF99" t="s">
        <v>1326</v>
      </c>
      <c r="BG99" t="s">
        <v>1324</v>
      </c>
      <c r="BJ99" s="2">
        <v>401803424</v>
      </c>
      <c r="BK99" t="s">
        <v>1338</v>
      </c>
      <c r="BL99" s="2">
        <v>4129</v>
      </c>
      <c r="BM99" t="s">
        <v>1326</v>
      </c>
      <c r="BN99" s="2">
        <v>-1</v>
      </c>
      <c r="BO99" t="s">
        <v>146</v>
      </c>
      <c r="BP99" s="2" t="s">
        <v>1221</v>
      </c>
      <c r="BR99" s="2">
        <v>-1</v>
      </c>
      <c r="BS99" t="s">
        <v>146</v>
      </c>
      <c r="BT99" s="3">
        <v>789.84</v>
      </c>
      <c r="BU99" s="3">
        <v>45</v>
      </c>
      <c r="BV99" t="s">
        <v>1349</v>
      </c>
      <c r="BX99" s="2">
        <v>5117845925</v>
      </c>
      <c r="BY99" s="2">
        <v>-1</v>
      </c>
      <c r="BZ99">
        <v>104420729</v>
      </c>
      <c r="CA99" t="s">
        <v>1356</v>
      </c>
      <c r="CD99" s="35" t="s">
        <v>1376</v>
      </c>
      <c r="CE99" t="s">
        <v>1401</v>
      </c>
      <c r="CF99" t="s">
        <v>1401</v>
      </c>
      <c r="CG99" t="s">
        <v>1402</v>
      </c>
      <c r="CH99" t="s">
        <v>1401</v>
      </c>
      <c r="CK99" t="s">
        <v>1401</v>
      </c>
      <c r="CL99" t="s">
        <v>1401</v>
      </c>
      <c r="CU99" s="2">
        <v>-1</v>
      </c>
      <c r="CV99" t="s">
        <v>1411</v>
      </c>
      <c r="CY99" s="22" t="s">
        <v>1401</v>
      </c>
      <c r="DB99" t="s">
        <v>1423</v>
      </c>
      <c r="DC99" t="s">
        <v>1424</v>
      </c>
      <c r="DD99" t="s">
        <v>1425</v>
      </c>
      <c r="DE99" t="s">
        <v>1426</v>
      </c>
      <c r="DF99" t="s">
        <v>1427</v>
      </c>
      <c r="DG99" t="s">
        <v>1428</v>
      </c>
      <c r="DH99" t="s">
        <v>1429</v>
      </c>
      <c r="DI99" s="2">
        <v>203723204</v>
      </c>
      <c r="DJ99" t="s">
        <v>1430</v>
      </c>
      <c r="DM99" t="s">
        <v>1433</v>
      </c>
      <c r="DN99">
        <v>38</v>
      </c>
    </row>
    <row r="100" spans="1:118" hidden="1" x14ac:dyDescent="0.45">
      <c r="A100" t="s">
        <v>204</v>
      </c>
      <c r="B100" t="s">
        <v>871</v>
      </c>
      <c r="C100" t="s">
        <v>873</v>
      </c>
      <c r="D100" t="s">
        <v>878</v>
      </c>
      <c r="E100" t="s">
        <v>886</v>
      </c>
      <c r="F100" t="s">
        <v>910</v>
      </c>
      <c r="G100" s="2" t="s">
        <v>963</v>
      </c>
      <c r="H100" t="s">
        <v>1085</v>
      </c>
      <c r="I100" t="s">
        <v>1173</v>
      </c>
      <c r="J100" t="s">
        <v>1175</v>
      </c>
      <c r="L100" t="s">
        <v>886</v>
      </c>
      <c r="M100" t="s">
        <v>1181</v>
      </c>
      <c r="O100">
        <v>1</v>
      </c>
      <c r="X100" s="2" t="s">
        <v>1221</v>
      </c>
      <c r="Y100" s="6">
        <v>42874</v>
      </c>
      <c r="Z100">
        <v>2017</v>
      </c>
      <c r="AA100" t="s">
        <v>1232</v>
      </c>
      <c r="AB100" s="6">
        <v>44756</v>
      </c>
      <c r="AC100" s="6">
        <v>44756</v>
      </c>
      <c r="AD100" s="6">
        <v>44770</v>
      </c>
      <c r="AE100" s="6">
        <v>44223</v>
      </c>
      <c r="AF100" s="6">
        <v>44756</v>
      </c>
      <c r="AG100" s="6">
        <v>46234</v>
      </c>
      <c r="AH100" s="6">
        <v>46224</v>
      </c>
      <c r="AI100">
        <v>2026</v>
      </c>
      <c r="AJ100" t="s">
        <v>1201</v>
      </c>
      <c r="AK100" t="s">
        <v>1032</v>
      </c>
      <c r="AL100" t="s">
        <v>1288</v>
      </c>
      <c r="AM100" t="s">
        <v>1297</v>
      </c>
      <c r="AP100" t="s">
        <v>1303</v>
      </c>
      <c r="AQ100" s="6">
        <v>46234</v>
      </c>
      <c r="AR100" t="s">
        <v>1310</v>
      </c>
      <c r="AS100" s="2">
        <v>28056</v>
      </c>
      <c r="AT100" t="s">
        <v>1310</v>
      </c>
      <c r="AU100" s="2">
        <v>28056</v>
      </c>
      <c r="AV100" t="s">
        <v>1310</v>
      </c>
      <c r="AW100" s="2">
        <v>28056</v>
      </c>
      <c r="AX100" t="s">
        <v>1310</v>
      </c>
      <c r="AY100" s="2">
        <v>400217961</v>
      </c>
      <c r="AZ100" t="s">
        <v>1318</v>
      </c>
      <c r="BA100" t="s">
        <v>1322</v>
      </c>
      <c r="BB100" t="s">
        <v>1323</v>
      </c>
      <c r="BC100" t="s">
        <v>1324</v>
      </c>
      <c r="BD100">
        <v>34769</v>
      </c>
      <c r="BE100" s="2">
        <v>4129</v>
      </c>
      <c r="BF100" t="s">
        <v>1326</v>
      </c>
      <c r="BG100" t="s">
        <v>1324</v>
      </c>
      <c r="BJ100" s="2">
        <v>401803424</v>
      </c>
      <c r="BK100" t="s">
        <v>1338</v>
      </c>
      <c r="BL100" s="2">
        <v>4129</v>
      </c>
      <c r="BM100" t="s">
        <v>1326</v>
      </c>
      <c r="BN100" s="2">
        <v>-1</v>
      </c>
      <c r="BO100" t="s">
        <v>146</v>
      </c>
      <c r="BP100" s="2" t="s">
        <v>1221</v>
      </c>
      <c r="BR100" s="2">
        <v>-1</v>
      </c>
      <c r="BS100" t="s">
        <v>146</v>
      </c>
      <c r="BT100" s="3">
        <v>1337.5</v>
      </c>
      <c r="BU100" s="3">
        <v>77</v>
      </c>
      <c r="BV100" t="s">
        <v>1349</v>
      </c>
      <c r="BX100" s="2">
        <v>5117846077</v>
      </c>
      <c r="BY100" s="2">
        <v>-1</v>
      </c>
      <c r="BZ100">
        <v>104420729</v>
      </c>
      <c r="CA100" t="s">
        <v>1356</v>
      </c>
      <c r="CD100" s="35" t="s">
        <v>1376</v>
      </c>
      <c r="CE100" t="s">
        <v>1401</v>
      </c>
      <c r="CF100" t="s">
        <v>1401</v>
      </c>
      <c r="CG100" t="s">
        <v>1402</v>
      </c>
      <c r="CH100" t="s">
        <v>1401</v>
      </c>
      <c r="CK100" t="s">
        <v>1401</v>
      </c>
      <c r="CL100" t="s">
        <v>1401</v>
      </c>
      <c r="CU100" s="2">
        <v>-1</v>
      </c>
      <c r="CV100" t="s">
        <v>1411</v>
      </c>
      <c r="CY100" s="22" t="s">
        <v>1401</v>
      </c>
      <c r="DB100" t="s">
        <v>1423</v>
      </c>
      <c r="DC100" t="s">
        <v>1424</v>
      </c>
      <c r="DD100" t="s">
        <v>1425</v>
      </c>
      <c r="DE100" t="s">
        <v>1426</v>
      </c>
      <c r="DF100" t="s">
        <v>1427</v>
      </c>
      <c r="DG100" t="s">
        <v>1428</v>
      </c>
      <c r="DH100" t="s">
        <v>1429</v>
      </c>
      <c r="DI100" s="2">
        <v>203723204</v>
      </c>
      <c r="DJ100" t="s">
        <v>1430</v>
      </c>
      <c r="DM100" t="s">
        <v>1433</v>
      </c>
      <c r="DN100">
        <v>39</v>
      </c>
    </row>
    <row r="101" spans="1:118" hidden="1" x14ac:dyDescent="0.45">
      <c r="A101" t="s">
        <v>205</v>
      </c>
      <c r="B101" t="s">
        <v>871</v>
      </c>
      <c r="C101" t="s">
        <v>873</v>
      </c>
      <c r="D101" t="s">
        <v>878</v>
      </c>
      <c r="E101" t="s">
        <v>886</v>
      </c>
      <c r="F101" t="s">
        <v>910</v>
      </c>
      <c r="G101" s="2" t="s">
        <v>963</v>
      </c>
      <c r="H101" t="s">
        <v>1085</v>
      </c>
      <c r="I101" t="s">
        <v>1173</v>
      </c>
      <c r="J101" t="s">
        <v>1175</v>
      </c>
      <c r="L101" t="s">
        <v>886</v>
      </c>
      <c r="M101" t="s">
        <v>1181</v>
      </c>
      <c r="O101">
        <v>1</v>
      </c>
      <c r="X101" s="2" t="s">
        <v>1221</v>
      </c>
      <c r="Y101" s="6">
        <v>42874</v>
      </c>
      <c r="Z101">
        <v>2017</v>
      </c>
      <c r="AA101" t="s">
        <v>1232</v>
      </c>
      <c r="AB101" s="6">
        <v>44756</v>
      </c>
      <c r="AC101" s="6">
        <v>44756</v>
      </c>
      <c r="AD101" s="6">
        <v>44770</v>
      </c>
      <c r="AE101" s="6">
        <v>44223</v>
      </c>
      <c r="AF101" s="6">
        <v>44756</v>
      </c>
      <c r="AG101" s="6">
        <v>46234</v>
      </c>
      <c r="AH101" s="6">
        <v>46224</v>
      </c>
      <c r="AI101">
        <v>2026</v>
      </c>
      <c r="AJ101" t="s">
        <v>1201</v>
      </c>
      <c r="AK101" t="s">
        <v>1032</v>
      </c>
      <c r="AL101" t="s">
        <v>1288</v>
      </c>
      <c r="AM101" t="s">
        <v>1297</v>
      </c>
      <c r="AP101" t="s">
        <v>1303</v>
      </c>
      <c r="AQ101" s="6">
        <v>46234</v>
      </c>
      <c r="AR101" t="s">
        <v>1310</v>
      </c>
      <c r="AS101" s="2">
        <v>28056</v>
      </c>
      <c r="AT101" t="s">
        <v>1310</v>
      </c>
      <c r="AU101" s="2">
        <v>28056</v>
      </c>
      <c r="AV101" t="s">
        <v>1310</v>
      </c>
      <c r="AW101" s="2">
        <v>28056</v>
      </c>
      <c r="AX101" t="s">
        <v>1310</v>
      </c>
      <c r="AY101" s="2">
        <v>400217961</v>
      </c>
      <c r="AZ101" t="s">
        <v>1318</v>
      </c>
      <c r="BA101" t="s">
        <v>1322</v>
      </c>
      <c r="BB101" t="s">
        <v>1323</v>
      </c>
      <c r="BC101" t="s">
        <v>1324</v>
      </c>
      <c r="BD101">
        <v>34769</v>
      </c>
      <c r="BE101" s="2">
        <v>4129</v>
      </c>
      <c r="BF101" t="s">
        <v>1326</v>
      </c>
      <c r="BG101" t="s">
        <v>1324</v>
      </c>
      <c r="BJ101" s="2">
        <v>401803424</v>
      </c>
      <c r="BK101" t="s">
        <v>1338</v>
      </c>
      <c r="BL101" s="2">
        <v>4129</v>
      </c>
      <c r="BM101" t="s">
        <v>1326</v>
      </c>
      <c r="BN101" s="2">
        <v>-1</v>
      </c>
      <c r="BO101" t="s">
        <v>146</v>
      </c>
      <c r="BP101" s="2" t="s">
        <v>1221</v>
      </c>
      <c r="BR101" s="2">
        <v>-1</v>
      </c>
      <c r="BS101" t="s">
        <v>146</v>
      </c>
      <c r="BT101" s="3">
        <v>1337.5</v>
      </c>
      <c r="BU101" s="3">
        <v>77</v>
      </c>
      <c r="BV101" t="s">
        <v>1349</v>
      </c>
      <c r="BX101" s="2">
        <v>5117846085</v>
      </c>
      <c r="BY101" s="2">
        <v>-1</v>
      </c>
      <c r="BZ101">
        <v>104420729</v>
      </c>
      <c r="CA101" t="s">
        <v>1356</v>
      </c>
      <c r="CD101" s="35" t="s">
        <v>1376</v>
      </c>
      <c r="CE101" t="s">
        <v>1401</v>
      </c>
      <c r="CF101" t="s">
        <v>1401</v>
      </c>
      <c r="CG101" t="s">
        <v>1402</v>
      </c>
      <c r="CH101" t="s">
        <v>1401</v>
      </c>
      <c r="CK101" t="s">
        <v>1401</v>
      </c>
      <c r="CL101" t="s">
        <v>1401</v>
      </c>
      <c r="CU101" s="2">
        <v>-1</v>
      </c>
      <c r="CV101" t="s">
        <v>1411</v>
      </c>
      <c r="CY101" s="22" t="s">
        <v>1401</v>
      </c>
      <c r="DB101" t="s">
        <v>1423</v>
      </c>
      <c r="DC101" t="s">
        <v>1424</v>
      </c>
      <c r="DD101" t="s">
        <v>1425</v>
      </c>
      <c r="DE101" t="s">
        <v>1426</v>
      </c>
      <c r="DF101" t="s">
        <v>1427</v>
      </c>
      <c r="DG101" t="s">
        <v>1428</v>
      </c>
      <c r="DH101" t="s">
        <v>1429</v>
      </c>
      <c r="DI101" s="2">
        <v>203723204</v>
      </c>
      <c r="DJ101" t="s">
        <v>1430</v>
      </c>
      <c r="DM101" t="s">
        <v>1433</v>
      </c>
      <c r="DN101">
        <v>40</v>
      </c>
    </row>
    <row r="102" spans="1:118" hidden="1" x14ac:dyDescent="0.45">
      <c r="A102" t="s">
        <v>206</v>
      </c>
      <c r="B102" t="s">
        <v>871</v>
      </c>
      <c r="C102" t="s">
        <v>873</v>
      </c>
      <c r="D102" t="s">
        <v>878</v>
      </c>
      <c r="E102" t="s">
        <v>886</v>
      </c>
      <c r="F102" t="s">
        <v>910</v>
      </c>
      <c r="G102" s="2" t="s">
        <v>963</v>
      </c>
      <c r="H102" t="s">
        <v>1085</v>
      </c>
      <c r="I102" t="s">
        <v>1173</v>
      </c>
      <c r="J102" t="s">
        <v>1175</v>
      </c>
      <c r="L102" t="s">
        <v>886</v>
      </c>
      <c r="M102" t="s">
        <v>1181</v>
      </c>
      <c r="O102">
        <v>1</v>
      </c>
      <c r="X102" s="2" t="s">
        <v>1221</v>
      </c>
      <c r="Y102" s="6">
        <v>42874</v>
      </c>
      <c r="Z102">
        <v>2017</v>
      </c>
      <c r="AA102" t="s">
        <v>1232</v>
      </c>
      <c r="AB102" s="6">
        <v>44756</v>
      </c>
      <c r="AC102" s="6">
        <v>44756</v>
      </c>
      <c r="AD102" s="6">
        <v>44770</v>
      </c>
      <c r="AE102" s="6">
        <v>44223</v>
      </c>
      <c r="AF102" s="6">
        <v>44756</v>
      </c>
      <c r="AG102" s="6">
        <v>46234</v>
      </c>
      <c r="AH102" s="6">
        <v>46224</v>
      </c>
      <c r="AI102">
        <v>2026</v>
      </c>
      <c r="AJ102" t="s">
        <v>1201</v>
      </c>
      <c r="AK102" t="s">
        <v>1032</v>
      </c>
      <c r="AL102" t="s">
        <v>1288</v>
      </c>
      <c r="AM102" t="s">
        <v>1297</v>
      </c>
      <c r="AP102" t="s">
        <v>1303</v>
      </c>
      <c r="AQ102" s="6">
        <v>46234</v>
      </c>
      <c r="AR102" t="s">
        <v>1310</v>
      </c>
      <c r="AS102" s="2">
        <v>28056</v>
      </c>
      <c r="AT102" t="s">
        <v>1310</v>
      </c>
      <c r="AU102" s="2">
        <v>28056</v>
      </c>
      <c r="AV102" t="s">
        <v>1310</v>
      </c>
      <c r="AW102" s="2">
        <v>28056</v>
      </c>
      <c r="AX102" t="s">
        <v>1310</v>
      </c>
      <c r="AY102" s="2">
        <v>400217961</v>
      </c>
      <c r="AZ102" t="s">
        <v>1318</v>
      </c>
      <c r="BA102" t="s">
        <v>1322</v>
      </c>
      <c r="BB102" t="s">
        <v>1323</v>
      </c>
      <c r="BC102" t="s">
        <v>1324</v>
      </c>
      <c r="BD102">
        <v>34769</v>
      </c>
      <c r="BE102" s="2">
        <v>4129</v>
      </c>
      <c r="BF102" t="s">
        <v>1326</v>
      </c>
      <c r="BG102" t="s">
        <v>1324</v>
      </c>
      <c r="BJ102" s="2">
        <v>401803424</v>
      </c>
      <c r="BK102" t="s">
        <v>1338</v>
      </c>
      <c r="BL102" s="2">
        <v>4129</v>
      </c>
      <c r="BM102" t="s">
        <v>1326</v>
      </c>
      <c r="BN102" s="2">
        <v>-1</v>
      </c>
      <c r="BO102" t="s">
        <v>146</v>
      </c>
      <c r="BP102" s="2" t="s">
        <v>1221</v>
      </c>
      <c r="BR102" s="2">
        <v>-1</v>
      </c>
      <c r="BS102" t="s">
        <v>146</v>
      </c>
      <c r="BT102" s="3">
        <v>1337.5</v>
      </c>
      <c r="BU102" s="3">
        <v>77</v>
      </c>
      <c r="BV102" t="s">
        <v>1349</v>
      </c>
      <c r="BX102" s="2">
        <v>5117846097</v>
      </c>
      <c r="BY102" s="2">
        <v>-1</v>
      </c>
      <c r="BZ102">
        <v>104420729</v>
      </c>
      <c r="CA102" t="s">
        <v>1356</v>
      </c>
      <c r="CD102" s="35" t="s">
        <v>1376</v>
      </c>
      <c r="CE102" t="s">
        <v>1401</v>
      </c>
      <c r="CF102" t="s">
        <v>1401</v>
      </c>
      <c r="CG102" t="s">
        <v>1402</v>
      </c>
      <c r="CH102" t="s">
        <v>1401</v>
      </c>
      <c r="CK102" t="s">
        <v>1401</v>
      </c>
      <c r="CL102" t="s">
        <v>1401</v>
      </c>
      <c r="CU102" s="2">
        <v>-1</v>
      </c>
      <c r="CV102" t="s">
        <v>1411</v>
      </c>
      <c r="CY102" s="22" t="s">
        <v>1401</v>
      </c>
      <c r="DB102" t="s">
        <v>1423</v>
      </c>
      <c r="DC102" t="s">
        <v>1424</v>
      </c>
      <c r="DD102" t="s">
        <v>1425</v>
      </c>
      <c r="DE102" t="s">
        <v>1426</v>
      </c>
      <c r="DF102" t="s">
        <v>1427</v>
      </c>
      <c r="DG102" t="s">
        <v>1428</v>
      </c>
      <c r="DH102" t="s">
        <v>1429</v>
      </c>
      <c r="DI102" s="2">
        <v>203723204</v>
      </c>
      <c r="DJ102" t="s">
        <v>1430</v>
      </c>
      <c r="DM102" t="s">
        <v>1433</v>
      </c>
      <c r="DN102">
        <v>41</v>
      </c>
    </row>
    <row r="103" spans="1:118" hidden="1" x14ac:dyDescent="0.45">
      <c r="A103" t="s">
        <v>207</v>
      </c>
      <c r="B103" t="s">
        <v>871</v>
      </c>
      <c r="C103" t="s">
        <v>873</v>
      </c>
      <c r="D103" t="s">
        <v>878</v>
      </c>
      <c r="E103" t="s">
        <v>886</v>
      </c>
      <c r="F103" t="s">
        <v>910</v>
      </c>
      <c r="G103" s="2" t="s">
        <v>963</v>
      </c>
      <c r="H103" t="s">
        <v>1085</v>
      </c>
      <c r="I103" t="s">
        <v>1173</v>
      </c>
      <c r="J103" t="s">
        <v>1175</v>
      </c>
      <c r="L103" t="s">
        <v>886</v>
      </c>
      <c r="M103" t="s">
        <v>1181</v>
      </c>
      <c r="O103">
        <v>1</v>
      </c>
      <c r="X103" s="2" t="s">
        <v>1221</v>
      </c>
      <c r="Y103" s="6">
        <v>42874</v>
      </c>
      <c r="Z103">
        <v>2017</v>
      </c>
      <c r="AA103" t="s">
        <v>1232</v>
      </c>
      <c r="AB103" s="6">
        <v>44756</v>
      </c>
      <c r="AC103" s="6">
        <v>44756</v>
      </c>
      <c r="AD103" s="6">
        <v>44770</v>
      </c>
      <c r="AE103" s="6">
        <v>44223</v>
      </c>
      <c r="AF103" s="6">
        <v>44756</v>
      </c>
      <c r="AG103" s="6">
        <v>46234</v>
      </c>
      <c r="AH103" s="6">
        <v>46224</v>
      </c>
      <c r="AI103">
        <v>2026</v>
      </c>
      <c r="AJ103" t="s">
        <v>1201</v>
      </c>
      <c r="AK103" t="s">
        <v>1032</v>
      </c>
      <c r="AL103" t="s">
        <v>1288</v>
      </c>
      <c r="AM103" t="s">
        <v>1297</v>
      </c>
      <c r="AP103" t="s">
        <v>1303</v>
      </c>
      <c r="AQ103" s="6">
        <v>46234</v>
      </c>
      <c r="AR103" t="s">
        <v>1310</v>
      </c>
      <c r="AS103" s="2">
        <v>28056</v>
      </c>
      <c r="AT103" t="s">
        <v>1310</v>
      </c>
      <c r="AU103" s="2">
        <v>28056</v>
      </c>
      <c r="AV103" t="s">
        <v>1310</v>
      </c>
      <c r="AW103" s="2">
        <v>28056</v>
      </c>
      <c r="AX103" t="s">
        <v>1310</v>
      </c>
      <c r="AY103" s="2">
        <v>400217961</v>
      </c>
      <c r="AZ103" t="s">
        <v>1318</v>
      </c>
      <c r="BA103" t="s">
        <v>1322</v>
      </c>
      <c r="BB103" t="s">
        <v>1323</v>
      </c>
      <c r="BC103" t="s">
        <v>1324</v>
      </c>
      <c r="BD103">
        <v>34769</v>
      </c>
      <c r="BE103" s="2">
        <v>4129</v>
      </c>
      <c r="BF103" t="s">
        <v>1326</v>
      </c>
      <c r="BG103" t="s">
        <v>1324</v>
      </c>
      <c r="BJ103" s="2">
        <v>401803424</v>
      </c>
      <c r="BK103" t="s">
        <v>1338</v>
      </c>
      <c r="BL103" s="2">
        <v>4129</v>
      </c>
      <c r="BM103" t="s">
        <v>1326</v>
      </c>
      <c r="BN103" s="2">
        <v>-1</v>
      </c>
      <c r="BO103" t="s">
        <v>146</v>
      </c>
      <c r="BP103" s="2" t="s">
        <v>1221</v>
      </c>
      <c r="BR103" s="2">
        <v>-1</v>
      </c>
      <c r="BS103" t="s">
        <v>146</v>
      </c>
      <c r="BT103" s="3">
        <v>1337.5</v>
      </c>
      <c r="BU103" s="3">
        <v>77</v>
      </c>
      <c r="BV103" t="s">
        <v>1349</v>
      </c>
      <c r="BX103" s="2">
        <v>5117846113</v>
      </c>
      <c r="BY103" s="2">
        <v>-1</v>
      </c>
      <c r="BZ103">
        <v>104420729</v>
      </c>
      <c r="CA103" t="s">
        <v>1356</v>
      </c>
      <c r="CD103" s="35" t="s">
        <v>1376</v>
      </c>
      <c r="CE103" t="s">
        <v>1401</v>
      </c>
      <c r="CF103" t="s">
        <v>1401</v>
      </c>
      <c r="CG103" t="s">
        <v>1402</v>
      </c>
      <c r="CH103" t="s">
        <v>1401</v>
      </c>
      <c r="CK103" t="s">
        <v>1401</v>
      </c>
      <c r="CL103" t="s">
        <v>1401</v>
      </c>
      <c r="CU103" s="2">
        <v>-1</v>
      </c>
      <c r="CV103" t="s">
        <v>1411</v>
      </c>
      <c r="CY103" s="22" t="s">
        <v>1401</v>
      </c>
      <c r="DB103" t="s">
        <v>1423</v>
      </c>
      <c r="DC103" t="s">
        <v>1424</v>
      </c>
      <c r="DD103" t="s">
        <v>1425</v>
      </c>
      <c r="DE103" t="s">
        <v>1426</v>
      </c>
      <c r="DF103" t="s">
        <v>1427</v>
      </c>
      <c r="DG103" t="s">
        <v>1428</v>
      </c>
      <c r="DH103" t="s">
        <v>1429</v>
      </c>
      <c r="DI103" s="2">
        <v>203723204</v>
      </c>
      <c r="DJ103" t="s">
        <v>1430</v>
      </c>
      <c r="DM103" t="s">
        <v>1433</v>
      </c>
      <c r="DN103">
        <v>42</v>
      </c>
    </row>
    <row r="104" spans="1:118" hidden="1" x14ac:dyDescent="0.45">
      <c r="A104" t="s">
        <v>208</v>
      </c>
      <c r="B104" t="s">
        <v>871</v>
      </c>
      <c r="C104" t="s">
        <v>873</v>
      </c>
      <c r="D104" t="s">
        <v>878</v>
      </c>
      <c r="E104" t="s">
        <v>886</v>
      </c>
      <c r="F104" t="s">
        <v>910</v>
      </c>
      <c r="G104" s="2" t="s">
        <v>963</v>
      </c>
      <c r="H104" t="s">
        <v>1085</v>
      </c>
      <c r="I104" t="s">
        <v>1173</v>
      </c>
      <c r="J104" t="s">
        <v>1175</v>
      </c>
      <c r="L104" t="s">
        <v>886</v>
      </c>
      <c r="M104" t="s">
        <v>1181</v>
      </c>
      <c r="O104">
        <v>1</v>
      </c>
      <c r="X104" s="2" t="s">
        <v>1221</v>
      </c>
      <c r="Y104" s="6">
        <v>42874</v>
      </c>
      <c r="Z104">
        <v>2017</v>
      </c>
      <c r="AA104" t="s">
        <v>1232</v>
      </c>
      <c r="AB104" s="6">
        <v>44756</v>
      </c>
      <c r="AC104" s="6">
        <v>44756</v>
      </c>
      <c r="AD104" s="6">
        <v>44770</v>
      </c>
      <c r="AE104" s="6">
        <v>44223</v>
      </c>
      <c r="AF104" s="6">
        <v>44756</v>
      </c>
      <c r="AG104" s="6">
        <v>46234</v>
      </c>
      <c r="AH104" s="6">
        <v>46224</v>
      </c>
      <c r="AI104">
        <v>2026</v>
      </c>
      <c r="AJ104" t="s">
        <v>1201</v>
      </c>
      <c r="AK104" t="s">
        <v>1032</v>
      </c>
      <c r="AL104" t="s">
        <v>1288</v>
      </c>
      <c r="AM104" t="s">
        <v>1297</v>
      </c>
      <c r="AP104" t="s">
        <v>1303</v>
      </c>
      <c r="AQ104" s="6">
        <v>46234</v>
      </c>
      <c r="AR104" t="s">
        <v>1310</v>
      </c>
      <c r="AS104" s="2">
        <v>28056</v>
      </c>
      <c r="AT104" t="s">
        <v>1310</v>
      </c>
      <c r="AU104" s="2">
        <v>28056</v>
      </c>
      <c r="AV104" t="s">
        <v>1310</v>
      </c>
      <c r="AW104" s="2">
        <v>28056</v>
      </c>
      <c r="AX104" t="s">
        <v>1310</v>
      </c>
      <c r="AY104" s="2">
        <v>400217961</v>
      </c>
      <c r="AZ104" t="s">
        <v>1318</v>
      </c>
      <c r="BA104" t="s">
        <v>1322</v>
      </c>
      <c r="BB104" t="s">
        <v>1323</v>
      </c>
      <c r="BC104" t="s">
        <v>1324</v>
      </c>
      <c r="BD104">
        <v>34769</v>
      </c>
      <c r="BE104" s="2">
        <v>4129</v>
      </c>
      <c r="BF104" t="s">
        <v>1326</v>
      </c>
      <c r="BG104" t="s">
        <v>1324</v>
      </c>
      <c r="BJ104" s="2">
        <v>401803424</v>
      </c>
      <c r="BK104" t="s">
        <v>1338</v>
      </c>
      <c r="BL104" s="2">
        <v>4129</v>
      </c>
      <c r="BM104" t="s">
        <v>1326</v>
      </c>
      <c r="BN104" s="2">
        <v>-1</v>
      </c>
      <c r="BO104" t="s">
        <v>146</v>
      </c>
      <c r="BP104" s="2" t="s">
        <v>1221</v>
      </c>
      <c r="BR104" s="2">
        <v>-1</v>
      </c>
      <c r="BS104" t="s">
        <v>146</v>
      </c>
      <c r="BT104" s="3">
        <v>1337.5</v>
      </c>
      <c r="BU104" s="3">
        <v>77</v>
      </c>
      <c r="BV104" t="s">
        <v>1349</v>
      </c>
      <c r="BX104" s="2">
        <v>5117846122</v>
      </c>
      <c r="BY104" s="2">
        <v>-1</v>
      </c>
      <c r="BZ104">
        <v>104420729</v>
      </c>
      <c r="CA104" t="s">
        <v>1356</v>
      </c>
      <c r="CD104" s="35" t="s">
        <v>1376</v>
      </c>
      <c r="CE104" t="s">
        <v>1401</v>
      </c>
      <c r="CF104" t="s">
        <v>1401</v>
      </c>
      <c r="CG104" t="s">
        <v>1402</v>
      </c>
      <c r="CH104" t="s">
        <v>1401</v>
      </c>
      <c r="CK104" t="s">
        <v>1401</v>
      </c>
      <c r="CL104" t="s">
        <v>1401</v>
      </c>
      <c r="CU104" s="2">
        <v>-1</v>
      </c>
      <c r="CV104" t="s">
        <v>1411</v>
      </c>
      <c r="CY104" s="22" t="s">
        <v>1401</v>
      </c>
      <c r="DB104" t="s">
        <v>1423</v>
      </c>
      <c r="DC104" t="s">
        <v>1424</v>
      </c>
      <c r="DD104" t="s">
        <v>1425</v>
      </c>
      <c r="DE104" t="s">
        <v>1426</v>
      </c>
      <c r="DF104" t="s">
        <v>1427</v>
      </c>
      <c r="DG104" t="s">
        <v>1428</v>
      </c>
      <c r="DH104" t="s">
        <v>1429</v>
      </c>
      <c r="DI104" s="2">
        <v>203723204</v>
      </c>
      <c r="DJ104" t="s">
        <v>1430</v>
      </c>
      <c r="DM104" t="s">
        <v>1433</v>
      </c>
      <c r="DN104">
        <v>43</v>
      </c>
    </row>
    <row r="105" spans="1:118" hidden="1" x14ac:dyDescent="0.45">
      <c r="A105" t="s">
        <v>209</v>
      </c>
      <c r="B105" t="s">
        <v>871</v>
      </c>
      <c r="C105" t="s">
        <v>873</v>
      </c>
      <c r="D105" t="s">
        <v>878</v>
      </c>
      <c r="E105" t="s">
        <v>886</v>
      </c>
      <c r="F105" t="s">
        <v>910</v>
      </c>
      <c r="G105" s="2" t="s">
        <v>963</v>
      </c>
      <c r="H105" t="s">
        <v>1085</v>
      </c>
      <c r="I105" t="s">
        <v>1173</v>
      </c>
      <c r="J105" t="s">
        <v>1175</v>
      </c>
      <c r="L105" t="s">
        <v>886</v>
      </c>
      <c r="M105" t="s">
        <v>1181</v>
      </c>
      <c r="O105">
        <v>1</v>
      </c>
      <c r="X105" s="2" t="s">
        <v>1221</v>
      </c>
      <c r="Y105" s="6">
        <v>42874</v>
      </c>
      <c r="Z105">
        <v>2017</v>
      </c>
      <c r="AA105" t="s">
        <v>1232</v>
      </c>
      <c r="AB105" s="6">
        <v>44756</v>
      </c>
      <c r="AC105" s="6">
        <v>44756</v>
      </c>
      <c r="AD105" s="6">
        <v>44770</v>
      </c>
      <c r="AE105" s="6">
        <v>44223</v>
      </c>
      <c r="AF105" s="6">
        <v>44756</v>
      </c>
      <c r="AG105" s="6">
        <v>46234</v>
      </c>
      <c r="AH105" s="6">
        <v>46224</v>
      </c>
      <c r="AI105">
        <v>2026</v>
      </c>
      <c r="AJ105" t="s">
        <v>1201</v>
      </c>
      <c r="AK105" t="s">
        <v>1032</v>
      </c>
      <c r="AL105" t="s">
        <v>1288</v>
      </c>
      <c r="AM105" t="s">
        <v>1297</v>
      </c>
      <c r="AP105" t="s">
        <v>1303</v>
      </c>
      <c r="AQ105" s="6">
        <v>46234</v>
      </c>
      <c r="AR105" t="s">
        <v>1310</v>
      </c>
      <c r="AS105" s="2">
        <v>28056</v>
      </c>
      <c r="AT105" t="s">
        <v>1310</v>
      </c>
      <c r="AU105" s="2">
        <v>28056</v>
      </c>
      <c r="AV105" t="s">
        <v>1310</v>
      </c>
      <c r="AW105" s="2">
        <v>28056</v>
      </c>
      <c r="AX105" t="s">
        <v>1310</v>
      </c>
      <c r="AY105" s="2">
        <v>400217961</v>
      </c>
      <c r="AZ105" t="s">
        <v>1318</v>
      </c>
      <c r="BA105" t="s">
        <v>1322</v>
      </c>
      <c r="BB105" t="s">
        <v>1323</v>
      </c>
      <c r="BC105" t="s">
        <v>1324</v>
      </c>
      <c r="BD105">
        <v>34769</v>
      </c>
      <c r="BE105" s="2">
        <v>4129</v>
      </c>
      <c r="BF105" t="s">
        <v>1326</v>
      </c>
      <c r="BG105" t="s">
        <v>1324</v>
      </c>
      <c r="BJ105" s="2">
        <v>401803424</v>
      </c>
      <c r="BK105" t="s">
        <v>1338</v>
      </c>
      <c r="BL105" s="2">
        <v>4129</v>
      </c>
      <c r="BM105" t="s">
        <v>1326</v>
      </c>
      <c r="BN105" s="2">
        <v>-1</v>
      </c>
      <c r="BO105" t="s">
        <v>146</v>
      </c>
      <c r="BP105" s="2" t="s">
        <v>1221</v>
      </c>
      <c r="BR105" s="2">
        <v>-1</v>
      </c>
      <c r="BS105" t="s">
        <v>146</v>
      </c>
      <c r="BT105" s="3">
        <v>1337.5</v>
      </c>
      <c r="BU105" s="3">
        <v>77</v>
      </c>
      <c r="BV105" t="s">
        <v>1349</v>
      </c>
      <c r="BX105" s="2">
        <v>5117846130</v>
      </c>
      <c r="BY105" s="2">
        <v>-1</v>
      </c>
      <c r="BZ105">
        <v>104420729</v>
      </c>
      <c r="CA105" t="s">
        <v>1356</v>
      </c>
      <c r="CD105" s="35" t="s">
        <v>1376</v>
      </c>
      <c r="CE105" t="s">
        <v>1401</v>
      </c>
      <c r="CF105" t="s">
        <v>1401</v>
      </c>
      <c r="CG105" t="s">
        <v>1402</v>
      </c>
      <c r="CH105" t="s">
        <v>1401</v>
      </c>
      <c r="CK105" t="s">
        <v>1401</v>
      </c>
      <c r="CL105" t="s">
        <v>1401</v>
      </c>
      <c r="CU105" s="2">
        <v>-1</v>
      </c>
      <c r="CV105" t="s">
        <v>1411</v>
      </c>
      <c r="CY105" s="22" t="s">
        <v>1401</v>
      </c>
      <c r="DB105" t="s">
        <v>1423</v>
      </c>
      <c r="DC105" t="s">
        <v>1424</v>
      </c>
      <c r="DD105" t="s">
        <v>1425</v>
      </c>
      <c r="DE105" t="s">
        <v>1426</v>
      </c>
      <c r="DF105" t="s">
        <v>1427</v>
      </c>
      <c r="DG105" t="s">
        <v>1428</v>
      </c>
      <c r="DH105" t="s">
        <v>1429</v>
      </c>
      <c r="DI105" s="2">
        <v>203723204</v>
      </c>
      <c r="DJ105" t="s">
        <v>1430</v>
      </c>
      <c r="DM105" t="s">
        <v>1433</v>
      </c>
      <c r="DN105">
        <v>44</v>
      </c>
    </row>
    <row r="106" spans="1:118" hidden="1" x14ac:dyDescent="0.45">
      <c r="A106" t="s">
        <v>210</v>
      </c>
      <c r="B106" t="s">
        <v>871</v>
      </c>
      <c r="C106" t="s">
        <v>873</v>
      </c>
      <c r="D106" t="s">
        <v>878</v>
      </c>
      <c r="E106" t="s">
        <v>886</v>
      </c>
      <c r="F106" t="s">
        <v>910</v>
      </c>
      <c r="G106" s="2" t="s">
        <v>963</v>
      </c>
      <c r="H106" t="s">
        <v>1085</v>
      </c>
      <c r="I106" t="s">
        <v>1173</v>
      </c>
      <c r="J106" t="s">
        <v>1175</v>
      </c>
      <c r="L106" t="s">
        <v>886</v>
      </c>
      <c r="M106" t="s">
        <v>1181</v>
      </c>
      <c r="O106">
        <v>1</v>
      </c>
      <c r="X106" s="2" t="s">
        <v>1221</v>
      </c>
      <c r="Y106" s="6">
        <v>42874</v>
      </c>
      <c r="Z106">
        <v>2017</v>
      </c>
      <c r="AA106" t="s">
        <v>1232</v>
      </c>
      <c r="AB106" s="6">
        <v>44756</v>
      </c>
      <c r="AC106" s="6">
        <v>44756</v>
      </c>
      <c r="AD106" s="6">
        <v>44770</v>
      </c>
      <c r="AE106" s="6">
        <v>44223</v>
      </c>
      <c r="AF106" s="6">
        <v>44756</v>
      </c>
      <c r="AG106" s="6">
        <v>46234</v>
      </c>
      <c r="AH106" s="6">
        <v>46224</v>
      </c>
      <c r="AI106">
        <v>2026</v>
      </c>
      <c r="AJ106" t="s">
        <v>1201</v>
      </c>
      <c r="AK106" t="s">
        <v>1032</v>
      </c>
      <c r="AL106" t="s">
        <v>1288</v>
      </c>
      <c r="AM106" t="s">
        <v>1297</v>
      </c>
      <c r="AP106" t="s">
        <v>1303</v>
      </c>
      <c r="AQ106" s="6">
        <v>46234</v>
      </c>
      <c r="AR106" t="s">
        <v>1310</v>
      </c>
      <c r="AS106" s="2">
        <v>28056</v>
      </c>
      <c r="AT106" t="s">
        <v>1310</v>
      </c>
      <c r="AU106" s="2">
        <v>28056</v>
      </c>
      <c r="AV106" t="s">
        <v>1310</v>
      </c>
      <c r="AW106" s="2">
        <v>28056</v>
      </c>
      <c r="AX106" t="s">
        <v>1310</v>
      </c>
      <c r="AY106" s="2">
        <v>400217961</v>
      </c>
      <c r="AZ106" t="s">
        <v>1318</v>
      </c>
      <c r="BA106" t="s">
        <v>1322</v>
      </c>
      <c r="BB106" t="s">
        <v>1323</v>
      </c>
      <c r="BC106" t="s">
        <v>1324</v>
      </c>
      <c r="BD106">
        <v>34769</v>
      </c>
      <c r="BE106" s="2">
        <v>4129</v>
      </c>
      <c r="BF106" t="s">
        <v>1326</v>
      </c>
      <c r="BG106" t="s">
        <v>1324</v>
      </c>
      <c r="BJ106" s="2">
        <v>401803424</v>
      </c>
      <c r="BK106" t="s">
        <v>1338</v>
      </c>
      <c r="BL106" s="2">
        <v>4129</v>
      </c>
      <c r="BM106" t="s">
        <v>1326</v>
      </c>
      <c r="BN106" s="2">
        <v>-1</v>
      </c>
      <c r="BO106" t="s">
        <v>146</v>
      </c>
      <c r="BP106" s="2" t="s">
        <v>1221</v>
      </c>
      <c r="BR106" s="2">
        <v>-1</v>
      </c>
      <c r="BS106" t="s">
        <v>146</v>
      </c>
      <c r="BT106" s="3">
        <v>1337.5</v>
      </c>
      <c r="BU106" s="3">
        <v>77</v>
      </c>
      <c r="BV106" t="s">
        <v>1349</v>
      </c>
      <c r="BX106" s="2">
        <v>5117846137</v>
      </c>
      <c r="BY106" s="2">
        <v>-1</v>
      </c>
      <c r="BZ106">
        <v>104420729</v>
      </c>
      <c r="CA106" t="s">
        <v>1356</v>
      </c>
      <c r="CD106" s="35" t="s">
        <v>1376</v>
      </c>
      <c r="CE106" t="s">
        <v>1401</v>
      </c>
      <c r="CF106" t="s">
        <v>1401</v>
      </c>
      <c r="CG106" t="s">
        <v>1402</v>
      </c>
      <c r="CH106" t="s">
        <v>1401</v>
      </c>
      <c r="CK106" t="s">
        <v>1401</v>
      </c>
      <c r="CL106" t="s">
        <v>1401</v>
      </c>
      <c r="CU106" s="2">
        <v>-1</v>
      </c>
      <c r="CV106" t="s">
        <v>1411</v>
      </c>
      <c r="CY106" s="22" t="s">
        <v>1401</v>
      </c>
      <c r="DB106" t="s">
        <v>1423</v>
      </c>
      <c r="DC106" t="s">
        <v>1424</v>
      </c>
      <c r="DD106" t="s">
        <v>1425</v>
      </c>
      <c r="DE106" t="s">
        <v>1426</v>
      </c>
      <c r="DF106" t="s">
        <v>1427</v>
      </c>
      <c r="DG106" t="s">
        <v>1428</v>
      </c>
      <c r="DH106" t="s">
        <v>1429</v>
      </c>
      <c r="DI106" s="2">
        <v>203723204</v>
      </c>
      <c r="DJ106" t="s">
        <v>1430</v>
      </c>
      <c r="DM106" t="s">
        <v>1433</v>
      </c>
      <c r="DN106">
        <v>45</v>
      </c>
    </row>
    <row r="107" spans="1:118" hidden="1" x14ac:dyDescent="0.45">
      <c r="A107" t="s">
        <v>211</v>
      </c>
      <c r="B107" t="s">
        <v>871</v>
      </c>
      <c r="C107" t="s">
        <v>873</v>
      </c>
      <c r="D107" t="s">
        <v>878</v>
      </c>
      <c r="E107" t="s">
        <v>886</v>
      </c>
      <c r="F107" t="s">
        <v>910</v>
      </c>
      <c r="G107" s="2" t="s">
        <v>963</v>
      </c>
      <c r="H107" t="s">
        <v>1085</v>
      </c>
      <c r="I107" t="s">
        <v>1173</v>
      </c>
      <c r="J107" t="s">
        <v>1175</v>
      </c>
      <c r="L107" t="s">
        <v>886</v>
      </c>
      <c r="M107" t="s">
        <v>1181</v>
      </c>
      <c r="O107">
        <v>1</v>
      </c>
      <c r="X107" s="2" t="s">
        <v>1221</v>
      </c>
      <c r="Y107" s="6">
        <v>42874</v>
      </c>
      <c r="Z107">
        <v>2017</v>
      </c>
      <c r="AA107" t="s">
        <v>1232</v>
      </c>
      <c r="AB107" s="6">
        <v>44756</v>
      </c>
      <c r="AC107" s="6">
        <v>44756</v>
      </c>
      <c r="AD107" s="6">
        <v>44770</v>
      </c>
      <c r="AE107" s="6">
        <v>44223</v>
      </c>
      <c r="AF107" s="6">
        <v>44756</v>
      </c>
      <c r="AG107" s="6">
        <v>46234</v>
      </c>
      <c r="AH107" s="6">
        <v>46224</v>
      </c>
      <c r="AI107">
        <v>2026</v>
      </c>
      <c r="AJ107" t="s">
        <v>1201</v>
      </c>
      <c r="AK107" t="s">
        <v>1032</v>
      </c>
      <c r="AL107" t="s">
        <v>1288</v>
      </c>
      <c r="AM107" t="s">
        <v>1297</v>
      </c>
      <c r="AP107" t="s">
        <v>1303</v>
      </c>
      <c r="AQ107" s="6">
        <v>46234</v>
      </c>
      <c r="AR107" t="s">
        <v>1310</v>
      </c>
      <c r="AS107" s="2">
        <v>28056</v>
      </c>
      <c r="AT107" t="s">
        <v>1310</v>
      </c>
      <c r="AU107" s="2">
        <v>28056</v>
      </c>
      <c r="AV107" t="s">
        <v>1310</v>
      </c>
      <c r="AW107" s="2">
        <v>28056</v>
      </c>
      <c r="AX107" t="s">
        <v>1310</v>
      </c>
      <c r="AY107" s="2">
        <v>400217961</v>
      </c>
      <c r="AZ107" t="s">
        <v>1318</v>
      </c>
      <c r="BA107" t="s">
        <v>1322</v>
      </c>
      <c r="BB107" t="s">
        <v>1323</v>
      </c>
      <c r="BC107" t="s">
        <v>1324</v>
      </c>
      <c r="BD107">
        <v>34769</v>
      </c>
      <c r="BE107" s="2">
        <v>4129</v>
      </c>
      <c r="BF107" t="s">
        <v>1326</v>
      </c>
      <c r="BG107" t="s">
        <v>1324</v>
      </c>
      <c r="BJ107" s="2">
        <v>401803424</v>
      </c>
      <c r="BK107" t="s">
        <v>1338</v>
      </c>
      <c r="BL107" s="2">
        <v>4129</v>
      </c>
      <c r="BM107" t="s">
        <v>1326</v>
      </c>
      <c r="BN107" s="2">
        <v>-1</v>
      </c>
      <c r="BO107" t="s">
        <v>146</v>
      </c>
      <c r="BP107" s="2" t="s">
        <v>1221</v>
      </c>
      <c r="BR107" s="2">
        <v>-1</v>
      </c>
      <c r="BS107" t="s">
        <v>146</v>
      </c>
      <c r="BT107" s="3">
        <v>1337.5</v>
      </c>
      <c r="BU107" s="3">
        <v>77</v>
      </c>
      <c r="BV107" t="s">
        <v>1349</v>
      </c>
      <c r="BX107" s="2">
        <v>5117846144</v>
      </c>
      <c r="BY107" s="2">
        <v>-1</v>
      </c>
      <c r="BZ107">
        <v>104420729</v>
      </c>
      <c r="CA107" t="s">
        <v>1356</v>
      </c>
      <c r="CD107" s="35" t="s">
        <v>1376</v>
      </c>
      <c r="CE107" t="s">
        <v>1401</v>
      </c>
      <c r="CF107" t="s">
        <v>1401</v>
      </c>
      <c r="CG107" t="s">
        <v>1402</v>
      </c>
      <c r="CH107" t="s">
        <v>1401</v>
      </c>
      <c r="CK107" t="s">
        <v>1401</v>
      </c>
      <c r="CL107" t="s">
        <v>1401</v>
      </c>
      <c r="CU107" s="2">
        <v>-1</v>
      </c>
      <c r="CV107" t="s">
        <v>1411</v>
      </c>
      <c r="CY107" s="22" t="s">
        <v>1401</v>
      </c>
      <c r="DB107" t="s">
        <v>1423</v>
      </c>
      <c r="DC107" t="s">
        <v>1424</v>
      </c>
      <c r="DD107" t="s">
        <v>1425</v>
      </c>
      <c r="DE107" t="s">
        <v>1426</v>
      </c>
      <c r="DF107" t="s">
        <v>1427</v>
      </c>
      <c r="DG107" t="s">
        <v>1428</v>
      </c>
      <c r="DH107" t="s">
        <v>1429</v>
      </c>
      <c r="DI107" s="2">
        <v>203723204</v>
      </c>
      <c r="DJ107" t="s">
        <v>1430</v>
      </c>
      <c r="DM107" t="s">
        <v>1433</v>
      </c>
      <c r="DN107">
        <v>46</v>
      </c>
    </row>
    <row r="108" spans="1:118" hidden="1" x14ac:dyDescent="0.45">
      <c r="A108" t="s">
        <v>212</v>
      </c>
      <c r="B108" t="s">
        <v>871</v>
      </c>
      <c r="C108" t="s">
        <v>873</v>
      </c>
      <c r="D108" t="s">
        <v>878</v>
      </c>
      <c r="E108" t="s">
        <v>886</v>
      </c>
      <c r="F108" t="s">
        <v>910</v>
      </c>
      <c r="G108" s="2" t="s">
        <v>963</v>
      </c>
      <c r="H108" t="s">
        <v>1085</v>
      </c>
      <c r="I108" t="s">
        <v>1173</v>
      </c>
      <c r="J108" t="s">
        <v>1175</v>
      </c>
      <c r="L108" t="s">
        <v>886</v>
      </c>
      <c r="M108" t="s">
        <v>1181</v>
      </c>
      <c r="O108">
        <v>1</v>
      </c>
      <c r="X108" s="2" t="s">
        <v>1221</v>
      </c>
      <c r="Y108" s="6">
        <v>42874</v>
      </c>
      <c r="Z108">
        <v>2017</v>
      </c>
      <c r="AA108" t="s">
        <v>1232</v>
      </c>
      <c r="AB108" s="6">
        <v>44756</v>
      </c>
      <c r="AC108" s="6">
        <v>44756</v>
      </c>
      <c r="AD108" s="6">
        <v>44770</v>
      </c>
      <c r="AE108" s="6">
        <v>44223</v>
      </c>
      <c r="AF108" s="6">
        <v>44756</v>
      </c>
      <c r="AG108" s="6">
        <v>46234</v>
      </c>
      <c r="AH108" s="6">
        <v>46224</v>
      </c>
      <c r="AI108">
        <v>2026</v>
      </c>
      <c r="AJ108" t="s">
        <v>1201</v>
      </c>
      <c r="AK108" t="s">
        <v>1032</v>
      </c>
      <c r="AL108" t="s">
        <v>1288</v>
      </c>
      <c r="AM108" t="s">
        <v>1297</v>
      </c>
      <c r="AP108" t="s">
        <v>1303</v>
      </c>
      <c r="AQ108" s="6">
        <v>46234</v>
      </c>
      <c r="AR108" t="s">
        <v>1310</v>
      </c>
      <c r="AS108" s="2">
        <v>28056</v>
      </c>
      <c r="AT108" t="s">
        <v>1310</v>
      </c>
      <c r="AU108" s="2">
        <v>28056</v>
      </c>
      <c r="AV108" t="s">
        <v>1310</v>
      </c>
      <c r="AW108" s="2">
        <v>28056</v>
      </c>
      <c r="AX108" t="s">
        <v>1310</v>
      </c>
      <c r="AY108" s="2">
        <v>400217961</v>
      </c>
      <c r="AZ108" t="s">
        <v>1318</v>
      </c>
      <c r="BA108" t="s">
        <v>1322</v>
      </c>
      <c r="BB108" t="s">
        <v>1323</v>
      </c>
      <c r="BC108" t="s">
        <v>1324</v>
      </c>
      <c r="BD108">
        <v>34769</v>
      </c>
      <c r="BE108" s="2">
        <v>4129</v>
      </c>
      <c r="BF108" t="s">
        <v>1326</v>
      </c>
      <c r="BG108" t="s">
        <v>1324</v>
      </c>
      <c r="BJ108" s="2">
        <v>401803424</v>
      </c>
      <c r="BK108" t="s">
        <v>1338</v>
      </c>
      <c r="BL108" s="2">
        <v>4129</v>
      </c>
      <c r="BM108" t="s">
        <v>1326</v>
      </c>
      <c r="BN108" s="2">
        <v>-1</v>
      </c>
      <c r="BO108" t="s">
        <v>146</v>
      </c>
      <c r="BP108" s="2" t="s">
        <v>1221</v>
      </c>
      <c r="BR108" s="2">
        <v>-1</v>
      </c>
      <c r="BS108" t="s">
        <v>146</v>
      </c>
      <c r="BT108" s="3">
        <v>1337.5</v>
      </c>
      <c r="BU108" s="3">
        <v>77</v>
      </c>
      <c r="BV108" t="s">
        <v>1349</v>
      </c>
      <c r="BX108" s="2">
        <v>5117846157</v>
      </c>
      <c r="BY108" s="2">
        <v>-1</v>
      </c>
      <c r="BZ108">
        <v>104420729</v>
      </c>
      <c r="CA108" t="s">
        <v>1356</v>
      </c>
      <c r="CD108" s="35" t="s">
        <v>1376</v>
      </c>
      <c r="CE108" t="s">
        <v>1401</v>
      </c>
      <c r="CF108" t="s">
        <v>1401</v>
      </c>
      <c r="CG108" t="s">
        <v>1402</v>
      </c>
      <c r="CH108" t="s">
        <v>1401</v>
      </c>
      <c r="CK108" t="s">
        <v>1401</v>
      </c>
      <c r="CL108" t="s">
        <v>1401</v>
      </c>
      <c r="CU108" s="2">
        <v>-1</v>
      </c>
      <c r="CV108" t="s">
        <v>1411</v>
      </c>
      <c r="CY108" s="22" t="s">
        <v>1401</v>
      </c>
      <c r="DB108" t="s">
        <v>1423</v>
      </c>
      <c r="DC108" t="s">
        <v>1424</v>
      </c>
      <c r="DD108" t="s">
        <v>1425</v>
      </c>
      <c r="DE108" t="s">
        <v>1426</v>
      </c>
      <c r="DF108" t="s">
        <v>1427</v>
      </c>
      <c r="DG108" t="s">
        <v>1428</v>
      </c>
      <c r="DH108" t="s">
        <v>1429</v>
      </c>
      <c r="DI108" s="2">
        <v>203723204</v>
      </c>
      <c r="DJ108" t="s">
        <v>1430</v>
      </c>
      <c r="DM108" t="s">
        <v>1433</v>
      </c>
      <c r="DN108">
        <v>47</v>
      </c>
    </row>
    <row r="109" spans="1:118" hidden="1" x14ac:dyDescent="0.45">
      <c r="A109" t="s">
        <v>213</v>
      </c>
      <c r="B109" t="s">
        <v>871</v>
      </c>
      <c r="C109" t="s">
        <v>873</v>
      </c>
      <c r="D109" t="s">
        <v>878</v>
      </c>
      <c r="E109" t="s">
        <v>886</v>
      </c>
      <c r="F109" t="s">
        <v>910</v>
      </c>
      <c r="G109" s="2" t="s">
        <v>963</v>
      </c>
      <c r="H109" t="s">
        <v>1085</v>
      </c>
      <c r="I109" t="s">
        <v>1173</v>
      </c>
      <c r="J109" t="s">
        <v>1175</v>
      </c>
      <c r="L109" t="s">
        <v>886</v>
      </c>
      <c r="M109" t="s">
        <v>1181</v>
      </c>
      <c r="O109">
        <v>1</v>
      </c>
      <c r="X109" s="2" t="s">
        <v>1221</v>
      </c>
      <c r="Y109" s="6">
        <v>42874</v>
      </c>
      <c r="Z109">
        <v>2017</v>
      </c>
      <c r="AA109" t="s">
        <v>1232</v>
      </c>
      <c r="AB109" s="6">
        <v>44756</v>
      </c>
      <c r="AC109" s="6">
        <v>44756</v>
      </c>
      <c r="AD109" s="6">
        <v>44770</v>
      </c>
      <c r="AE109" s="6">
        <v>44223</v>
      </c>
      <c r="AF109" s="6">
        <v>44756</v>
      </c>
      <c r="AG109" s="6">
        <v>46234</v>
      </c>
      <c r="AH109" s="6">
        <v>46224</v>
      </c>
      <c r="AI109">
        <v>2026</v>
      </c>
      <c r="AJ109" t="s">
        <v>1201</v>
      </c>
      <c r="AK109" t="s">
        <v>1032</v>
      </c>
      <c r="AL109" t="s">
        <v>1288</v>
      </c>
      <c r="AM109" t="s">
        <v>1297</v>
      </c>
      <c r="AP109" t="s">
        <v>1303</v>
      </c>
      <c r="AQ109" s="6">
        <v>46234</v>
      </c>
      <c r="AR109" t="s">
        <v>1310</v>
      </c>
      <c r="AS109" s="2">
        <v>28056</v>
      </c>
      <c r="AT109" t="s">
        <v>1310</v>
      </c>
      <c r="AU109" s="2">
        <v>28056</v>
      </c>
      <c r="AV109" t="s">
        <v>1310</v>
      </c>
      <c r="AW109" s="2">
        <v>28056</v>
      </c>
      <c r="AX109" t="s">
        <v>1310</v>
      </c>
      <c r="AY109" s="2">
        <v>400217961</v>
      </c>
      <c r="AZ109" t="s">
        <v>1318</v>
      </c>
      <c r="BA109" t="s">
        <v>1322</v>
      </c>
      <c r="BB109" t="s">
        <v>1323</v>
      </c>
      <c r="BC109" t="s">
        <v>1324</v>
      </c>
      <c r="BD109">
        <v>34769</v>
      </c>
      <c r="BE109" s="2">
        <v>4129</v>
      </c>
      <c r="BF109" t="s">
        <v>1326</v>
      </c>
      <c r="BG109" t="s">
        <v>1324</v>
      </c>
      <c r="BJ109" s="2">
        <v>401803424</v>
      </c>
      <c r="BK109" t="s">
        <v>1338</v>
      </c>
      <c r="BL109" s="2">
        <v>4129</v>
      </c>
      <c r="BM109" t="s">
        <v>1326</v>
      </c>
      <c r="BN109" s="2">
        <v>-1</v>
      </c>
      <c r="BO109" t="s">
        <v>146</v>
      </c>
      <c r="BP109" s="2" t="s">
        <v>1221</v>
      </c>
      <c r="BR109" s="2">
        <v>-1</v>
      </c>
      <c r="BS109" t="s">
        <v>146</v>
      </c>
      <c r="BT109" s="3">
        <v>1337.5</v>
      </c>
      <c r="BU109" s="3">
        <v>77</v>
      </c>
      <c r="BV109" t="s">
        <v>1349</v>
      </c>
      <c r="BX109" s="2">
        <v>5117846165</v>
      </c>
      <c r="BY109" s="2">
        <v>-1</v>
      </c>
      <c r="BZ109">
        <v>104420729</v>
      </c>
      <c r="CA109" t="s">
        <v>1356</v>
      </c>
      <c r="CD109" s="35" t="s">
        <v>1376</v>
      </c>
      <c r="CE109" t="s">
        <v>1401</v>
      </c>
      <c r="CF109" t="s">
        <v>1401</v>
      </c>
      <c r="CG109" t="s">
        <v>1402</v>
      </c>
      <c r="CH109" t="s">
        <v>1401</v>
      </c>
      <c r="CK109" t="s">
        <v>1401</v>
      </c>
      <c r="CL109" t="s">
        <v>1401</v>
      </c>
      <c r="CU109" s="2">
        <v>-1</v>
      </c>
      <c r="CV109" t="s">
        <v>1411</v>
      </c>
      <c r="CY109" s="22" t="s">
        <v>1401</v>
      </c>
      <c r="DB109" t="s">
        <v>1423</v>
      </c>
      <c r="DC109" t="s">
        <v>1424</v>
      </c>
      <c r="DD109" t="s">
        <v>1425</v>
      </c>
      <c r="DE109" t="s">
        <v>1426</v>
      </c>
      <c r="DF109" t="s">
        <v>1427</v>
      </c>
      <c r="DG109" t="s">
        <v>1428</v>
      </c>
      <c r="DH109" t="s">
        <v>1429</v>
      </c>
      <c r="DI109" s="2">
        <v>203723204</v>
      </c>
      <c r="DJ109" t="s">
        <v>1430</v>
      </c>
      <c r="DM109" t="s">
        <v>1433</v>
      </c>
      <c r="DN109">
        <v>48</v>
      </c>
    </row>
    <row r="110" spans="1:118" hidden="1" x14ac:dyDescent="0.45">
      <c r="A110" t="s">
        <v>214</v>
      </c>
      <c r="B110" t="s">
        <v>871</v>
      </c>
      <c r="C110" t="s">
        <v>873</v>
      </c>
      <c r="D110" t="s">
        <v>878</v>
      </c>
      <c r="E110" t="s">
        <v>886</v>
      </c>
      <c r="F110" t="s">
        <v>910</v>
      </c>
      <c r="G110" s="2" t="s">
        <v>963</v>
      </c>
      <c r="H110" t="s">
        <v>1085</v>
      </c>
      <c r="I110" t="s">
        <v>1173</v>
      </c>
      <c r="J110" t="s">
        <v>1175</v>
      </c>
      <c r="L110" t="s">
        <v>886</v>
      </c>
      <c r="M110" t="s">
        <v>1181</v>
      </c>
      <c r="O110">
        <v>1</v>
      </c>
      <c r="X110" s="2" t="s">
        <v>1221</v>
      </c>
      <c r="Y110" s="6">
        <v>42874</v>
      </c>
      <c r="Z110">
        <v>2017</v>
      </c>
      <c r="AA110" t="s">
        <v>1232</v>
      </c>
      <c r="AB110" s="6">
        <v>44756</v>
      </c>
      <c r="AC110" s="6">
        <v>44756</v>
      </c>
      <c r="AD110" s="6">
        <v>44770</v>
      </c>
      <c r="AE110" s="6">
        <v>44223</v>
      </c>
      <c r="AF110" s="6">
        <v>44756</v>
      </c>
      <c r="AG110" s="6">
        <v>46234</v>
      </c>
      <c r="AH110" s="6">
        <v>46224</v>
      </c>
      <c r="AI110">
        <v>2026</v>
      </c>
      <c r="AJ110" t="s">
        <v>1201</v>
      </c>
      <c r="AK110" t="s">
        <v>1032</v>
      </c>
      <c r="AL110" t="s">
        <v>1288</v>
      </c>
      <c r="AM110" t="s">
        <v>1297</v>
      </c>
      <c r="AP110" t="s">
        <v>1303</v>
      </c>
      <c r="AQ110" s="6">
        <v>46234</v>
      </c>
      <c r="AR110" t="s">
        <v>1310</v>
      </c>
      <c r="AS110" s="2">
        <v>28056</v>
      </c>
      <c r="AT110" t="s">
        <v>1310</v>
      </c>
      <c r="AU110" s="2">
        <v>28056</v>
      </c>
      <c r="AV110" t="s">
        <v>1310</v>
      </c>
      <c r="AW110" s="2">
        <v>28056</v>
      </c>
      <c r="AX110" t="s">
        <v>1310</v>
      </c>
      <c r="AY110" s="2">
        <v>400217961</v>
      </c>
      <c r="AZ110" t="s">
        <v>1318</v>
      </c>
      <c r="BA110" t="s">
        <v>1322</v>
      </c>
      <c r="BB110" t="s">
        <v>1323</v>
      </c>
      <c r="BC110" t="s">
        <v>1324</v>
      </c>
      <c r="BD110">
        <v>34769</v>
      </c>
      <c r="BE110" s="2">
        <v>4129</v>
      </c>
      <c r="BF110" t="s">
        <v>1326</v>
      </c>
      <c r="BG110" t="s">
        <v>1324</v>
      </c>
      <c r="BJ110" s="2">
        <v>401803424</v>
      </c>
      <c r="BK110" t="s">
        <v>1338</v>
      </c>
      <c r="BL110" s="2">
        <v>4129</v>
      </c>
      <c r="BM110" t="s">
        <v>1326</v>
      </c>
      <c r="BN110" s="2">
        <v>-1</v>
      </c>
      <c r="BO110" t="s">
        <v>146</v>
      </c>
      <c r="BP110" s="2" t="s">
        <v>1221</v>
      </c>
      <c r="BR110" s="2">
        <v>-1</v>
      </c>
      <c r="BS110" t="s">
        <v>146</v>
      </c>
      <c r="BT110" s="3">
        <v>1337.5</v>
      </c>
      <c r="BU110" s="3">
        <v>77</v>
      </c>
      <c r="BV110" t="s">
        <v>1349</v>
      </c>
      <c r="BX110" s="2">
        <v>5117846171</v>
      </c>
      <c r="BY110" s="2">
        <v>-1</v>
      </c>
      <c r="BZ110">
        <v>104420729</v>
      </c>
      <c r="CA110" t="s">
        <v>1356</v>
      </c>
      <c r="CD110" s="35" t="s">
        <v>1376</v>
      </c>
      <c r="CE110" t="s">
        <v>1401</v>
      </c>
      <c r="CF110" t="s">
        <v>1401</v>
      </c>
      <c r="CG110" t="s">
        <v>1402</v>
      </c>
      <c r="CH110" t="s">
        <v>1401</v>
      </c>
      <c r="CK110" t="s">
        <v>1401</v>
      </c>
      <c r="CL110" t="s">
        <v>1401</v>
      </c>
      <c r="CU110" s="2">
        <v>-1</v>
      </c>
      <c r="CV110" t="s">
        <v>1411</v>
      </c>
      <c r="CY110" s="22" t="s">
        <v>1401</v>
      </c>
      <c r="DB110" t="s">
        <v>1423</v>
      </c>
      <c r="DC110" t="s">
        <v>1424</v>
      </c>
      <c r="DD110" t="s">
        <v>1425</v>
      </c>
      <c r="DE110" t="s">
        <v>1426</v>
      </c>
      <c r="DF110" t="s">
        <v>1427</v>
      </c>
      <c r="DG110" t="s">
        <v>1428</v>
      </c>
      <c r="DH110" t="s">
        <v>1429</v>
      </c>
      <c r="DI110" s="2">
        <v>203723204</v>
      </c>
      <c r="DJ110" t="s">
        <v>1430</v>
      </c>
      <c r="DM110" t="s">
        <v>1433</v>
      </c>
      <c r="DN110">
        <v>49</v>
      </c>
    </row>
    <row r="111" spans="1:118" hidden="1" x14ac:dyDescent="0.45">
      <c r="A111" t="s">
        <v>215</v>
      </c>
      <c r="B111" t="s">
        <v>871</v>
      </c>
      <c r="C111" t="s">
        <v>873</v>
      </c>
      <c r="D111" t="s">
        <v>878</v>
      </c>
      <c r="E111" t="s">
        <v>886</v>
      </c>
      <c r="F111" t="s">
        <v>910</v>
      </c>
      <c r="G111" s="2" t="s">
        <v>963</v>
      </c>
      <c r="H111" t="s">
        <v>1085</v>
      </c>
      <c r="I111" t="s">
        <v>1173</v>
      </c>
      <c r="J111" t="s">
        <v>1175</v>
      </c>
      <c r="L111" t="s">
        <v>886</v>
      </c>
      <c r="M111" t="s">
        <v>1181</v>
      </c>
      <c r="O111">
        <v>1</v>
      </c>
      <c r="X111" s="2" t="s">
        <v>1221</v>
      </c>
      <c r="Y111" s="6">
        <v>42874</v>
      </c>
      <c r="Z111">
        <v>2017</v>
      </c>
      <c r="AA111" t="s">
        <v>1232</v>
      </c>
      <c r="AB111" s="6">
        <v>44756</v>
      </c>
      <c r="AC111" s="6">
        <v>44756</v>
      </c>
      <c r="AD111" s="6">
        <v>44770</v>
      </c>
      <c r="AE111" s="6">
        <v>44223</v>
      </c>
      <c r="AF111" s="6">
        <v>44756</v>
      </c>
      <c r="AG111" s="6">
        <v>46234</v>
      </c>
      <c r="AH111" s="6">
        <v>46224</v>
      </c>
      <c r="AI111">
        <v>2026</v>
      </c>
      <c r="AJ111" t="s">
        <v>1201</v>
      </c>
      <c r="AK111" t="s">
        <v>1032</v>
      </c>
      <c r="AL111" t="s">
        <v>1288</v>
      </c>
      <c r="AM111" t="s">
        <v>1297</v>
      </c>
      <c r="AP111" t="s">
        <v>1303</v>
      </c>
      <c r="AQ111" s="6">
        <v>46234</v>
      </c>
      <c r="AR111" t="s">
        <v>1310</v>
      </c>
      <c r="AS111" s="2">
        <v>28056</v>
      </c>
      <c r="AT111" t="s">
        <v>1310</v>
      </c>
      <c r="AU111" s="2">
        <v>28056</v>
      </c>
      <c r="AV111" t="s">
        <v>1310</v>
      </c>
      <c r="AW111" s="2">
        <v>28056</v>
      </c>
      <c r="AX111" t="s">
        <v>1310</v>
      </c>
      <c r="AY111" s="2">
        <v>400217961</v>
      </c>
      <c r="AZ111" t="s">
        <v>1318</v>
      </c>
      <c r="BA111" t="s">
        <v>1322</v>
      </c>
      <c r="BB111" t="s">
        <v>1323</v>
      </c>
      <c r="BC111" t="s">
        <v>1324</v>
      </c>
      <c r="BD111">
        <v>34769</v>
      </c>
      <c r="BE111" s="2">
        <v>4129</v>
      </c>
      <c r="BF111" t="s">
        <v>1326</v>
      </c>
      <c r="BG111" t="s">
        <v>1324</v>
      </c>
      <c r="BJ111" s="2">
        <v>401803424</v>
      </c>
      <c r="BK111" t="s">
        <v>1338</v>
      </c>
      <c r="BL111" s="2">
        <v>4129</v>
      </c>
      <c r="BM111" t="s">
        <v>1326</v>
      </c>
      <c r="BN111" s="2">
        <v>-1</v>
      </c>
      <c r="BO111" t="s">
        <v>146</v>
      </c>
      <c r="BP111" s="2" t="s">
        <v>1221</v>
      </c>
      <c r="BR111" s="2">
        <v>-1</v>
      </c>
      <c r="BS111" t="s">
        <v>146</v>
      </c>
      <c r="BT111" s="3">
        <v>1337.5</v>
      </c>
      <c r="BU111" s="3">
        <v>77</v>
      </c>
      <c r="BV111" t="s">
        <v>1349</v>
      </c>
      <c r="BX111" s="2">
        <v>5117846179</v>
      </c>
      <c r="BY111" s="2">
        <v>-1</v>
      </c>
      <c r="BZ111">
        <v>104420729</v>
      </c>
      <c r="CA111" t="s">
        <v>1356</v>
      </c>
      <c r="CD111" s="35" t="s">
        <v>1376</v>
      </c>
      <c r="CE111" t="s">
        <v>1401</v>
      </c>
      <c r="CF111" t="s">
        <v>1401</v>
      </c>
      <c r="CG111" t="s">
        <v>1402</v>
      </c>
      <c r="CH111" t="s">
        <v>1401</v>
      </c>
      <c r="CK111" t="s">
        <v>1401</v>
      </c>
      <c r="CL111" t="s">
        <v>1401</v>
      </c>
      <c r="CU111" s="2">
        <v>-1</v>
      </c>
      <c r="CV111" t="s">
        <v>1411</v>
      </c>
      <c r="CY111" s="22" t="s">
        <v>1401</v>
      </c>
      <c r="DB111" t="s">
        <v>1423</v>
      </c>
      <c r="DC111" t="s">
        <v>1424</v>
      </c>
      <c r="DD111" t="s">
        <v>1425</v>
      </c>
      <c r="DE111" t="s">
        <v>1426</v>
      </c>
      <c r="DF111" t="s">
        <v>1427</v>
      </c>
      <c r="DG111" t="s">
        <v>1428</v>
      </c>
      <c r="DH111" t="s">
        <v>1429</v>
      </c>
      <c r="DI111" s="2">
        <v>203723204</v>
      </c>
      <c r="DJ111" t="s">
        <v>1430</v>
      </c>
      <c r="DM111" t="s">
        <v>1433</v>
      </c>
      <c r="DN111">
        <v>50</v>
      </c>
    </row>
    <row r="112" spans="1:118" hidden="1" x14ac:dyDescent="0.45">
      <c r="A112" t="s">
        <v>216</v>
      </c>
      <c r="B112" t="s">
        <v>871</v>
      </c>
      <c r="C112" t="s">
        <v>873</v>
      </c>
      <c r="D112" t="s">
        <v>878</v>
      </c>
      <c r="E112" t="s">
        <v>886</v>
      </c>
      <c r="F112" t="s">
        <v>910</v>
      </c>
      <c r="G112" s="2" t="s">
        <v>963</v>
      </c>
      <c r="H112" t="s">
        <v>1085</v>
      </c>
      <c r="I112" t="s">
        <v>1173</v>
      </c>
      <c r="J112" t="s">
        <v>1175</v>
      </c>
      <c r="L112" t="s">
        <v>886</v>
      </c>
      <c r="M112" t="s">
        <v>1181</v>
      </c>
      <c r="O112">
        <v>1</v>
      </c>
      <c r="X112" s="2" t="s">
        <v>1221</v>
      </c>
      <c r="Y112" s="6">
        <v>42874</v>
      </c>
      <c r="Z112">
        <v>2017</v>
      </c>
      <c r="AA112" t="s">
        <v>1232</v>
      </c>
      <c r="AB112" s="6">
        <v>44756</v>
      </c>
      <c r="AC112" s="6">
        <v>44756</v>
      </c>
      <c r="AD112" s="6">
        <v>44770</v>
      </c>
      <c r="AE112" s="6">
        <v>44223</v>
      </c>
      <c r="AF112" s="6">
        <v>44756</v>
      </c>
      <c r="AG112" s="6">
        <v>46234</v>
      </c>
      <c r="AH112" s="6">
        <v>46224</v>
      </c>
      <c r="AI112">
        <v>2026</v>
      </c>
      <c r="AJ112" t="s">
        <v>1201</v>
      </c>
      <c r="AK112" t="s">
        <v>1032</v>
      </c>
      <c r="AL112" t="s">
        <v>1288</v>
      </c>
      <c r="AM112" t="s">
        <v>1297</v>
      </c>
      <c r="AP112" t="s">
        <v>1303</v>
      </c>
      <c r="AQ112" s="6">
        <v>46234</v>
      </c>
      <c r="AR112" t="s">
        <v>1310</v>
      </c>
      <c r="AS112" s="2">
        <v>28056</v>
      </c>
      <c r="AT112" t="s">
        <v>1310</v>
      </c>
      <c r="AU112" s="2">
        <v>28056</v>
      </c>
      <c r="AV112" t="s">
        <v>1310</v>
      </c>
      <c r="AW112" s="2">
        <v>28056</v>
      </c>
      <c r="AX112" t="s">
        <v>1310</v>
      </c>
      <c r="AY112" s="2">
        <v>400217961</v>
      </c>
      <c r="AZ112" t="s">
        <v>1318</v>
      </c>
      <c r="BA112" t="s">
        <v>1322</v>
      </c>
      <c r="BB112" t="s">
        <v>1323</v>
      </c>
      <c r="BC112" t="s">
        <v>1324</v>
      </c>
      <c r="BD112">
        <v>34769</v>
      </c>
      <c r="BE112" s="2">
        <v>4129</v>
      </c>
      <c r="BF112" t="s">
        <v>1326</v>
      </c>
      <c r="BG112" t="s">
        <v>1324</v>
      </c>
      <c r="BJ112" s="2">
        <v>401803424</v>
      </c>
      <c r="BK112" t="s">
        <v>1338</v>
      </c>
      <c r="BL112" s="2">
        <v>4129</v>
      </c>
      <c r="BM112" t="s">
        <v>1326</v>
      </c>
      <c r="BN112" s="2">
        <v>-1</v>
      </c>
      <c r="BO112" t="s">
        <v>146</v>
      </c>
      <c r="BP112" s="2" t="s">
        <v>1221</v>
      </c>
      <c r="BR112" s="2">
        <v>-1</v>
      </c>
      <c r="BS112" t="s">
        <v>146</v>
      </c>
      <c r="BT112" s="3">
        <v>1337.5</v>
      </c>
      <c r="BU112" s="3">
        <v>77</v>
      </c>
      <c r="BV112" t="s">
        <v>1349</v>
      </c>
      <c r="BX112" s="2">
        <v>5117846188</v>
      </c>
      <c r="BY112" s="2">
        <v>-1</v>
      </c>
      <c r="BZ112">
        <v>104420729</v>
      </c>
      <c r="CA112" t="s">
        <v>1356</v>
      </c>
      <c r="CD112" s="35" t="s">
        <v>1376</v>
      </c>
      <c r="CE112" t="s">
        <v>1401</v>
      </c>
      <c r="CF112" t="s">
        <v>1401</v>
      </c>
      <c r="CG112" t="s">
        <v>1402</v>
      </c>
      <c r="CH112" t="s">
        <v>1401</v>
      </c>
      <c r="CK112" t="s">
        <v>1401</v>
      </c>
      <c r="CL112" t="s">
        <v>1401</v>
      </c>
      <c r="CU112" s="2">
        <v>-1</v>
      </c>
      <c r="CV112" t="s">
        <v>1411</v>
      </c>
      <c r="CY112" s="22" t="s">
        <v>1401</v>
      </c>
      <c r="DB112" t="s">
        <v>1423</v>
      </c>
      <c r="DC112" t="s">
        <v>1424</v>
      </c>
      <c r="DD112" t="s">
        <v>1425</v>
      </c>
      <c r="DE112" t="s">
        <v>1426</v>
      </c>
      <c r="DF112" t="s">
        <v>1427</v>
      </c>
      <c r="DG112" t="s">
        <v>1428</v>
      </c>
      <c r="DH112" t="s">
        <v>1429</v>
      </c>
      <c r="DI112" s="2">
        <v>203723204</v>
      </c>
      <c r="DJ112" t="s">
        <v>1430</v>
      </c>
      <c r="DM112" t="s">
        <v>1433</v>
      </c>
      <c r="DN112">
        <v>51</v>
      </c>
    </row>
    <row r="113" spans="1:118" hidden="1" x14ac:dyDescent="0.45">
      <c r="A113" t="s">
        <v>217</v>
      </c>
      <c r="B113" t="s">
        <v>871</v>
      </c>
      <c r="C113" t="s">
        <v>873</v>
      </c>
      <c r="D113" t="s">
        <v>878</v>
      </c>
      <c r="E113" t="s">
        <v>886</v>
      </c>
      <c r="F113" t="s">
        <v>910</v>
      </c>
      <c r="G113" s="2" t="s">
        <v>963</v>
      </c>
      <c r="H113" t="s">
        <v>1085</v>
      </c>
      <c r="I113" t="s">
        <v>1173</v>
      </c>
      <c r="J113" t="s">
        <v>1175</v>
      </c>
      <c r="L113" t="s">
        <v>886</v>
      </c>
      <c r="M113" t="s">
        <v>1181</v>
      </c>
      <c r="O113">
        <v>1</v>
      </c>
      <c r="X113" s="2" t="s">
        <v>1221</v>
      </c>
      <c r="Y113" s="6">
        <v>42874</v>
      </c>
      <c r="Z113">
        <v>2017</v>
      </c>
      <c r="AA113" t="s">
        <v>1232</v>
      </c>
      <c r="AB113" s="6">
        <v>44756</v>
      </c>
      <c r="AC113" s="6">
        <v>44756</v>
      </c>
      <c r="AD113" s="6">
        <v>44770</v>
      </c>
      <c r="AE113" s="6">
        <v>44223</v>
      </c>
      <c r="AF113" s="6">
        <v>44756</v>
      </c>
      <c r="AG113" s="6">
        <v>46234</v>
      </c>
      <c r="AH113" s="6">
        <v>46224</v>
      </c>
      <c r="AI113">
        <v>2026</v>
      </c>
      <c r="AJ113" t="s">
        <v>1201</v>
      </c>
      <c r="AK113" t="s">
        <v>1032</v>
      </c>
      <c r="AL113" t="s">
        <v>1288</v>
      </c>
      <c r="AM113" t="s">
        <v>1297</v>
      </c>
      <c r="AP113" t="s">
        <v>1303</v>
      </c>
      <c r="AQ113" s="6">
        <v>46234</v>
      </c>
      <c r="AR113" t="s">
        <v>1310</v>
      </c>
      <c r="AS113" s="2">
        <v>28056</v>
      </c>
      <c r="AT113" t="s">
        <v>1310</v>
      </c>
      <c r="AU113" s="2">
        <v>28056</v>
      </c>
      <c r="AV113" t="s">
        <v>1310</v>
      </c>
      <c r="AW113" s="2">
        <v>28056</v>
      </c>
      <c r="AX113" t="s">
        <v>1310</v>
      </c>
      <c r="AY113" s="2">
        <v>400217961</v>
      </c>
      <c r="AZ113" t="s">
        <v>1318</v>
      </c>
      <c r="BA113" t="s">
        <v>1322</v>
      </c>
      <c r="BB113" t="s">
        <v>1323</v>
      </c>
      <c r="BC113" t="s">
        <v>1324</v>
      </c>
      <c r="BD113">
        <v>34769</v>
      </c>
      <c r="BE113" s="2">
        <v>4129</v>
      </c>
      <c r="BF113" t="s">
        <v>1326</v>
      </c>
      <c r="BG113" t="s">
        <v>1324</v>
      </c>
      <c r="BJ113" s="2">
        <v>401803424</v>
      </c>
      <c r="BK113" t="s">
        <v>1338</v>
      </c>
      <c r="BL113" s="2">
        <v>4129</v>
      </c>
      <c r="BM113" t="s">
        <v>1326</v>
      </c>
      <c r="BN113" s="2">
        <v>-1</v>
      </c>
      <c r="BO113" t="s">
        <v>146</v>
      </c>
      <c r="BP113" s="2" t="s">
        <v>1221</v>
      </c>
      <c r="BR113" s="2">
        <v>-1</v>
      </c>
      <c r="BS113" t="s">
        <v>146</v>
      </c>
      <c r="BT113" s="3">
        <v>1337.5</v>
      </c>
      <c r="BU113" s="3">
        <v>77</v>
      </c>
      <c r="BV113" t="s">
        <v>1349</v>
      </c>
      <c r="BX113" s="2">
        <v>5117846194</v>
      </c>
      <c r="BY113" s="2">
        <v>-1</v>
      </c>
      <c r="BZ113">
        <v>104420729</v>
      </c>
      <c r="CA113" t="s">
        <v>1356</v>
      </c>
      <c r="CD113" s="35" t="s">
        <v>1376</v>
      </c>
      <c r="CE113" t="s">
        <v>1401</v>
      </c>
      <c r="CF113" t="s">
        <v>1401</v>
      </c>
      <c r="CG113" t="s">
        <v>1402</v>
      </c>
      <c r="CH113" t="s">
        <v>1401</v>
      </c>
      <c r="CK113" t="s">
        <v>1401</v>
      </c>
      <c r="CL113" t="s">
        <v>1401</v>
      </c>
      <c r="CU113" s="2">
        <v>-1</v>
      </c>
      <c r="CV113" t="s">
        <v>1411</v>
      </c>
      <c r="CY113" s="22" t="s">
        <v>1401</v>
      </c>
      <c r="DB113" t="s">
        <v>1423</v>
      </c>
      <c r="DC113" t="s">
        <v>1424</v>
      </c>
      <c r="DD113" t="s">
        <v>1425</v>
      </c>
      <c r="DE113" t="s">
        <v>1426</v>
      </c>
      <c r="DF113" t="s">
        <v>1427</v>
      </c>
      <c r="DG113" t="s">
        <v>1428</v>
      </c>
      <c r="DH113" t="s">
        <v>1429</v>
      </c>
      <c r="DI113" s="2">
        <v>203723204</v>
      </c>
      <c r="DJ113" t="s">
        <v>1430</v>
      </c>
      <c r="DM113" t="s">
        <v>1433</v>
      </c>
      <c r="DN113">
        <v>52</v>
      </c>
    </row>
    <row r="114" spans="1:118" hidden="1" x14ac:dyDescent="0.45">
      <c r="A114" t="s">
        <v>218</v>
      </c>
      <c r="B114" t="s">
        <v>871</v>
      </c>
      <c r="C114" t="s">
        <v>873</v>
      </c>
      <c r="D114" t="s">
        <v>878</v>
      </c>
      <c r="E114" t="s">
        <v>886</v>
      </c>
      <c r="F114" t="s">
        <v>910</v>
      </c>
      <c r="G114" s="2" t="s">
        <v>963</v>
      </c>
      <c r="H114" t="s">
        <v>1085</v>
      </c>
      <c r="I114" t="s">
        <v>1173</v>
      </c>
      <c r="J114" t="s">
        <v>1175</v>
      </c>
      <c r="L114" t="s">
        <v>886</v>
      </c>
      <c r="M114" t="s">
        <v>1181</v>
      </c>
      <c r="O114">
        <v>1</v>
      </c>
      <c r="X114" s="2" t="s">
        <v>1221</v>
      </c>
      <c r="Y114" s="6">
        <v>42874</v>
      </c>
      <c r="Z114">
        <v>2017</v>
      </c>
      <c r="AA114" t="s">
        <v>1232</v>
      </c>
      <c r="AB114" s="6">
        <v>44756</v>
      </c>
      <c r="AC114" s="6">
        <v>44756</v>
      </c>
      <c r="AD114" s="6">
        <v>44770</v>
      </c>
      <c r="AE114" s="6">
        <v>44223</v>
      </c>
      <c r="AF114" s="6">
        <v>44756</v>
      </c>
      <c r="AG114" s="6">
        <v>46234</v>
      </c>
      <c r="AH114" s="6">
        <v>46224</v>
      </c>
      <c r="AI114">
        <v>2026</v>
      </c>
      <c r="AJ114" t="s">
        <v>1201</v>
      </c>
      <c r="AK114" t="s">
        <v>1032</v>
      </c>
      <c r="AL114" t="s">
        <v>1288</v>
      </c>
      <c r="AM114" t="s">
        <v>1297</v>
      </c>
      <c r="AP114" t="s">
        <v>1303</v>
      </c>
      <c r="AQ114" s="6">
        <v>46234</v>
      </c>
      <c r="AR114" t="s">
        <v>1310</v>
      </c>
      <c r="AS114" s="2">
        <v>28056</v>
      </c>
      <c r="AT114" t="s">
        <v>1310</v>
      </c>
      <c r="AU114" s="2">
        <v>28056</v>
      </c>
      <c r="AV114" t="s">
        <v>1310</v>
      </c>
      <c r="AW114" s="2">
        <v>28056</v>
      </c>
      <c r="AX114" t="s">
        <v>1310</v>
      </c>
      <c r="AY114" s="2">
        <v>400217961</v>
      </c>
      <c r="AZ114" t="s">
        <v>1318</v>
      </c>
      <c r="BA114" t="s">
        <v>1322</v>
      </c>
      <c r="BB114" t="s">
        <v>1323</v>
      </c>
      <c r="BC114" t="s">
        <v>1324</v>
      </c>
      <c r="BD114">
        <v>34769</v>
      </c>
      <c r="BE114" s="2">
        <v>4129</v>
      </c>
      <c r="BF114" t="s">
        <v>1326</v>
      </c>
      <c r="BG114" t="s">
        <v>1324</v>
      </c>
      <c r="BJ114" s="2">
        <v>401803424</v>
      </c>
      <c r="BK114" t="s">
        <v>1338</v>
      </c>
      <c r="BL114" s="2">
        <v>4129</v>
      </c>
      <c r="BM114" t="s">
        <v>1326</v>
      </c>
      <c r="BN114" s="2">
        <v>-1</v>
      </c>
      <c r="BO114" t="s">
        <v>146</v>
      </c>
      <c r="BP114" s="2" t="s">
        <v>1221</v>
      </c>
      <c r="BR114" s="2">
        <v>-1</v>
      </c>
      <c r="BS114" t="s">
        <v>146</v>
      </c>
      <c r="BT114" s="3">
        <v>1337.5</v>
      </c>
      <c r="BU114" s="3">
        <v>77</v>
      </c>
      <c r="BV114" t="s">
        <v>1349</v>
      </c>
      <c r="BX114" s="2">
        <v>5117846204</v>
      </c>
      <c r="BY114" s="2">
        <v>-1</v>
      </c>
      <c r="BZ114">
        <v>104420729</v>
      </c>
      <c r="CA114" t="s">
        <v>1356</v>
      </c>
      <c r="CD114" s="35" t="s">
        <v>1376</v>
      </c>
      <c r="CE114" t="s">
        <v>1401</v>
      </c>
      <c r="CF114" t="s">
        <v>1401</v>
      </c>
      <c r="CG114" t="s">
        <v>1402</v>
      </c>
      <c r="CH114" t="s">
        <v>1401</v>
      </c>
      <c r="CK114" t="s">
        <v>1401</v>
      </c>
      <c r="CL114" t="s">
        <v>1401</v>
      </c>
      <c r="CU114" s="2">
        <v>-1</v>
      </c>
      <c r="CV114" t="s">
        <v>1411</v>
      </c>
      <c r="CY114" s="22" t="s">
        <v>1401</v>
      </c>
      <c r="DB114" t="s">
        <v>1423</v>
      </c>
      <c r="DC114" t="s">
        <v>1424</v>
      </c>
      <c r="DD114" t="s">
        <v>1425</v>
      </c>
      <c r="DE114" t="s">
        <v>1426</v>
      </c>
      <c r="DF114" t="s">
        <v>1427</v>
      </c>
      <c r="DG114" t="s">
        <v>1428</v>
      </c>
      <c r="DH114" t="s">
        <v>1429</v>
      </c>
      <c r="DI114" s="2">
        <v>203723204</v>
      </c>
      <c r="DJ114" t="s">
        <v>1430</v>
      </c>
      <c r="DM114" t="s">
        <v>1433</v>
      </c>
      <c r="DN114">
        <v>53</v>
      </c>
    </row>
    <row r="115" spans="1:118" hidden="1" x14ac:dyDescent="0.45">
      <c r="A115" t="s">
        <v>219</v>
      </c>
      <c r="B115" t="s">
        <v>871</v>
      </c>
      <c r="C115" t="s">
        <v>873</v>
      </c>
      <c r="D115" t="s">
        <v>878</v>
      </c>
      <c r="E115" t="s">
        <v>886</v>
      </c>
      <c r="F115" t="s">
        <v>910</v>
      </c>
      <c r="G115" s="2" t="s">
        <v>963</v>
      </c>
      <c r="H115" t="s">
        <v>1085</v>
      </c>
      <c r="I115" t="s">
        <v>1173</v>
      </c>
      <c r="J115" t="s">
        <v>1175</v>
      </c>
      <c r="L115" t="s">
        <v>886</v>
      </c>
      <c r="M115" t="s">
        <v>1181</v>
      </c>
      <c r="O115">
        <v>1</v>
      </c>
      <c r="X115" s="2" t="s">
        <v>1221</v>
      </c>
      <c r="Y115" s="6">
        <v>42874</v>
      </c>
      <c r="Z115">
        <v>2017</v>
      </c>
      <c r="AA115" t="s">
        <v>1232</v>
      </c>
      <c r="AB115" s="6">
        <v>44756</v>
      </c>
      <c r="AC115" s="6">
        <v>44756</v>
      </c>
      <c r="AD115" s="6">
        <v>44770</v>
      </c>
      <c r="AE115" s="6">
        <v>44223</v>
      </c>
      <c r="AF115" s="6">
        <v>44756</v>
      </c>
      <c r="AG115" s="6">
        <v>46234</v>
      </c>
      <c r="AH115" s="6">
        <v>46224</v>
      </c>
      <c r="AI115">
        <v>2026</v>
      </c>
      <c r="AJ115" t="s">
        <v>1201</v>
      </c>
      <c r="AK115" t="s">
        <v>1032</v>
      </c>
      <c r="AL115" t="s">
        <v>1288</v>
      </c>
      <c r="AM115" t="s">
        <v>1297</v>
      </c>
      <c r="AP115" t="s">
        <v>1303</v>
      </c>
      <c r="AQ115" s="6">
        <v>46234</v>
      </c>
      <c r="AR115" t="s">
        <v>1310</v>
      </c>
      <c r="AS115" s="2">
        <v>28056</v>
      </c>
      <c r="AT115" t="s">
        <v>1310</v>
      </c>
      <c r="AU115" s="2">
        <v>28056</v>
      </c>
      <c r="AV115" t="s">
        <v>1310</v>
      </c>
      <c r="AW115" s="2">
        <v>28056</v>
      </c>
      <c r="AX115" t="s">
        <v>1310</v>
      </c>
      <c r="AY115" s="2">
        <v>400217961</v>
      </c>
      <c r="AZ115" t="s">
        <v>1318</v>
      </c>
      <c r="BA115" t="s">
        <v>1322</v>
      </c>
      <c r="BB115" t="s">
        <v>1323</v>
      </c>
      <c r="BC115" t="s">
        <v>1324</v>
      </c>
      <c r="BD115">
        <v>34769</v>
      </c>
      <c r="BE115" s="2">
        <v>4129</v>
      </c>
      <c r="BF115" t="s">
        <v>1326</v>
      </c>
      <c r="BG115" t="s">
        <v>1324</v>
      </c>
      <c r="BJ115" s="2">
        <v>401803424</v>
      </c>
      <c r="BK115" t="s">
        <v>1338</v>
      </c>
      <c r="BL115" s="2">
        <v>4129</v>
      </c>
      <c r="BM115" t="s">
        <v>1326</v>
      </c>
      <c r="BN115" s="2">
        <v>-1</v>
      </c>
      <c r="BO115" t="s">
        <v>146</v>
      </c>
      <c r="BP115" s="2" t="s">
        <v>1221</v>
      </c>
      <c r="BR115" s="2">
        <v>-1</v>
      </c>
      <c r="BS115" t="s">
        <v>146</v>
      </c>
      <c r="BT115" s="3">
        <v>1337.5</v>
      </c>
      <c r="BU115" s="3">
        <v>77</v>
      </c>
      <c r="BV115" t="s">
        <v>1349</v>
      </c>
      <c r="BX115" s="2">
        <v>5117846210</v>
      </c>
      <c r="BY115" s="2">
        <v>-1</v>
      </c>
      <c r="BZ115">
        <v>104420729</v>
      </c>
      <c r="CA115" t="s">
        <v>1356</v>
      </c>
      <c r="CD115" s="35" t="s">
        <v>1376</v>
      </c>
      <c r="CE115" t="s">
        <v>1401</v>
      </c>
      <c r="CF115" t="s">
        <v>1401</v>
      </c>
      <c r="CG115" t="s">
        <v>1402</v>
      </c>
      <c r="CH115" t="s">
        <v>1401</v>
      </c>
      <c r="CK115" t="s">
        <v>1401</v>
      </c>
      <c r="CL115" t="s">
        <v>1401</v>
      </c>
      <c r="CU115" s="2">
        <v>-1</v>
      </c>
      <c r="CV115" t="s">
        <v>1411</v>
      </c>
      <c r="CY115" s="22" t="s">
        <v>1401</v>
      </c>
      <c r="DB115" t="s">
        <v>1423</v>
      </c>
      <c r="DC115" t="s">
        <v>1424</v>
      </c>
      <c r="DD115" t="s">
        <v>1425</v>
      </c>
      <c r="DE115" t="s">
        <v>1426</v>
      </c>
      <c r="DF115" t="s">
        <v>1427</v>
      </c>
      <c r="DG115" t="s">
        <v>1428</v>
      </c>
      <c r="DH115" t="s">
        <v>1429</v>
      </c>
      <c r="DI115" s="2">
        <v>203723204</v>
      </c>
      <c r="DJ115" t="s">
        <v>1430</v>
      </c>
      <c r="DM115" t="s">
        <v>1433</v>
      </c>
      <c r="DN115">
        <v>54</v>
      </c>
    </row>
    <row r="116" spans="1:118" hidden="1" x14ac:dyDescent="0.45">
      <c r="A116" t="s">
        <v>220</v>
      </c>
      <c r="B116" t="s">
        <v>871</v>
      </c>
      <c r="C116" t="s">
        <v>873</v>
      </c>
      <c r="D116" t="s">
        <v>878</v>
      </c>
      <c r="E116" t="s">
        <v>886</v>
      </c>
      <c r="F116" t="s">
        <v>910</v>
      </c>
      <c r="G116" s="2" t="s">
        <v>963</v>
      </c>
      <c r="H116" t="s">
        <v>1085</v>
      </c>
      <c r="I116" t="s">
        <v>1173</v>
      </c>
      <c r="J116" t="s">
        <v>1175</v>
      </c>
      <c r="L116" t="s">
        <v>886</v>
      </c>
      <c r="M116" t="s">
        <v>1181</v>
      </c>
      <c r="O116">
        <v>1</v>
      </c>
      <c r="X116" s="2" t="s">
        <v>1221</v>
      </c>
      <c r="Y116" s="6">
        <v>42874</v>
      </c>
      <c r="Z116">
        <v>2017</v>
      </c>
      <c r="AA116" t="s">
        <v>1232</v>
      </c>
      <c r="AB116" s="6">
        <v>44756</v>
      </c>
      <c r="AC116" s="6">
        <v>44756</v>
      </c>
      <c r="AD116" s="6">
        <v>44770</v>
      </c>
      <c r="AE116" s="6">
        <v>44223</v>
      </c>
      <c r="AF116" s="6">
        <v>44756</v>
      </c>
      <c r="AG116" s="6">
        <v>46234</v>
      </c>
      <c r="AH116" s="6">
        <v>46224</v>
      </c>
      <c r="AI116">
        <v>2026</v>
      </c>
      <c r="AJ116" t="s">
        <v>1201</v>
      </c>
      <c r="AK116" t="s">
        <v>1032</v>
      </c>
      <c r="AL116" t="s">
        <v>1288</v>
      </c>
      <c r="AM116" t="s">
        <v>1297</v>
      </c>
      <c r="AP116" t="s">
        <v>1303</v>
      </c>
      <c r="AQ116" s="6">
        <v>46234</v>
      </c>
      <c r="AR116" t="s">
        <v>1310</v>
      </c>
      <c r="AS116" s="2">
        <v>28056</v>
      </c>
      <c r="AT116" t="s">
        <v>1310</v>
      </c>
      <c r="AU116" s="2">
        <v>28056</v>
      </c>
      <c r="AV116" t="s">
        <v>1310</v>
      </c>
      <c r="AW116" s="2">
        <v>28056</v>
      </c>
      <c r="AX116" t="s">
        <v>1310</v>
      </c>
      <c r="AY116" s="2">
        <v>400217961</v>
      </c>
      <c r="AZ116" t="s">
        <v>1318</v>
      </c>
      <c r="BA116" t="s">
        <v>1322</v>
      </c>
      <c r="BB116" t="s">
        <v>1323</v>
      </c>
      <c r="BC116" t="s">
        <v>1324</v>
      </c>
      <c r="BD116">
        <v>34769</v>
      </c>
      <c r="BE116" s="2">
        <v>4129</v>
      </c>
      <c r="BF116" t="s">
        <v>1326</v>
      </c>
      <c r="BG116" t="s">
        <v>1324</v>
      </c>
      <c r="BJ116" s="2">
        <v>401803424</v>
      </c>
      <c r="BK116" t="s">
        <v>1338</v>
      </c>
      <c r="BL116" s="2">
        <v>4129</v>
      </c>
      <c r="BM116" t="s">
        <v>1326</v>
      </c>
      <c r="BN116" s="2">
        <v>-1</v>
      </c>
      <c r="BO116" t="s">
        <v>146</v>
      </c>
      <c r="BP116" s="2" t="s">
        <v>1221</v>
      </c>
      <c r="BR116" s="2">
        <v>-1</v>
      </c>
      <c r="BS116" t="s">
        <v>146</v>
      </c>
      <c r="BT116" s="3">
        <v>1337.5</v>
      </c>
      <c r="BU116" s="3">
        <v>77</v>
      </c>
      <c r="BV116" t="s">
        <v>1349</v>
      </c>
      <c r="BX116" s="2">
        <v>5117846216</v>
      </c>
      <c r="BY116" s="2">
        <v>-1</v>
      </c>
      <c r="BZ116">
        <v>104420729</v>
      </c>
      <c r="CA116" t="s">
        <v>1356</v>
      </c>
      <c r="CD116" s="35" t="s">
        <v>1376</v>
      </c>
      <c r="CE116" t="s">
        <v>1401</v>
      </c>
      <c r="CF116" t="s">
        <v>1401</v>
      </c>
      <c r="CG116" t="s">
        <v>1402</v>
      </c>
      <c r="CH116" t="s">
        <v>1401</v>
      </c>
      <c r="CK116" t="s">
        <v>1401</v>
      </c>
      <c r="CL116" t="s">
        <v>1401</v>
      </c>
      <c r="CU116" s="2">
        <v>-1</v>
      </c>
      <c r="CV116" t="s">
        <v>1411</v>
      </c>
      <c r="CY116" s="22" t="s">
        <v>1401</v>
      </c>
      <c r="DB116" t="s">
        <v>1423</v>
      </c>
      <c r="DC116" t="s">
        <v>1424</v>
      </c>
      <c r="DD116" t="s">
        <v>1425</v>
      </c>
      <c r="DE116" t="s">
        <v>1426</v>
      </c>
      <c r="DF116" t="s">
        <v>1427</v>
      </c>
      <c r="DG116" t="s">
        <v>1428</v>
      </c>
      <c r="DH116" t="s">
        <v>1429</v>
      </c>
      <c r="DI116" s="2">
        <v>203723204</v>
      </c>
      <c r="DJ116" t="s">
        <v>1430</v>
      </c>
      <c r="DM116" t="s">
        <v>1433</v>
      </c>
      <c r="DN116">
        <v>55</v>
      </c>
    </row>
    <row r="117" spans="1:118" hidden="1" x14ac:dyDescent="0.45">
      <c r="A117" t="s">
        <v>221</v>
      </c>
      <c r="B117" t="s">
        <v>871</v>
      </c>
      <c r="C117" t="s">
        <v>873</v>
      </c>
      <c r="D117" t="s">
        <v>878</v>
      </c>
      <c r="E117" t="s">
        <v>886</v>
      </c>
      <c r="F117" t="s">
        <v>910</v>
      </c>
      <c r="G117" s="2" t="s">
        <v>963</v>
      </c>
      <c r="H117" t="s">
        <v>1085</v>
      </c>
      <c r="I117" t="s">
        <v>1173</v>
      </c>
      <c r="J117" t="s">
        <v>1175</v>
      </c>
      <c r="L117" t="s">
        <v>886</v>
      </c>
      <c r="M117" t="s">
        <v>1181</v>
      </c>
      <c r="O117">
        <v>1</v>
      </c>
      <c r="X117" s="2" t="s">
        <v>1221</v>
      </c>
      <c r="Y117" s="6">
        <v>42874</v>
      </c>
      <c r="Z117">
        <v>2017</v>
      </c>
      <c r="AA117" t="s">
        <v>1232</v>
      </c>
      <c r="AB117" s="6">
        <v>44756</v>
      </c>
      <c r="AC117" s="6">
        <v>44756</v>
      </c>
      <c r="AD117" s="6">
        <v>44770</v>
      </c>
      <c r="AE117" s="6">
        <v>44223</v>
      </c>
      <c r="AF117" s="6">
        <v>44756</v>
      </c>
      <c r="AG117" s="6">
        <v>46234</v>
      </c>
      <c r="AH117" s="6">
        <v>46224</v>
      </c>
      <c r="AI117">
        <v>2026</v>
      </c>
      <c r="AJ117" t="s">
        <v>1201</v>
      </c>
      <c r="AK117" t="s">
        <v>1032</v>
      </c>
      <c r="AL117" t="s">
        <v>1288</v>
      </c>
      <c r="AM117" t="s">
        <v>1297</v>
      </c>
      <c r="AP117" t="s">
        <v>1303</v>
      </c>
      <c r="AQ117" s="6">
        <v>46234</v>
      </c>
      <c r="AR117" t="s">
        <v>1310</v>
      </c>
      <c r="AS117" s="2">
        <v>28056</v>
      </c>
      <c r="AT117" t="s">
        <v>1310</v>
      </c>
      <c r="AU117" s="2">
        <v>28056</v>
      </c>
      <c r="AV117" t="s">
        <v>1310</v>
      </c>
      <c r="AW117" s="2">
        <v>28056</v>
      </c>
      <c r="AX117" t="s">
        <v>1310</v>
      </c>
      <c r="AY117" s="2">
        <v>400217961</v>
      </c>
      <c r="AZ117" t="s">
        <v>1318</v>
      </c>
      <c r="BA117" t="s">
        <v>1322</v>
      </c>
      <c r="BB117" t="s">
        <v>1323</v>
      </c>
      <c r="BC117" t="s">
        <v>1324</v>
      </c>
      <c r="BD117">
        <v>34769</v>
      </c>
      <c r="BE117" s="2">
        <v>4129</v>
      </c>
      <c r="BF117" t="s">
        <v>1326</v>
      </c>
      <c r="BG117" t="s">
        <v>1324</v>
      </c>
      <c r="BJ117" s="2">
        <v>401803424</v>
      </c>
      <c r="BK117" t="s">
        <v>1338</v>
      </c>
      <c r="BL117" s="2">
        <v>4129</v>
      </c>
      <c r="BM117" t="s">
        <v>1326</v>
      </c>
      <c r="BN117" s="2">
        <v>-1</v>
      </c>
      <c r="BO117" t="s">
        <v>146</v>
      </c>
      <c r="BP117" s="2" t="s">
        <v>1221</v>
      </c>
      <c r="BR117" s="2">
        <v>-1</v>
      </c>
      <c r="BS117" t="s">
        <v>146</v>
      </c>
      <c r="BT117" s="3">
        <v>1337.5</v>
      </c>
      <c r="BU117" s="3">
        <v>77</v>
      </c>
      <c r="BV117" t="s">
        <v>1349</v>
      </c>
      <c r="BX117" s="2">
        <v>5117846220</v>
      </c>
      <c r="BY117" s="2">
        <v>-1</v>
      </c>
      <c r="BZ117">
        <v>104420729</v>
      </c>
      <c r="CA117" t="s">
        <v>1356</v>
      </c>
      <c r="CD117" s="35" t="s">
        <v>1376</v>
      </c>
      <c r="CE117" t="s">
        <v>1401</v>
      </c>
      <c r="CF117" t="s">
        <v>1401</v>
      </c>
      <c r="CG117" t="s">
        <v>1402</v>
      </c>
      <c r="CH117" t="s">
        <v>1401</v>
      </c>
      <c r="CK117" t="s">
        <v>1401</v>
      </c>
      <c r="CL117" t="s">
        <v>1401</v>
      </c>
      <c r="CU117" s="2">
        <v>-1</v>
      </c>
      <c r="CV117" t="s">
        <v>1411</v>
      </c>
      <c r="CY117" s="22" t="s">
        <v>1401</v>
      </c>
      <c r="DB117" t="s">
        <v>1423</v>
      </c>
      <c r="DC117" t="s">
        <v>1424</v>
      </c>
      <c r="DD117" t="s">
        <v>1425</v>
      </c>
      <c r="DE117" t="s">
        <v>1426</v>
      </c>
      <c r="DF117" t="s">
        <v>1427</v>
      </c>
      <c r="DG117" t="s">
        <v>1428</v>
      </c>
      <c r="DH117" t="s">
        <v>1429</v>
      </c>
      <c r="DI117" s="2">
        <v>203723204</v>
      </c>
      <c r="DJ117" t="s">
        <v>1430</v>
      </c>
      <c r="DM117" t="s">
        <v>1433</v>
      </c>
      <c r="DN117">
        <v>56</v>
      </c>
    </row>
    <row r="118" spans="1:118" hidden="1" x14ac:dyDescent="0.45">
      <c r="A118" t="s">
        <v>222</v>
      </c>
      <c r="B118" t="s">
        <v>871</v>
      </c>
      <c r="C118" t="s">
        <v>873</v>
      </c>
      <c r="D118" t="s">
        <v>878</v>
      </c>
      <c r="E118" t="s">
        <v>886</v>
      </c>
      <c r="F118" t="s">
        <v>910</v>
      </c>
      <c r="G118" s="2" t="s">
        <v>963</v>
      </c>
      <c r="H118" t="s">
        <v>1085</v>
      </c>
      <c r="I118" t="s">
        <v>1173</v>
      </c>
      <c r="J118" t="s">
        <v>1175</v>
      </c>
      <c r="L118" t="s">
        <v>886</v>
      </c>
      <c r="M118" t="s">
        <v>1181</v>
      </c>
      <c r="O118">
        <v>1</v>
      </c>
      <c r="X118" s="2" t="s">
        <v>1221</v>
      </c>
      <c r="Y118" s="6">
        <v>42874</v>
      </c>
      <c r="Z118">
        <v>2017</v>
      </c>
      <c r="AA118" t="s">
        <v>1232</v>
      </c>
      <c r="AB118" s="6">
        <v>44756</v>
      </c>
      <c r="AC118" s="6">
        <v>44756</v>
      </c>
      <c r="AD118" s="6">
        <v>44770</v>
      </c>
      <c r="AE118" s="6">
        <v>44223</v>
      </c>
      <c r="AF118" s="6">
        <v>44756</v>
      </c>
      <c r="AG118" s="6">
        <v>46234</v>
      </c>
      <c r="AH118" s="6">
        <v>46224</v>
      </c>
      <c r="AI118">
        <v>2026</v>
      </c>
      <c r="AJ118" t="s">
        <v>1201</v>
      </c>
      <c r="AK118" t="s">
        <v>1032</v>
      </c>
      <c r="AL118" t="s">
        <v>1288</v>
      </c>
      <c r="AM118" t="s">
        <v>1297</v>
      </c>
      <c r="AP118" t="s">
        <v>1303</v>
      </c>
      <c r="AQ118" s="6">
        <v>46234</v>
      </c>
      <c r="AR118" t="s">
        <v>1310</v>
      </c>
      <c r="AS118" s="2">
        <v>28056</v>
      </c>
      <c r="AT118" t="s">
        <v>1310</v>
      </c>
      <c r="AU118" s="2">
        <v>28056</v>
      </c>
      <c r="AV118" t="s">
        <v>1310</v>
      </c>
      <c r="AW118" s="2">
        <v>28056</v>
      </c>
      <c r="AX118" t="s">
        <v>1310</v>
      </c>
      <c r="AY118" s="2">
        <v>400217961</v>
      </c>
      <c r="AZ118" t="s">
        <v>1318</v>
      </c>
      <c r="BA118" t="s">
        <v>1322</v>
      </c>
      <c r="BB118" t="s">
        <v>1323</v>
      </c>
      <c r="BC118" t="s">
        <v>1324</v>
      </c>
      <c r="BD118">
        <v>34769</v>
      </c>
      <c r="BE118" s="2">
        <v>4129</v>
      </c>
      <c r="BF118" t="s">
        <v>1326</v>
      </c>
      <c r="BG118" t="s">
        <v>1324</v>
      </c>
      <c r="BJ118" s="2">
        <v>401803424</v>
      </c>
      <c r="BK118" t="s">
        <v>1338</v>
      </c>
      <c r="BL118" s="2">
        <v>4129</v>
      </c>
      <c r="BM118" t="s">
        <v>1326</v>
      </c>
      <c r="BN118" s="2">
        <v>-1</v>
      </c>
      <c r="BO118" t="s">
        <v>146</v>
      </c>
      <c r="BP118" s="2" t="s">
        <v>1221</v>
      </c>
      <c r="BR118" s="2">
        <v>-1</v>
      </c>
      <c r="BS118" t="s">
        <v>146</v>
      </c>
      <c r="BT118" s="3">
        <v>1337.5</v>
      </c>
      <c r="BU118" s="3">
        <v>77</v>
      </c>
      <c r="BV118" t="s">
        <v>1349</v>
      </c>
      <c r="BX118" s="2">
        <v>5117846225</v>
      </c>
      <c r="BY118" s="2">
        <v>-1</v>
      </c>
      <c r="BZ118">
        <v>104420729</v>
      </c>
      <c r="CA118" t="s">
        <v>1356</v>
      </c>
      <c r="CD118" s="35" t="s">
        <v>1376</v>
      </c>
      <c r="CE118" t="s">
        <v>1401</v>
      </c>
      <c r="CF118" t="s">
        <v>1401</v>
      </c>
      <c r="CG118" t="s">
        <v>1402</v>
      </c>
      <c r="CH118" t="s">
        <v>1401</v>
      </c>
      <c r="CK118" t="s">
        <v>1401</v>
      </c>
      <c r="CL118" t="s">
        <v>1401</v>
      </c>
      <c r="CU118" s="2">
        <v>-1</v>
      </c>
      <c r="CV118" t="s">
        <v>1411</v>
      </c>
      <c r="CY118" s="22" t="s">
        <v>1401</v>
      </c>
      <c r="DB118" t="s">
        <v>1423</v>
      </c>
      <c r="DC118" t="s">
        <v>1424</v>
      </c>
      <c r="DD118" t="s">
        <v>1425</v>
      </c>
      <c r="DE118" t="s">
        <v>1426</v>
      </c>
      <c r="DF118" t="s">
        <v>1427</v>
      </c>
      <c r="DG118" t="s">
        <v>1428</v>
      </c>
      <c r="DH118" t="s">
        <v>1429</v>
      </c>
      <c r="DI118" s="2">
        <v>203723204</v>
      </c>
      <c r="DJ118" t="s">
        <v>1430</v>
      </c>
      <c r="DM118" t="s">
        <v>1433</v>
      </c>
      <c r="DN118">
        <v>57</v>
      </c>
    </row>
    <row r="119" spans="1:118" hidden="1" x14ac:dyDescent="0.45">
      <c r="A119" t="s">
        <v>223</v>
      </c>
      <c r="B119" t="s">
        <v>871</v>
      </c>
      <c r="C119" t="s">
        <v>873</v>
      </c>
      <c r="D119" t="s">
        <v>878</v>
      </c>
      <c r="E119" t="s">
        <v>886</v>
      </c>
      <c r="F119" t="s">
        <v>910</v>
      </c>
      <c r="G119" s="2" t="s">
        <v>963</v>
      </c>
      <c r="H119" t="s">
        <v>1085</v>
      </c>
      <c r="I119" t="s">
        <v>1173</v>
      </c>
      <c r="J119" t="s">
        <v>1175</v>
      </c>
      <c r="L119" t="s">
        <v>886</v>
      </c>
      <c r="M119" t="s">
        <v>1181</v>
      </c>
      <c r="O119">
        <v>1</v>
      </c>
      <c r="X119" s="2" t="s">
        <v>1221</v>
      </c>
      <c r="Y119" s="6">
        <v>42874</v>
      </c>
      <c r="Z119">
        <v>2017</v>
      </c>
      <c r="AA119" t="s">
        <v>1232</v>
      </c>
      <c r="AB119" s="6">
        <v>44756</v>
      </c>
      <c r="AC119" s="6">
        <v>44756</v>
      </c>
      <c r="AD119" s="6">
        <v>44770</v>
      </c>
      <c r="AE119" s="6">
        <v>44223</v>
      </c>
      <c r="AF119" s="6">
        <v>44756</v>
      </c>
      <c r="AG119" s="6">
        <v>46234</v>
      </c>
      <c r="AH119" s="6">
        <v>46224</v>
      </c>
      <c r="AI119">
        <v>2026</v>
      </c>
      <c r="AJ119" t="s">
        <v>1201</v>
      </c>
      <c r="AK119" t="s">
        <v>1032</v>
      </c>
      <c r="AL119" t="s">
        <v>1288</v>
      </c>
      <c r="AM119" t="s">
        <v>1297</v>
      </c>
      <c r="AP119" t="s">
        <v>1303</v>
      </c>
      <c r="AQ119" s="6">
        <v>46234</v>
      </c>
      <c r="AR119" t="s">
        <v>1310</v>
      </c>
      <c r="AS119" s="2">
        <v>28056</v>
      </c>
      <c r="AT119" t="s">
        <v>1310</v>
      </c>
      <c r="AU119" s="2">
        <v>28056</v>
      </c>
      <c r="AV119" t="s">
        <v>1310</v>
      </c>
      <c r="AW119" s="2">
        <v>28056</v>
      </c>
      <c r="AX119" t="s">
        <v>1310</v>
      </c>
      <c r="AY119" s="2">
        <v>400217961</v>
      </c>
      <c r="AZ119" t="s">
        <v>1318</v>
      </c>
      <c r="BA119" t="s">
        <v>1322</v>
      </c>
      <c r="BB119" t="s">
        <v>1323</v>
      </c>
      <c r="BC119" t="s">
        <v>1324</v>
      </c>
      <c r="BD119">
        <v>34769</v>
      </c>
      <c r="BE119" s="2">
        <v>4129</v>
      </c>
      <c r="BF119" t="s">
        <v>1326</v>
      </c>
      <c r="BG119" t="s">
        <v>1324</v>
      </c>
      <c r="BJ119" s="2">
        <v>401803424</v>
      </c>
      <c r="BK119" t="s">
        <v>1338</v>
      </c>
      <c r="BL119" s="2">
        <v>4129</v>
      </c>
      <c r="BM119" t="s">
        <v>1326</v>
      </c>
      <c r="BN119" s="2">
        <v>-1</v>
      </c>
      <c r="BO119" t="s">
        <v>146</v>
      </c>
      <c r="BP119" s="2" t="s">
        <v>1221</v>
      </c>
      <c r="BR119" s="2">
        <v>-1</v>
      </c>
      <c r="BS119" t="s">
        <v>146</v>
      </c>
      <c r="BT119" s="3">
        <v>1337.5</v>
      </c>
      <c r="BU119" s="3">
        <v>77</v>
      </c>
      <c r="BV119" t="s">
        <v>1349</v>
      </c>
      <c r="BX119" s="2">
        <v>5117846229</v>
      </c>
      <c r="BY119" s="2">
        <v>-1</v>
      </c>
      <c r="BZ119">
        <v>104420729</v>
      </c>
      <c r="CA119" t="s">
        <v>1356</v>
      </c>
      <c r="CD119" s="35" t="s">
        <v>1376</v>
      </c>
      <c r="CE119" t="s">
        <v>1401</v>
      </c>
      <c r="CF119" t="s">
        <v>1401</v>
      </c>
      <c r="CG119" t="s">
        <v>1402</v>
      </c>
      <c r="CH119" t="s">
        <v>1401</v>
      </c>
      <c r="CK119" t="s">
        <v>1401</v>
      </c>
      <c r="CL119" t="s">
        <v>1401</v>
      </c>
      <c r="CU119" s="2">
        <v>-1</v>
      </c>
      <c r="CV119" t="s">
        <v>1411</v>
      </c>
      <c r="CY119" s="22" t="s">
        <v>1401</v>
      </c>
      <c r="DB119" t="s">
        <v>1423</v>
      </c>
      <c r="DC119" t="s">
        <v>1424</v>
      </c>
      <c r="DD119" t="s">
        <v>1425</v>
      </c>
      <c r="DE119" t="s">
        <v>1426</v>
      </c>
      <c r="DF119" t="s">
        <v>1427</v>
      </c>
      <c r="DG119" t="s">
        <v>1428</v>
      </c>
      <c r="DH119" t="s">
        <v>1429</v>
      </c>
      <c r="DI119" s="2">
        <v>203723204</v>
      </c>
      <c r="DJ119" t="s">
        <v>1430</v>
      </c>
      <c r="DM119" t="s">
        <v>1433</v>
      </c>
      <c r="DN119">
        <v>58</v>
      </c>
    </row>
    <row r="120" spans="1:118" hidden="1" x14ac:dyDescent="0.45">
      <c r="A120" t="s">
        <v>224</v>
      </c>
      <c r="B120" t="s">
        <v>871</v>
      </c>
      <c r="C120" t="s">
        <v>873</v>
      </c>
      <c r="D120" t="s">
        <v>878</v>
      </c>
      <c r="E120" t="s">
        <v>886</v>
      </c>
      <c r="F120" t="s">
        <v>910</v>
      </c>
      <c r="G120" s="2" t="s">
        <v>963</v>
      </c>
      <c r="H120" t="s">
        <v>1085</v>
      </c>
      <c r="I120" t="s">
        <v>1173</v>
      </c>
      <c r="J120" t="s">
        <v>1175</v>
      </c>
      <c r="L120" t="s">
        <v>886</v>
      </c>
      <c r="M120" t="s">
        <v>1181</v>
      </c>
      <c r="O120">
        <v>1</v>
      </c>
      <c r="X120" s="2" t="s">
        <v>1221</v>
      </c>
      <c r="Y120" s="6">
        <v>42874</v>
      </c>
      <c r="Z120">
        <v>2017</v>
      </c>
      <c r="AA120" t="s">
        <v>1232</v>
      </c>
      <c r="AB120" s="6">
        <v>44756</v>
      </c>
      <c r="AC120" s="6">
        <v>44756</v>
      </c>
      <c r="AD120" s="6">
        <v>44770</v>
      </c>
      <c r="AE120" s="6">
        <v>44223</v>
      </c>
      <c r="AF120" s="6">
        <v>44756</v>
      </c>
      <c r="AG120" s="6">
        <v>46234</v>
      </c>
      <c r="AH120" s="6">
        <v>46224</v>
      </c>
      <c r="AI120">
        <v>2026</v>
      </c>
      <c r="AJ120" t="s">
        <v>1201</v>
      </c>
      <c r="AK120" t="s">
        <v>1032</v>
      </c>
      <c r="AL120" t="s">
        <v>1288</v>
      </c>
      <c r="AM120" t="s">
        <v>1297</v>
      </c>
      <c r="AP120" t="s">
        <v>1303</v>
      </c>
      <c r="AQ120" s="6">
        <v>46234</v>
      </c>
      <c r="AR120" t="s">
        <v>1310</v>
      </c>
      <c r="AS120" s="2">
        <v>28056</v>
      </c>
      <c r="AT120" t="s">
        <v>1310</v>
      </c>
      <c r="AU120" s="2">
        <v>28056</v>
      </c>
      <c r="AV120" t="s">
        <v>1310</v>
      </c>
      <c r="AW120" s="2">
        <v>28056</v>
      </c>
      <c r="AX120" t="s">
        <v>1310</v>
      </c>
      <c r="AY120" s="2">
        <v>400217961</v>
      </c>
      <c r="AZ120" t="s">
        <v>1318</v>
      </c>
      <c r="BA120" t="s">
        <v>1322</v>
      </c>
      <c r="BB120" t="s">
        <v>1323</v>
      </c>
      <c r="BC120" t="s">
        <v>1324</v>
      </c>
      <c r="BD120">
        <v>34769</v>
      </c>
      <c r="BE120" s="2">
        <v>4129</v>
      </c>
      <c r="BF120" t="s">
        <v>1326</v>
      </c>
      <c r="BG120" t="s">
        <v>1324</v>
      </c>
      <c r="BJ120" s="2">
        <v>401803424</v>
      </c>
      <c r="BK120" t="s">
        <v>1338</v>
      </c>
      <c r="BL120" s="2">
        <v>4129</v>
      </c>
      <c r="BM120" t="s">
        <v>1326</v>
      </c>
      <c r="BN120" s="2">
        <v>-1</v>
      </c>
      <c r="BO120" t="s">
        <v>146</v>
      </c>
      <c r="BP120" s="2" t="s">
        <v>1221</v>
      </c>
      <c r="BR120" s="2">
        <v>-1</v>
      </c>
      <c r="BS120" t="s">
        <v>146</v>
      </c>
      <c r="BT120" s="3">
        <v>1337.5</v>
      </c>
      <c r="BU120" s="3">
        <v>77</v>
      </c>
      <c r="BV120" t="s">
        <v>1349</v>
      </c>
      <c r="BX120" s="2">
        <v>5117846235</v>
      </c>
      <c r="BY120" s="2">
        <v>-1</v>
      </c>
      <c r="BZ120">
        <v>104420729</v>
      </c>
      <c r="CA120" t="s">
        <v>1356</v>
      </c>
      <c r="CD120" s="35" t="s">
        <v>1376</v>
      </c>
      <c r="CE120" t="s">
        <v>1401</v>
      </c>
      <c r="CF120" t="s">
        <v>1401</v>
      </c>
      <c r="CG120" t="s">
        <v>1402</v>
      </c>
      <c r="CH120" t="s">
        <v>1401</v>
      </c>
      <c r="CK120" t="s">
        <v>1401</v>
      </c>
      <c r="CL120" t="s">
        <v>1401</v>
      </c>
      <c r="CU120" s="2">
        <v>-1</v>
      </c>
      <c r="CV120" t="s">
        <v>1411</v>
      </c>
      <c r="CY120" s="22" t="s">
        <v>1401</v>
      </c>
      <c r="DB120" t="s">
        <v>1423</v>
      </c>
      <c r="DC120" t="s">
        <v>1424</v>
      </c>
      <c r="DD120" t="s">
        <v>1425</v>
      </c>
      <c r="DE120" t="s">
        <v>1426</v>
      </c>
      <c r="DF120" t="s">
        <v>1427</v>
      </c>
      <c r="DG120" t="s">
        <v>1428</v>
      </c>
      <c r="DH120" t="s">
        <v>1429</v>
      </c>
      <c r="DI120" s="2">
        <v>203723204</v>
      </c>
      <c r="DJ120" t="s">
        <v>1430</v>
      </c>
      <c r="DM120" t="s">
        <v>1433</v>
      </c>
      <c r="DN120">
        <v>59</v>
      </c>
    </row>
    <row r="121" spans="1:118" hidden="1" x14ac:dyDescent="0.45">
      <c r="A121" t="s">
        <v>225</v>
      </c>
      <c r="B121" t="s">
        <v>871</v>
      </c>
      <c r="C121" t="s">
        <v>873</v>
      </c>
      <c r="D121" t="s">
        <v>878</v>
      </c>
      <c r="E121" t="s">
        <v>886</v>
      </c>
      <c r="F121" t="s">
        <v>910</v>
      </c>
      <c r="G121" s="2" t="s">
        <v>964</v>
      </c>
      <c r="H121" t="s">
        <v>1086</v>
      </c>
      <c r="I121" t="s">
        <v>1173</v>
      </c>
      <c r="J121" t="s">
        <v>1175</v>
      </c>
      <c r="L121" t="s">
        <v>886</v>
      </c>
      <c r="M121" t="s">
        <v>1181</v>
      </c>
      <c r="O121">
        <v>1</v>
      </c>
      <c r="X121" s="2" t="s">
        <v>1221</v>
      </c>
      <c r="Y121" s="6">
        <v>43068</v>
      </c>
      <c r="Z121">
        <v>2018</v>
      </c>
      <c r="AA121" t="s">
        <v>1233</v>
      </c>
      <c r="AB121" s="6">
        <v>44673</v>
      </c>
      <c r="AC121" s="6">
        <v>44768</v>
      </c>
      <c r="AE121" s="6">
        <v>44223</v>
      </c>
      <c r="AF121" s="6">
        <v>44768</v>
      </c>
      <c r="AG121" s="6">
        <v>44768</v>
      </c>
      <c r="AH121" s="6">
        <v>46234</v>
      </c>
      <c r="AI121">
        <v>2027</v>
      </c>
      <c r="AJ121" t="s">
        <v>1253</v>
      </c>
      <c r="AK121" t="s">
        <v>1270</v>
      </c>
      <c r="AL121" t="s">
        <v>1288</v>
      </c>
      <c r="AM121" t="s">
        <v>1297</v>
      </c>
      <c r="AP121" t="s">
        <v>1303</v>
      </c>
      <c r="AQ121" s="6">
        <v>46234</v>
      </c>
      <c r="AR121" t="s">
        <v>1310</v>
      </c>
      <c r="AS121" s="2">
        <v>28056</v>
      </c>
      <c r="AT121" t="s">
        <v>1310</v>
      </c>
      <c r="AU121" s="2">
        <v>28056</v>
      </c>
      <c r="AV121" t="s">
        <v>1310</v>
      </c>
      <c r="AW121" s="2">
        <v>28056</v>
      </c>
      <c r="AX121" t="s">
        <v>1314</v>
      </c>
      <c r="AY121" s="2">
        <v>1010943580</v>
      </c>
      <c r="AZ121" t="s">
        <v>1318</v>
      </c>
      <c r="BA121" t="s">
        <v>1322</v>
      </c>
      <c r="BB121" t="s">
        <v>1323</v>
      </c>
      <c r="BC121" t="s">
        <v>1324</v>
      </c>
      <c r="BD121">
        <v>34769</v>
      </c>
      <c r="BE121" s="2">
        <v>4129</v>
      </c>
      <c r="BF121" t="s">
        <v>1326</v>
      </c>
      <c r="BG121" t="s">
        <v>1324</v>
      </c>
      <c r="BJ121" s="2">
        <v>401803424</v>
      </c>
      <c r="BK121" t="s">
        <v>1338</v>
      </c>
      <c r="BL121" s="2">
        <v>4129</v>
      </c>
      <c r="BM121" t="s">
        <v>1326</v>
      </c>
      <c r="BN121" s="2">
        <v>-1</v>
      </c>
      <c r="BO121" t="s">
        <v>146</v>
      </c>
      <c r="BP121" s="2" t="s">
        <v>1221</v>
      </c>
      <c r="BR121" s="2">
        <v>-1</v>
      </c>
      <c r="BS121" t="s">
        <v>146</v>
      </c>
      <c r="BT121" s="3">
        <v>1702.61</v>
      </c>
      <c r="BU121" s="3">
        <v>78</v>
      </c>
      <c r="BV121" t="s">
        <v>1349</v>
      </c>
      <c r="BX121" s="2">
        <v>5180242929</v>
      </c>
      <c r="BY121" s="2">
        <v>-1</v>
      </c>
      <c r="BZ121">
        <v>105472043</v>
      </c>
      <c r="CA121" t="s">
        <v>1357</v>
      </c>
      <c r="CD121" s="35" t="s">
        <v>1377</v>
      </c>
      <c r="CE121" t="s">
        <v>1401</v>
      </c>
      <c r="CF121" t="s">
        <v>1401</v>
      </c>
      <c r="CG121" t="s">
        <v>1402</v>
      </c>
      <c r="CH121" t="s">
        <v>1401</v>
      </c>
      <c r="CK121" t="s">
        <v>1401</v>
      </c>
      <c r="CL121" t="s">
        <v>1401</v>
      </c>
      <c r="CU121" s="2">
        <v>-1</v>
      </c>
      <c r="CV121" t="s">
        <v>1411</v>
      </c>
      <c r="CY121" s="22" t="s">
        <v>1401</v>
      </c>
      <c r="DB121" t="s">
        <v>1423</v>
      </c>
      <c r="DC121" t="s">
        <v>1424</v>
      </c>
      <c r="DD121" t="s">
        <v>1425</v>
      </c>
      <c r="DE121" t="s">
        <v>1426</v>
      </c>
      <c r="DF121" t="s">
        <v>1427</v>
      </c>
      <c r="DG121" t="s">
        <v>1428</v>
      </c>
      <c r="DH121" t="s">
        <v>1429</v>
      </c>
      <c r="DI121" s="2">
        <v>203723204</v>
      </c>
      <c r="DJ121" t="s">
        <v>1430</v>
      </c>
      <c r="DM121" t="s">
        <v>1433</v>
      </c>
      <c r="DN121">
        <v>60</v>
      </c>
    </row>
    <row r="122" spans="1:118" hidden="1" x14ac:dyDescent="0.45">
      <c r="A122" t="s">
        <v>226</v>
      </c>
      <c r="B122" t="s">
        <v>871</v>
      </c>
      <c r="C122" t="s">
        <v>873</v>
      </c>
      <c r="D122" t="s">
        <v>878</v>
      </c>
      <c r="E122" t="s">
        <v>886</v>
      </c>
      <c r="F122" t="s">
        <v>910</v>
      </c>
      <c r="G122" s="2" t="s">
        <v>964</v>
      </c>
      <c r="H122" t="s">
        <v>1086</v>
      </c>
      <c r="I122" t="s">
        <v>1173</v>
      </c>
      <c r="J122" t="s">
        <v>1175</v>
      </c>
      <c r="L122" t="s">
        <v>886</v>
      </c>
      <c r="M122" t="s">
        <v>1181</v>
      </c>
      <c r="O122">
        <v>1</v>
      </c>
      <c r="X122" s="2" t="s">
        <v>1221</v>
      </c>
      <c r="Y122" s="6">
        <v>43068</v>
      </c>
      <c r="Z122">
        <v>2018</v>
      </c>
      <c r="AA122" t="s">
        <v>1233</v>
      </c>
      <c r="AB122" s="6">
        <v>44673</v>
      </c>
      <c r="AC122" s="6">
        <v>44768</v>
      </c>
      <c r="AE122" s="6">
        <v>44223</v>
      </c>
      <c r="AF122" s="6">
        <v>44768</v>
      </c>
      <c r="AG122" s="6">
        <v>44768</v>
      </c>
      <c r="AH122" s="6">
        <v>46234</v>
      </c>
      <c r="AI122">
        <v>2027</v>
      </c>
      <c r="AJ122" t="s">
        <v>1253</v>
      </c>
      <c r="AK122" t="s">
        <v>1270</v>
      </c>
      <c r="AL122" t="s">
        <v>1288</v>
      </c>
      <c r="AM122" t="s">
        <v>1297</v>
      </c>
      <c r="AP122" t="s">
        <v>1303</v>
      </c>
      <c r="AQ122" s="6">
        <v>46234</v>
      </c>
      <c r="AR122" t="s">
        <v>1310</v>
      </c>
      <c r="AS122" s="2">
        <v>28056</v>
      </c>
      <c r="AT122" t="s">
        <v>1310</v>
      </c>
      <c r="AU122" s="2">
        <v>28056</v>
      </c>
      <c r="AV122" t="s">
        <v>1310</v>
      </c>
      <c r="AW122" s="2">
        <v>28056</v>
      </c>
      <c r="AX122" t="s">
        <v>1314</v>
      </c>
      <c r="AY122" s="2">
        <v>1010943580</v>
      </c>
      <c r="AZ122" t="s">
        <v>1318</v>
      </c>
      <c r="BA122" t="s">
        <v>1322</v>
      </c>
      <c r="BB122" t="s">
        <v>1323</v>
      </c>
      <c r="BC122" t="s">
        <v>1324</v>
      </c>
      <c r="BD122">
        <v>34769</v>
      </c>
      <c r="BE122" s="2">
        <v>4129</v>
      </c>
      <c r="BF122" t="s">
        <v>1326</v>
      </c>
      <c r="BG122" t="s">
        <v>1324</v>
      </c>
      <c r="BJ122" s="2">
        <v>401803424</v>
      </c>
      <c r="BK122" t="s">
        <v>1338</v>
      </c>
      <c r="BL122" s="2">
        <v>4129</v>
      </c>
      <c r="BM122" t="s">
        <v>1326</v>
      </c>
      <c r="BN122" s="2">
        <v>-1</v>
      </c>
      <c r="BO122" t="s">
        <v>146</v>
      </c>
      <c r="BP122" s="2" t="s">
        <v>1221</v>
      </c>
      <c r="BR122" s="2">
        <v>-1</v>
      </c>
      <c r="BS122" t="s">
        <v>146</v>
      </c>
      <c r="BT122" s="3">
        <v>1702.61</v>
      </c>
      <c r="BU122" s="3">
        <v>78</v>
      </c>
      <c r="BV122" t="s">
        <v>1349</v>
      </c>
      <c r="BX122" s="2">
        <v>5180242937</v>
      </c>
      <c r="BY122" s="2">
        <v>-1</v>
      </c>
      <c r="BZ122">
        <v>105472043</v>
      </c>
      <c r="CA122" t="s">
        <v>1357</v>
      </c>
      <c r="CD122" s="35" t="s">
        <v>1377</v>
      </c>
      <c r="CE122" t="s">
        <v>1401</v>
      </c>
      <c r="CF122" t="s">
        <v>1401</v>
      </c>
      <c r="CG122" t="s">
        <v>1402</v>
      </c>
      <c r="CH122" t="s">
        <v>1401</v>
      </c>
      <c r="CK122" t="s">
        <v>1401</v>
      </c>
      <c r="CL122" t="s">
        <v>1401</v>
      </c>
      <c r="CU122" s="2">
        <v>-1</v>
      </c>
      <c r="CV122" t="s">
        <v>1411</v>
      </c>
      <c r="CY122" s="22" t="s">
        <v>1401</v>
      </c>
      <c r="DB122" t="s">
        <v>1423</v>
      </c>
      <c r="DC122" t="s">
        <v>1424</v>
      </c>
      <c r="DD122" t="s">
        <v>1425</v>
      </c>
      <c r="DE122" t="s">
        <v>1426</v>
      </c>
      <c r="DF122" t="s">
        <v>1427</v>
      </c>
      <c r="DG122" t="s">
        <v>1428</v>
      </c>
      <c r="DH122" t="s">
        <v>1429</v>
      </c>
      <c r="DI122" s="2">
        <v>203723204</v>
      </c>
      <c r="DJ122" t="s">
        <v>1430</v>
      </c>
      <c r="DM122" t="s">
        <v>1433</v>
      </c>
      <c r="DN122">
        <v>61</v>
      </c>
    </row>
    <row r="123" spans="1:118" hidden="1" x14ac:dyDescent="0.45">
      <c r="A123" t="s">
        <v>227</v>
      </c>
      <c r="B123" t="s">
        <v>871</v>
      </c>
      <c r="C123" t="s">
        <v>873</v>
      </c>
      <c r="D123" t="s">
        <v>878</v>
      </c>
      <c r="E123" t="s">
        <v>886</v>
      </c>
      <c r="F123" t="s">
        <v>910</v>
      </c>
      <c r="G123" s="2" t="s">
        <v>964</v>
      </c>
      <c r="H123" t="s">
        <v>1086</v>
      </c>
      <c r="I123" t="s">
        <v>1173</v>
      </c>
      <c r="J123" t="s">
        <v>1175</v>
      </c>
      <c r="L123" t="s">
        <v>886</v>
      </c>
      <c r="M123" t="s">
        <v>1181</v>
      </c>
      <c r="O123">
        <v>1</v>
      </c>
      <c r="X123" s="2" t="s">
        <v>1221</v>
      </c>
      <c r="Y123" s="6">
        <v>43068</v>
      </c>
      <c r="Z123">
        <v>2018</v>
      </c>
      <c r="AA123" t="s">
        <v>1233</v>
      </c>
      <c r="AB123" s="6">
        <v>44673</v>
      </c>
      <c r="AC123" s="6">
        <v>44768</v>
      </c>
      <c r="AE123" s="6">
        <v>44223</v>
      </c>
      <c r="AF123" s="6">
        <v>44768</v>
      </c>
      <c r="AG123" s="6">
        <v>44768</v>
      </c>
      <c r="AH123" s="6">
        <v>46234</v>
      </c>
      <c r="AI123">
        <v>2027</v>
      </c>
      <c r="AJ123" t="s">
        <v>1253</v>
      </c>
      <c r="AK123" t="s">
        <v>1270</v>
      </c>
      <c r="AL123" t="s">
        <v>1288</v>
      </c>
      <c r="AM123" t="s">
        <v>1297</v>
      </c>
      <c r="AP123" t="s">
        <v>1303</v>
      </c>
      <c r="AQ123" s="6">
        <v>46234</v>
      </c>
      <c r="AR123" t="s">
        <v>1310</v>
      </c>
      <c r="AS123" s="2">
        <v>28056</v>
      </c>
      <c r="AT123" t="s">
        <v>1310</v>
      </c>
      <c r="AU123" s="2">
        <v>28056</v>
      </c>
      <c r="AV123" t="s">
        <v>1310</v>
      </c>
      <c r="AW123" s="2">
        <v>28056</v>
      </c>
      <c r="AX123" t="s">
        <v>1314</v>
      </c>
      <c r="AY123" s="2">
        <v>1010943580</v>
      </c>
      <c r="AZ123" t="s">
        <v>1318</v>
      </c>
      <c r="BA123" t="s">
        <v>1322</v>
      </c>
      <c r="BB123" t="s">
        <v>1323</v>
      </c>
      <c r="BC123" t="s">
        <v>1324</v>
      </c>
      <c r="BD123">
        <v>34769</v>
      </c>
      <c r="BE123" s="2">
        <v>4129</v>
      </c>
      <c r="BF123" t="s">
        <v>1326</v>
      </c>
      <c r="BG123" t="s">
        <v>1324</v>
      </c>
      <c r="BJ123" s="2">
        <v>401803424</v>
      </c>
      <c r="BK123" t="s">
        <v>1338</v>
      </c>
      <c r="BL123" s="2">
        <v>4129</v>
      </c>
      <c r="BM123" t="s">
        <v>1326</v>
      </c>
      <c r="BN123" s="2">
        <v>-1</v>
      </c>
      <c r="BO123" t="s">
        <v>146</v>
      </c>
      <c r="BP123" s="2" t="s">
        <v>1221</v>
      </c>
      <c r="BR123" s="2">
        <v>-1</v>
      </c>
      <c r="BS123" t="s">
        <v>146</v>
      </c>
      <c r="BT123" s="3">
        <v>1702.61</v>
      </c>
      <c r="BU123" s="3">
        <v>78</v>
      </c>
      <c r="BV123" t="s">
        <v>1349</v>
      </c>
      <c r="BX123" s="2">
        <v>5180242940</v>
      </c>
      <c r="BY123" s="2">
        <v>-1</v>
      </c>
      <c r="BZ123">
        <v>105472043</v>
      </c>
      <c r="CA123" t="s">
        <v>1357</v>
      </c>
      <c r="CD123" s="35" t="s">
        <v>1377</v>
      </c>
      <c r="CE123" t="s">
        <v>1401</v>
      </c>
      <c r="CF123" t="s">
        <v>1401</v>
      </c>
      <c r="CG123" t="s">
        <v>1402</v>
      </c>
      <c r="CH123" t="s">
        <v>1401</v>
      </c>
      <c r="CK123" t="s">
        <v>1401</v>
      </c>
      <c r="CL123" t="s">
        <v>1401</v>
      </c>
      <c r="CU123" s="2">
        <v>-1</v>
      </c>
      <c r="CV123" t="s">
        <v>1411</v>
      </c>
      <c r="CY123" s="22" t="s">
        <v>1401</v>
      </c>
      <c r="DB123" t="s">
        <v>1423</v>
      </c>
      <c r="DC123" t="s">
        <v>1424</v>
      </c>
      <c r="DD123" t="s">
        <v>1425</v>
      </c>
      <c r="DE123" t="s">
        <v>1426</v>
      </c>
      <c r="DF123" t="s">
        <v>1427</v>
      </c>
      <c r="DG123" t="s">
        <v>1428</v>
      </c>
      <c r="DH123" t="s">
        <v>1429</v>
      </c>
      <c r="DI123" s="2">
        <v>203723204</v>
      </c>
      <c r="DJ123" t="s">
        <v>1430</v>
      </c>
      <c r="DM123" t="s">
        <v>1433</v>
      </c>
      <c r="DN123">
        <v>62</v>
      </c>
    </row>
    <row r="124" spans="1:118" hidden="1" x14ac:dyDescent="0.45">
      <c r="A124" t="s">
        <v>228</v>
      </c>
      <c r="B124" t="s">
        <v>871</v>
      </c>
      <c r="C124" t="s">
        <v>873</v>
      </c>
      <c r="D124" t="s">
        <v>878</v>
      </c>
      <c r="E124" t="s">
        <v>886</v>
      </c>
      <c r="F124" t="s">
        <v>910</v>
      </c>
      <c r="G124" s="2" t="s">
        <v>964</v>
      </c>
      <c r="H124" t="s">
        <v>1086</v>
      </c>
      <c r="I124" t="s">
        <v>1173</v>
      </c>
      <c r="J124" t="s">
        <v>1175</v>
      </c>
      <c r="L124" t="s">
        <v>886</v>
      </c>
      <c r="M124" t="s">
        <v>1181</v>
      </c>
      <c r="O124">
        <v>1</v>
      </c>
      <c r="X124" s="2" t="s">
        <v>1221</v>
      </c>
      <c r="Y124" s="6">
        <v>43068</v>
      </c>
      <c r="Z124">
        <v>2018</v>
      </c>
      <c r="AA124" t="s">
        <v>1233</v>
      </c>
      <c r="AB124" s="6">
        <v>44673</v>
      </c>
      <c r="AC124" s="6">
        <v>44768</v>
      </c>
      <c r="AE124" s="6">
        <v>44223</v>
      </c>
      <c r="AF124" s="6">
        <v>44768</v>
      </c>
      <c r="AG124" s="6">
        <v>44768</v>
      </c>
      <c r="AH124" s="6">
        <v>46234</v>
      </c>
      <c r="AI124">
        <v>2027</v>
      </c>
      <c r="AJ124" t="s">
        <v>1253</v>
      </c>
      <c r="AK124" t="s">
        <v>1270</v>
      </c>
      <c r="AL124" t="s">
        <v>1288</v>
      </c>
      <c r="AM124" t="s">
        <v>1297</v>
      </c>
      <c r="AP124" t="s">
        <v>1303</v>
      </c>
      <c r="AQ124" s="6">
        <v>46234</v>
      </c>
      <c r="AR124" t="s">
        <v>1310</v>
      </c>
      <c r="AS124" s="2">
        <v>28056</v>
      </c>
      <c r="AT124" t="s">
        <v>1310</v>
      </c>
      <c r="AU124" s="2">
        <v>28056</v>
      </c>
      <c r="AV124" t="s">
        <v>1310</v>
      </c>
      <c r="AW124" s="2">
        <v>28056</v>
      </c>
      <c r="AX124" t="s">
        <v>1314</v>
      </c>
      <c r="AY124" s="2">
        <v>1010943580</v>
      </c>
      <c r="AZ124" t="s">
        <v>1318</v>
      </c>
      <c r="BA124" t="s">
        <v>1322</v>
      </c>
      <c r="BB124" t="s">
        <v>1323</v>
      </c>
      <c r="BC124" t="s">
        <v>1324</v>
      </c>
      <c r="BD124">
        <v>34769</v>
      </c>
      <c r="BE124" s="2">
        <v>4129</v>
      </c>
      <c r="BF124" t="s">
        <v>1326</v>
      </c>
      <c r="BG124" t="s">
        <v>1324</v>
      </c>
      <c r="BJ124" s="2">
        <v>401803424</v>
      </c>
      <c r="BK124" t="s">
        <v>1338</v>
      </c>
      <c r="BL124" s="2">
        <v>4129</v>
      </c>
      <c r="BM124" t="s">
        <v>1326</v>
      </c>
      <c r="BN124" s="2">
        <v>-1</v>
      </c>
      <c r="BO124" t="s">
        <v>146</v>
      </c>
      <c r="BP124" s="2" t="s">
        <v>1221</v>
      </c>
      <c r="BR124" s="2">
        <v>-1</v>
      </c>
      <c r="BS124" t="s">
        <v>146</v>
      </c>
      <c r="BT124" s="3">
        <v>1702.61</v>
      </c>
      <c r="BU124" s="3">
        <v>78</v>
      </c>
      <c r="BV124" t="s">
        <v>1349</v>
      </c>
      <c r="BX124" s="2">
        <v>5180242947</v>
      </c>
      <c r="BY124" s="2">
        <v>-1</v>
      </c>
      <c r="BZ124">
        <v>105472043</v>
      </c>
      <c r="CA124" t="s">
        <v>1357</v>
      </c>
      <c r="CD124" s="35" t="s">
        <v>1377</v>
      </c>
      <c r="CE124" t="s">
        <v>1401</v>
      </c>
      <c r="CF124" t="s">
        <v>1401</v>
      </c>
      <c r="CG124" t="s">
        <v>1402</v>
      </c>
      <c r="CH124" t="s">
        <v>1401</v>
      </c>
      <c r="CK124" t="s">
        <v>1401</v>
      </c>
      <c r="CL124" t="s">
        <v>1401</v>
      </c>
      <c r="CU124" s="2">
        <v>-1</v>
      </c>
      <c r="CV124" t="s">
        <v>1411</v>
      </c>
      <c r="CY124" s="22" t="s">
        <v>1401</v>
      </c>
      <c r="DB124" t="s">
        <v>1423</v>
      </c>
      <c r="DC124" t="s">
        <v>1424</v>
      </c>
      <c r="DD124" t="s">
        <v>1425</v>
      </c>
      <c r="DE124" t="s">
        <v>1426</v>
      </c>
      <c r="DF124" t="s">
        <v>1427</v>
      </c>
      <c r="DG124" t="s">
        <v>1428</v>
      </c>
      <c r="DH124" t="s">
        <v>1429</v>
      </c>
      <c r="DI124" s="2">
        <v>203723204</v>
      </c>
      <c r="DJ124" t="s">
        <v>1430</v>
      </c>
      <c r="DM124" t="s">
        <v>1433</v>
      </c>
      <c r="DN124">
        <v>63</v>
      </c>
    </row>
    <row r="125" spans="1:118" hidden="1" x14ac:dyDescent="0.45">
      <c r="A125" t="s">
        <v>229</v>
      </c>
      <c r="B125" t="s">
        <v>871</v>
      </c>
      <c r="C125" t="s">
        <v>873</v>
      </c>
      <c r="D125" t="s">
        <v>878</v>
      </c>
      <c r="E125" t="s">
        <v>886</v>
      </c>
      <c r="F125" t="s">
        <v>910</v>
      </c>
      <c r="G125" s="2" t="s">
        <v>964</v>
      </c>
      <c r="H125" t="s">
        <v>1086</v>
      </c>
      <c r="I125" t="s">
        <v>1173</v>
      </c>
      <c r="J125" t="s">
        <v>1175</v>
      </c>
      <c r="L125" t="s">
        <v>886</v>
      </c>
      <c r="M125" t="s">
        <v>1181</v>
      </c>
      <c r="O125">
        <v>1</v>
      </c>
      <c r="X125" s="2" t="s">
        <v>1221</v>
      </c>
      <c r="Y125" s="6">
        <v>43068</v>
      </c>
      <c r="Z125">
        <v>2018</v>
      </c>
      <c r="AA125" t="s">
        <v>1233</v>
      </c>
      <c r="AB125" s="6">
        <v>44673</v>
      </c>
      <c r="AC125" s="6">
        <v>44768</v>
      </c>
      <c r="AE125" s="6">
        <v>44223</v>
      </c>
      <c r="AF125" s="6">
        <v>44768</v>
      </c>
      <c r="AG125" s="6">
        <v>44768</v>
      </c>
      <c r="AH125" s="6">
        <v>46234</v>
      </c>
      <c r="AI125">
        <v>2027</v>
      </c>
      <c r="AJ125" t="s">
        <v>1253</v>
      </c>
      <c r="AK125" t="s">
        <v>1270</v>
      </c>
      <c r="AL125" t="s">
        <v>1288</v>
      </c>
      <c r="AM125" t="s">
        <v>1297</v>
      </c>
      <c r="AP125" t="s">
        <v>1303</v>
      </c>
      <c r="AQ125" s="6">
        <v>46234</v>
      </c>
      <c r="AR125" t="s">
        <v>1310</v>
      </c>
      <c r="AS125" s="2">
        <v>28056</v>
      </c>
      <c r="AT125" t="s">
        <v>1310</v>
      </c>
      <c r="AU125" s="2">
        <v>28056</v>
      </c>
      <c r="AV125" t="s">
        <v>1310</v>
      </c>
      <c r="AW125" s="2">
        <v>28056</v>
      </c>
      <c r="AX125" t="s">
        <v>1314</v>
      </c>
      <c r="AY125" s="2">
        <v>1010943580</v>
      </c>
      <c r="AZ125" t="s">
        <v>1318</v>
      </c>
      <c r="BA125" t="s">
        <v>1322</v>
      </c>
      <c r="BB125" t="s">
        <v>1323</v>
      </c>
      <c r="BC125" t="s">
        <v>1324</v>
      </c>
      <c r="BD125">
        <v>34769</v>
      </c>
      <c r="BE125" s="2">
        <v>4129</v>
      </c>
      <c r="BF125" t="s">
        <v>1326</v>
      </c>
      <c r="BG125" t="s">
        <v>1324</v>
      </c>
      <c r="BJ125" s="2">
        <v>401803424</v>
      </c>
      <c r="BK125" t="s">
        <v>1338</v>
      </c>
      <c r="BL125" s="2">
        <v>4129</v>
      </c>
      <c r="BM125" t="s">
        <v>1326</v>
      </c>
      <c r="BN125" s="2">
        <v>-1</v>
      </c>
      <c r="BO125" t="s">
        <v>146</v>
      </c>
      <c r="BP125" s="2" t="s">
        <v>1221</v>
      </c>
      <c r="BR125" s="2">
        <v>-1</v>
      </c>
      <c r="BS125" t="s">
        <v>146</v>
      </c>
      <c r="BT125" s="3">
        <v>1702.61</v>
      </c>
      <c r="BU125" s="3">
        <v>78</v>
      </c>
      <c r="BV125" t="s">
        <v>1349</v>
      </c>
      <c r="BX125" s="2">
        <v>5180242952</v>
      </c>
      <c r="BY125" s="2">
        <v>-1</v>
      </c>
      <c r="BZ125">
        <v>105472043</v>
      </c>
      <c r="CA125" t="s">
        <v>1357</v>
      </c>
      <c r="CD125" s="35" t="s">
        <v>1377</v>
      </c>
      <c r="CE125" t="s">
        <v>1401</v>
      </c>
      <c r="CF125" t="s">
        <v>1401</v>
      </c>
      <c r="CG125" t="s">
        <v>1402</v>
      </c>
      <c r="CH125" t="s">
        <v>1401</v>
      </c>
      <c r="CK125" t="s">
        <v>1401</v>
      </c>
      <c r="CL125" t="s">
        <v>1401</v>
      </c>
      <c r="CU125" s="2">
        <v>-1</v>
      </c>
      <c r="CV125" t="s">
        <v>1411</v>
      </c>
      <c r="CY125" s="22" t="s">
        <v>1401</v>
      </c>
      <c r="DB125" t="s">
        <v>1423</v>
      </c>
      <c r="DC125" t="s">
        <v>1424</v>
      </c>
      <c r="DD125" t="s">
        <v>1425</v>
      </c>
      <c r="DE125" t="s">
        <v>1426</v>
      </c>
      <c r="DF125" t="s">
        <v>1427</v>
      </c>
      <c r="DG125" t="s">
        <v>1428</v>
      </c>
      <c r="DH125" t="s">
        <v>1429</v>
      </c>
      <c r="DI125" s="2">
        <v>203723204</v>
      </c>
      <c r="DJ125" t="s">
        <v>1430</v>
      </c>
      <c r="DM125" t="s">
        <v>1433</v>
      </c>
      <c r="DN125">
        <v>64</v>
      </c>
    </row>
    <row r="126" spans="1:118" hidden="1" x14ac:dyDescent="0.45">
      <c r="A126" t="s">
        <v>230</v>
      </c>
      <c r="B126" t="s">
        <v>871</v>
      </c>
      <c r="C126" t="s">
        <v>873</v>
      </c>
      <c r="D126" t="s">
        <v>878</v>
      </c>
      <c r="E126" t="s">
        <v>886</v>
      </c>
      <c r="F126" t="s">
        <v>910</v>
      </c>
      <c r="G126" s="2" t="s">
        <v>964</v>
      </c>
      <c r="H126" t="s">
        <v>1086</v>
      </c>
      <c r="I126" t="s">
        <v>1173</v>
      </c>
      <c r="J126" t="s">
        <v>1175</v>
      </c>
      <c r="L126" t="s">
        <v>886</v>
      </c>
      <c r="M126" t="s">
        <v>1181</v>
      </c>
      <c r="O126">
        <v>1</v>
      </c>
      <c r="X126" s="2" t="s">
        <v>1221</v>
      </c>
      <c r="Y126" s="6">
        <v>43068</v>
      </c>
      <c r="Z126">
        <v>2018</v>
      </c>
      <c r="AA126" t="s">
        <v>1233</v>
      </c>
      <c r="AB126" s="6">
        <v>44673</v>
      </c>
      <c r="AC126" s="6">
        <v>44768</v>
      </c>
      <c r="AE126" s="6">
        <v>44223</v>
      </c>
      <c r="AF126" s="6">
        <v>44768</v>
      </c>
      <c r="AG126" s="6">
        <v>44768</v>
      </c>
      <c r="AH126" s="6">
        <v>46234</v>
      </c>
      <c r="AI126">
        <v>2027</v>
      </c>
      <c r="AJ126" t="s">
        <v>1253</v>
      </c>
      <c r="AK126" t="s">
        <v>1270</v>
      </c>
      <c r="AL126" t="s">
        <v>1288</v>
      </c>
      <c r="AM126" t="s">
        <v>1297</v>
      </c>
      <c r="AP126" t="s">
        <v>1303</v>
      </c>
      <c r="AQ126" s="6">
        <v>46234</v>
      </c>
      <c r="AR126" t="s">
        <v>1310</v>
      </c>
      <c r="AS126" s="2">
        <v>28056</v>
      </c>
      <c r="AT126" t="s">
        <v>1310</v>
      </c>
      <c r="AU126" s="2">
        <v>28056</v>
      </c>
      <c r="AV126" t="s">
        <v>1310</v>
      </c>
      <c r="AW126" s="2">
        <v>28056</v>
      </c>
      <c r="AX126" t="s">
        <v>1314</v>
      </c>
      <c r="AY126" s="2">
        <v>1010943580</v>
      </c>
      <c r="AZ126" t="s">
        <v>1318</v>
      </c>
      <c r="BA126" t="s">
        <v>1322</v>
      </c>
      <c r="BB126" t="s">
        <v>1323</v>
      </c>
      <c r="BC126" t="s">
        <v>1324</v>
      </c>
      <c r="BD126">
        <v>34769</v>
      </c>
      <c r="BE126" s="2">
        <v>4129</v>
      </c>
      <c r="BF126" t="s">
        <v>1326</v>
      </c>
      <c r="BG126" t="s">
        <v>1324</v>
      </c>
      <c r="BJ126" s="2">
        <v>401803424</v>
      </c>
      <c r="BK126" t="s">
        <v>1338</v>
      </c>
      <c r="BL126" s="2">
        <v>4129</v>
      </c>
      <c r="BM126" t="s">
        <v>1326</v>
      </c>
      <c r="BN126" s="2">
        <v>-1</v>
      </c>
      <c r="BO126" t="s">
        <v>146</v>
      </c>
      <c r="BP126" s="2" t="s">
        <v>1221</v>
      </c>
      <c r="BR126" s="2">
        <v>-1</v>
      </c>
      <c r="BS126" t="s">
        <v>146</v>
      </c>
      <c r="BT126" s="3">
        <v>1702.61</v>
      </c>
      <c r="BU126" s="3">
        <v>78</v>
      </c>
      <c r="BV126" t="s">
        <v>1349</v>
      </c>
      <c r="BX126" s="2">
        <v>5180242955</v>
      </c>
      <c r="BY126" s="2">
        <v>-1</v>
      </c>
      <c r="BZ126">
        <v>105472043</v>
      </c>
      <c r="CA126" t="s">
        <v>1357</v>
      </c>
      <c r="CD126" s="35" t="s">
        <v>1377</v>
      </c>
      <c r="CE126" t="s">
        <v>1401</v>
      </c>
      <c r="CF126" t="s">
        <v>1401</v>
      </c>
      <c r="CG126" t="s">
        <v>1402</v>
      </c>
      <c r="CH126" t="s">
        <v>1401</v>
      </c>
      <c r="CK126" t="s">
        <v>1401</v>
      </c>
      <c r="CL126" t="s">
        <v>1401</v>
      </c>
      <c r="CU126" s="2">
        <v>-1</v>
      </c>
      <c r="CV126" t="s">
        <v>1411</v>
      </c>
      <c r="CY126" s="22" t="s">
        <v>1401</v>
      </c>
      <c r="DB126" t="s">
        <v>1423</v>
      </c>
      <c r="DC126" t="s">
        <v>1424</v>
      </c>
      <c r="DD126" t="s">
        <v>1425</v>
      </c>
      <c r="DE126" t="s">
        <v>1426</v>
      </c>
      <c r="DF126" t="s">
        <v>1427</v>
      </c>
      <c r="DG126" t="s">
        <v>1428</v>
      </c>
      <c r="DH126" t="s">
        <v>1429</v>
      </c>
      <c r="DI126" s="2">
        <v>203723204</v>
      </c>
      <c r="DJ126" t="s">
        <v>1430</v>
      </c>
      <c r="DM126" t="s">
        <v>1433</v>
      </c>
      <c r="DN126">
        <v>65</v>
      </c>
    </row>
    <row r="127" spans="1:118" hidden="1" x14ac:dyDescent="0.45">
      <c r="A127" t="s">
        <v>231</v>
      </c>
      <c r="B127" t="s">
        <v>871</v>
      </c>
      <c r="C127" t="s">
        <v>873</v>
      </c>
      <c r="D127" t="s">
        <v>878</v>
      </c>
      <c r="E127" t="s">
        <v>886</v>
      </c>
      <c r="F127" t="s">
        <v>910</v>
      </c>
      <c r="G127" s="2" t="s">
        <v>962</v>
      </c>
      <c r="H127" t="s">
        <v>1084</v>
      </c>
      <c r="I127" t="s">
        <v>1173</v>
      </c>
      <c r="J127" t="s">
        <v>1175</v>
      </c>
      <c r="L127" t="s">
        <v>886</v>
      </c>
      <c r="M127" t="s">
        <v>1181</v>
      </c>
      <c r="O127">
        <v>1</v>
      </c>
      <c r="X127" s="2" t="s">
        <v>1221</v>
      </c>
      <c r="Y127" s="6">
        <v>43068</v>
      </c>
      <c r="Z127">
        <v>2018</v>
      </c>
      <c r="AA127" t="s">
        <v>1233</v>
      </c>
      <c r="AB127" s="6">
        <v>44756</v>
      </c>
      <c r="AC127" s="6">
        <v>44756</v>
      </c>
      <c r="AD127" s="6">
        <v>44770</v>
      </c>
      <c r="AE127" s="6">
        <v>44223</v>
      </c>
      <c r="AF127" s="6">
        <v>44756</v>
      </c>
      <c r="AG127" s="6">
        <v>46234</v>
      </c>
      <c r="AH127" s="6">
        <v>46224</v>
      </c>
      <c r="AI127">
        <v>2026</v>
      </c>
      <c r="AJ127" t="s">
        <v>1201</v>
      </c>
      <c r="AK127" t="s">
        <v>1269</v>
      </c>
      <c r="AL127" t="s">
        <v>1288</v>
      </c>
      <c r="AM127" t="s">
        <v>1297</v>
      </c>
      <c r="AP127" t="s">
        <v>1303</v>
      </c>
      <c r="AQ127" s="6">
        <v>46234</v>
      </c>
      <c r="AR127" t="s">
        <v>1310</v>
      </c>
      <c r="AS127" s="2">
        <v>28056</v>
      </c>
      <c r="AT127" t="s">
        <v>1310</v>
      </c>
      <c r="AU127" s="2">
        <v>28056</v>
      </c>
      <c r="AV127" t="s">
        <v>1310</v>
      </c>
      <c r="AW127" s="2">
        <v>28056</v>
      </c>
      <c r="AX127" t="s">
        <v>1314</v>
      </c>
      <c r="AY127" s="2">
        <v>1010943580</v>
      </c>
      <c r="AZ127" t="s">
        <v>1318</v>
      </c>
      <c r="BA127" t="s">
        <v>1322</v>
      </c>
      <c r="BB127" t="s">
        <v>1323</v>
      </c>
      <c r="BC127" t="s">
        <v>1324</v>
      </c>
      <c r="BD127">
        <v>34769</v>
      </c>
      <c r="BE127" s="2">
        <v>4129</v>
      </c>
      <c r="BF127" t="s">
        <v>1326</v>
      </c>
      <c r="BG127" t="s">
        <v>1324</v>
      </c>
      <c r="BJ127" s="2">
        <v>401803424</v>
      </c>
      <c r="BK127" t="s">
        <v>1338</v>
      </c>
      <c r="BL127" s="2">
        <v>4129</v>
      </c>
      <c r="BM127" t="s">
        <v>1326</v>
      </c>
      <c r="BN127" s="2">
        <v>-1</v>
      </c>
      <c r="BO127" t="s">
        <v>146</v>
      </c>
      <c r="BP127" s="2" t="s">
        <v>1221</v>
      </c>
      <c r="BR127" s="2">
        <v>-1</v>
      </c>
      <c r="BS127" t="s">
        <v>146</v>
      </c>
      <c r="BT127" s="3">
        <v>789.84</v>
      </c>
      <c r="BU127" s="3">
        <v>45</v>
      </c>
      <c r="BV127" t="s">
        <v>1349</v>
      </c>
      <c r="BX127" s="2">
        <v>5180245317</v>
      </c>
      <c r="BY127" s="2">
        <v>-1</v>
      </c>
      <c r="BZ127">
        <v>105472043</v>
      </c>
      <c r="CA127" t="s">
        <v>1357</v>
      </c>
      <c r="CD127" s="35" t="s">
        <v>1377</v>
      </c>
      <c r="CE127" t="s">
        <v>1401</v>
      </c>
      <c r="CF127" t="s">
        <v>1401</v>
      </c>
      <c r="CG127" t="s">
        <v>1402</v>
      </c>
      <c r="CH127" t="s">
        <v>1401</v>
      </c>
      <c r="CK127" t="s">
        <v>1401</v>
      </c>
      <c r="CL127" t="s">
        <v>1401</v>
      </c>
      <c r="CU127" s="2">
        <v>-1</v>
      </c>
      <c r="CV127" t="s">
        <v>1411</v>
      </c>
      <c r="CY127" s="22" t="s">
        <v>1401</v>
      </c>
      <c r="DB127" t="s">
        <v>1423</v>
      </c>
      <c r="DC127" t="s">
        <v>1424</v>
      </c>
      <c r="DD127" t="s">
        <v>1425</v>
      </c>
      <c r="DE127" t="s">
        <v>1426</v>
      </c>
      <c r="DF127" t="s">
        <v>1427</v>
      </c>
      <c r="DG127" t="s">
        <v>1428</v>
      </c>
      <c r="DH127" t="s">
        <v>1429</v>
      </c>
      <c r="DI127" s="2">
        <v>203723204</v>
      </c>
      <c r="DJ127" t="s">
        <v>1430</v>
      </c>
      <c r="DM127" t="s">
        <v>1433</v>
      </c>
      <c r="DN127">
        <v>66</v>
      </c>
    </row>
    <row r="128" spans="1:118" hidden="1" x14ac:dyDescent="0.45">
      <c r="A128" t="s">
        <v>232</v>
      </c>
      <c r="B128" t="s">
        <v>871</v>
      </c>
      <c r="C128" t="s">
        <v>873</v>
      </c>
      <c r="D128" t="s">
        <v>878</v>
      </c>
      <c r="E128" t="s">
        <v>886</v>
      </c>
      <c r="F128" t="s">
        <v>910</v>
      </c>
      <c r="G128" s="2" t="s">
        <v>962</v>
      </c>
      <c r="H128" t="s">
        <v>1084</v>
      </c>
      <c r="I128" t="s">
        <v>1173</v>
      </c>
      <c r="J128" t="s">
        <v>1175</v>
      </c>
      <c r="L128" t="s">
        <v>886</v>
      </c>
      <c r="M128" t="s">
        <v>1181</v>
      </c>
      <c r="O128">
        <v>1</v>
      </c>
      <c r="X128" s="2" t="s">
        <v>1221</v>
      </c>
      <c r="Y128" s="6">
        <v>43068</v>
      </c>
      <c r="Z128">
        <v>2018</v>
      </c>
      <c r="AA128" t="s">
        <v>1233</v>
      </c>
      <c r="AB128" s="6">
        <v>44756</v>
      </c>
      <c r="AC128" s="6">
        <v>44756</v>
      </c>
      <c r="AD128" s="6">
        <v>44770</v>
      </c>
      <c r="AE128" s="6">
        <v>44223</v>
      </c>
      <c r="AF128" s="6">
        <v>44756</v>
      </c>
      <c r="AG128" s="6">
        <v>46234</v>
      </c>
      <c r="AH128" s="6">
        <v>46224</v>
      </c>
      <c r="AI128">
        <v>2026</v>
      </c>
      <c r="AJ128" t="s">
        <v>1201</v>
      </c>
      <c r="AK128" t="s">
        <v>1269</v>
      </c>
      <c r="AL128" t="s">
        <v>1288</v>
      </c>
      <c r="AM128" t="s">
        <v>1297</v>
      </c>
      <c r="AP128" t="s">
        <v>1303</v>
      </c>
      <c r="AQ128" s="6">
        <v>46234</v>
      </c>
      <c r="AR128" t="s">
        <v>1310</v>
      </c>
      <c r="AS128" s="2">
        <v>28056</v>
      </c>
      <c r="AT128" t="s">
        <v>1310</v>
      </c>
      <c r="AU128" s="2">
        <v>28056</v>
      </c>
      <c r="AV128" t="s">
        <v>1310</v>
      </c>
      <c r="AW128" s="2">
        <v>28056</v>
      </c>
      <c r="AX128" t="s">
        <v>1314</v>
      </c>
      <c r="AY128" s="2">
        <v>1010943580</v>
      </c>
      <c r="AZ128" t="s">
        <v>1318</v>
      </c>
      <c r="BA128" t="s">
        <v>1322</v>
      </c>
      <c r="BB128" t="s">
        <v>1323</v>
      </c>
      <c r="BC128" t="s">
        <v>1324</v>
      </c>
      <c r="BD128">
        <v>34769</v>
      </c>
      <c r="BE128" s="2">
        <v>4129</v>
      </c>
      <c r="BF128" t="s">
        <v>1326</v>
      </c>
      <c r="BG128" t="s">
        <v>1324</v>
      </c>
      <c r="BJ128" s="2">
        <v>401803424</v>
      </c>
      <c r="BK128" t="s">
        <v>1338</v>
      </c>
      <c r="BL128" s="2">
        <v>4129</v>
      </c>
      <c r="BM128" t="s">
        <v>1326</v>
      </c>
      <c r="BN128" s="2">
        <v>-1</v>
      </c>
      <c r="BO128" t="s">
        <v>146</v>
      </c>
      <c r="BP128" s="2" t="s">
        <v>1221</v>
      </c>
      <c r="BR128" s="2">
        <v>-1</v>
      </c>
      <c r="BS128" t="s">
        <v>146</v>
      </c>
      <c r="BT128" s="3">
        <v>789.84</v>
      </c>
      <c r="BU128" s="3">
        <v>45</v>
      </c>
      <c r="BV128" t="s">
        <v>1349</v>
      </c>
      <c r="BX128" s="2">
        <v>5180245319</v>
      </c>
      <c r="BY128" s="2">
        <v>-1</v>
      </c>
      <c r="BZ128">
        <v>105472043</v>
      </c>
      <c r="CA128" t="s">
        <v>1357</v>
      </c>
      <c r="CD128" s="35" t="s">
        <v>1377</v>
      </c>
      <c r="CE128" t="s">
        <v>1401</v>
      </c>
      <c r="CF128" t="s">
        <v>1401</v>
      </c>
      <c r="CG128" t="s">
        <v>1402</v>
      </c>
      <c r="CH128" t="s">
        <v>1401</v>
      </c>
      <c r="CK128" t="s">
        <v>1401</v>
      </c>
      <c r="CL128" t="s">
        <v>1401</v>
      </c>
      <c r="CU128" s="2">
        <v>-1</v>
      </c>
      <c r="CV128" t="s">
        <v>1411</v>
      </c>
      <c r="CY128" s="22" t="s">
        <v>1401</v>
      </c>
      <c r="DB128" t="s">
        <v>1423</v>
      </c>
      <c r="DC128" t="s">
        <v>1424</v>
      </c>
      <c r="DD128" t="s">
        <v>1425</v>
      </c>
      <c r="DE128" t="s">
        <v>1426</v>
      </c>
      <c r="DF128" t="s">
        <v>1427</v>
      </c>
      <c r="DG128" t="s">
        <v>1428</v>
      </c>
      <c r="DH128" t="s">
        <v>1429</v>
      </c>
      <c r="DI128" s="2">
        <v>203723204</v>
      </c>
      <c r="DJ128" t="s">
        <v>1430</v>
      </c>
      <c r="DM128" t="s">
        <v>1433</v>
      </c>
      <c r="DN128">
        <v>67</v>
      </c>
    </row>
    <row r="129" spans="1:118" hidden="1" x14ac:dyDescent="0.45">
      <c r="A129" t="s">
        <v>233</v>
      </c>
      <c r="B129" t="s">
        <v>871</v>
      </c>
      <c r="C129" t="s">
        <v>873</v>
      </c>
      <c r="D129" t="s">
        <v>878</v>
      </c>
      <c r="E129" t="s">
        <v>886</v>
      </c>
      <c r="F129" t="s">
        <v>910</v>
      </c>
      <c r="G129" s="2" t="s">
        <v>963</v>
      </c>
      <c r="H129" t="s">
        <v>1085</v>
      </c>
      <c r="I129" t="s">
        <v>1173</v>
      </c>
      <c r="J129" t="s">
        <v>1175</v>
      </c>
      <c r="L129" t="s">
        <v>886</v>
      </c>
      <c r="M129" t="s">
        <v>1181</v>
      </c>
      <c r="O129">
        <v>1</v>
      </c>
      <c r="X129" s="2" t="s">
        <v>1221</v>
      </c>
      <c r="Y129" s="6">
        <v>43068</v>
      </c>
      <c r="Z129">
        <v>2018</v>
      </c>
      <c r="AA129" t="s">
        <v>1233</v>
      </c>
      <c r="AB129" s="6">
        <v>44756</v>
      </c>
      <c r="AC129" s="6">
        <v>44756</v>
      </c>
      <c r="AD129" s="6">
        <v>44770</v>
      </c>
      <c r="AE129" s="6">
        <v>44223</v>
      </c>
      <c r="AF129" s="6">
        <v>44756</v>
      </c>
      <c r="AG129" s="6">
        <v>46234</v>
      </c>
      <c r="AH129" s="6">
        <v>46224</v>
      </c>
      <c r="AI129">
        <v>2026</v>
      </c>
      <c r="AJ129" t="s">
        <v>1201</v>
      </c>
      <c r="AK129" t="s">
        <v>1032</v>
      </c>
      <c r="AL129" t="s">
        <v>1288</v>
      </c>
      <c r="AM129" t="s">
        <v>1297</v>
      </c>
      <c r="AP129" t="s">
        <v>1303</v>
      </c>
      <c r="AQ129" s="6">
        <v>46234</v>
      </c>
      <c r="AR129" t="s">
        <v>1310</v>
      </c>
      <c r="AS129" s="2">
        <v>28056</v>
      </c>
      <c r="AT129" t="s">
        <v>1310</v>
      </c>
      <c r="AU129" s="2">
        <v>28056</v>
      </c>
      <c r="AV129" t="s">
        <v>1310</v>
      </c>
      <c r="AW129" s="2">
        <v>28056</v>
      </c>
      <c r="AX129" t="s">
        <v>1314</v>
      </c>
      <c r="AY129" s="2">
        <v>1010943580</v>
      </c>
      <c r="AZ129" t="s">
        <v>1318</v>
      </c>
      <c r="BA129" t="s">
        <v>1322</v>
      </c>
      <c r="BB129" t="s">
        <v>1323</v>
      </c>
      <c r="BC129" t="s">
        <v>1324</v>
      </c>
      <c r="BD129">
        <v>34769</v>
      </c>
      <c r="BE129" s="2">
        <v>4129</v>
      </c>
      <c r="BF129" t="s">
        <v>1326</v>
      </c>
      <c r="BG129" t="s">
        <v>1324</v>
      </c>
      <c r="BJ129" s="2">
        <v>401803424</v>
      </c>
      <c r="BK129" t="s">
        <v>1338</v>
      </c>
      <c r="BL129" s="2">
        <v>4129</v>
      </c>
      <c r="BM129" t="s">
        <v>1326</v>
      </c>
      <c r="BN129" s="2">
        <v>-1</v>
      </c>
      <c r="BO129" t="s">
        <v>146</v>
      </c>
      <c r="BP129" s="2" t="s">
        <v>1221</v>
      </c>
      <c r="BR129" s="2">
        <v>-1</v>
      </c>
      <c r="BS129" t="s">
        <v>146</v>
      </c>
      <c r="BT129" s="3">
        <v>1337.5</v>
      </c>
      <c r="BU129" s="3">
        <v>77</v>
      </c>
      <c r="BV129" t="s">
        <v>1349</v>
      </c>
      <c r="BX129" s="2">
        <v>5180245723</v>
      </c>
      <c r="BY129" s="2">
        <v>-1</v>
      </c>
      <c r="BZ129">
        <v>105472043</v>
      </c>
      <c r="CA129" t="s">
        <v>1357</v>
      </c>
      <c r="CD129" s="35" t="s">
        <v>1377</v>
      </c>
      <c r="CE129" t="s">
        <v>1401</v>
      </c>
      <c r="CF129" t="s">
        <v>1401</v>
      </c>
      <c r="CG129" t="s">
        <v>1402</v>
      </c>
      <c r="CH129" t="s">
        <v>1401</v>
      </c>
      <c r="CK129" t="s">
        <v>1401</v>
      </c>
      <c r="CL129" t="s">
        <v>1401</v>
      </c>
      <c r="CU129" s="2">
        <v>-1</v>
      </c>
      <c r="CV129" t="s">
        <v>1411</v>
      </c>
      <c r="CY129" s="22" t="s">
        <v>1401</v>
      </c>
      <c r="DB129" t="s">
        <v>1423</v>
      </c>
      <c r="DC129" t="s">
        <v>1424</v>
      </c>
      <c r="DD129" t="s">
        <v>1425</v>
      </c>
      <c r="DE129" t="s">
        <v>1426</v>
      </c>
      <c r="DF129" t="s">
        <v>1427</v>
      </c>
      <c r="DG129" t="s">
        <v>1428</v>
      </c>
      <c r="DH129" t="s">
        <v>1429</v>
      </c>
      <c r="DI129" s="2">
        <v>203723204</v>
      </c>
      <c r="DJ129" t="s">
        <v>1430</v>
      </c>
      <c r="DM129" t="s">
        <v>1433</v>
      </c>
      <c r="DN129">
        <v>68</v>
      </c>
    </row>
    <row r="130" spans="1:118" hidden="1" x14ac:dyDescent="0.45">
      <c r="A130" t="s">
        <v>234</v>
      </c>
      <c r="B130" t="s">
        <v>871</v>
      </c>
      <c r="C130" t="s">
        <v>873</v>
      </c>
      <c r="D130" t="s">
        <v>878</v>
      </c>
      <c r="E130" t="s">
        <v>886</v>
      </c>
      <c r="F130" t="s">
        <v>910</v>
      </c>
      <c r="G130" s="2" t="s">
        <v>963</v>
      </c>
      <c r="H130" t="s">
        <v>1085</v>
      </c>
      <c r="I130" t="s">
        <v>1173</v>
      </c>
      <c r="J130" t="s">
        <v>1175</v>
      </c>
      <c r="L130" t="s">
        <v>886</v>
      </c>
      <c r="M130" t="s">
        <v>1181</v>
      </c>
      <c r="O130">
        <v>1</v>
      </c>
      <c r="X130" s="2" t="s">
        <v>1221</v>
      </c>
      <c r="Y130" s="6">
        <v>43068</v>
      </c>
      <c r="Z130">
        <v>2018</v>
      </c>
      <c r="AA130" t="s">
        <v>1233</v>
      </c>
      <c r="AB130" s="6">
        <v>44756</v>
      </c>
      <c r="AC130" s="6">
        <v>44756</v>
      </c>
      <c r="AD130" s="6">
        <v>44770</v>
      </c>
      <c r="AE130" s="6">
        <v>44223</v>
      </c>
      <c r="AF130" s="6">
        <v>44756</v>
      </c>
      <c r="AG130" s="6">
        <v>46234</v>
      </c>
      <c r="AH130" s="6">
        <v>46224</v>
      </c>
      <c r="AI130">
        <v>2026</v>
      </c>
      <c r="AJ130" t="s">
        <v>1201</v>
      </c>
      <c r="AK130" t="s">
        <v>1032</v>
      </c>
      <c r="AL130" t="s">
        <v>1288</v>
      </c>
      <c r="AM130" t="s">
        <v>1297</v>
      </c>
      <c r="AP130" t="s">
        <v>1303</v>
      </c>
      <c r="AQ130" s="6">
        <v>46234</v>
      </c>
      <c r="AR130" t="s">
        <v>1310</v>
      </c>
      <c r="AS130" s="2">
        <v>28056</v>
      </c>
      <c r="AT130" t="s">
        <v>1310</v>
      </c>
      <c r="AU130" s="2">
        <v>28056</v>
      </c>
      <c r="AV130" t="s">
        <v>1310</v>
      </c>
      <c r="AW130" s="2">
        <v>28056</v>
      </c>
      <c r="AX130" t="s">
        <v>1314</v>
      </c>
      <c r="AY130" s="2">
        <v>1010943580</v>
      </c>
      <c r="AZ130" t="s">
        <v>1318</v>
      </c>
      <c r="BA130" t="s">
        <v>1322</v>
      </c>
      <c r="BB130" t="s">
        <v>1323</v>
      </c>
      <c r="BC130" t="s">
        <v>1324</v>
      </c>
      <c r="BD130">
        <v>34769</v>
      </c>
      <c r="BE130" s="2">
        <v>4129</v>
      </c>
      <c r="BF130" t="s">
        <v>1326</v>
      </c>
      <c r="BG130" t="s">
        <v>1324</v>
      </c>
      <c r="BJ130" s="2">
        <v>401803424</v>
      </c>
      <c r="BK130" t="s">
        <v>1338</v>
      </c>
      <c r="BL130" s="2">
        <v>4129</v>
      </c>
      <c r="BM130" t="s">
        <v>1326</v>
      </c>
      <c r="BN130" s="2">
        <v>-1</v>
      </c>
      <c r="BO130" t="s">
        <v>146</v>
      </c>
      <c r="BP130" s="2" t="s">
        <v>1221</v>
      </c>
      <c r="BR130" s="2">
        <v>-1</v>
      </c>
      <c r="BS130" t="s">
        <v>146</v>
      </c>
      <c r="BT130" s="3">
        <v>1337.5</v>
      </c>
      <c r="BU130" s="3">
        <v>77</v>
      </c>
      <c r="BV130" t="s">
        <v>1349</v>
      </c>
      <c r="BX130" s="2">
        <v>5180245737</v>
      </c>
      <c r="BY130" s="2">
        <v>-1</v>
      </c>
      <c r="BZ130">
        <v>105472043</v>
      </c>
      <c r="CA130" t="s">
        <v>1357</v>
      </c>
      <c r="CD130" s="35" t="s">
        <v>1377</v>
      </c>
      <c r="CE130" t="s">
        <v>1401</v>
      </c>
      <c r="CF130" t="s">
        <v>1401</v>
      </c>
      <c r="CG130" t="s">
        <v>1402</v>
      </c>
      <c r="CH130" t="s">
        <v>1401</v>
      </c>
      <c r="CK130" t="s">
        <v>1401</v>
      </c>
      <c r="CL130" t="s">
        <v>1401</v>
      </c>
      <c r="CU130" s="2">
        <v>-1</v>
      </c>
      <c r="CV130" t="s">
        <v>1411</v>
      </c>
      <c r="CY130" s="22" t="s">
        <v>1401</v>
      </c>
      <c r="DB130" t="s">
        <v>1423</v>
      </c>
      <c r="DC130" t="s">
        <v>1424</v>
      </c>
      <c r="DD130" t="s">
        <v>1425</v>
      </c>
      <c r="DE130" t="s">
        <v>1426</v>
      </c>
      <c r="DF130" t="s">
        <v>1427</v>
      </c>
      <c r="DG130" t="s">
        <v>1428</v>
      </c>
      <c r="DH130" t="s">
        <v>1429</v>
      </c>
      <c r="DI130" s="2">
        <v>203723204</v>
      </c>
      <c r="DJ130" t="s">
        <v>1430</v>
      </c>
      <c r="DM130" t="s">
        <v>1433</v>
      </c>
      <c r="DN130">
        <v>69</v>
      </c>
    </row>
    <row r="131" spans="1:118" hidden="1" x14ac:dyDescent="0.45">
      <c r="A131" t="s">
        <v>235</v>
      </c>
      <c r="B131" t="s">
        <v>871</v>
      </c>
      <c r="C131" t="s">
        <v>873</v>
      </c>
      <c r="D131" t="s">
        <v>878</v>
      </c>
      <c r="E131" t="s">
        <v>886</v>
      </c>
      <c r="F131" t="s">
        <v>910</v>
      </c>
      <c r="G131" s="2" t="s">
        <v>963</v>
      </c>
      <c r="H131" t="s">
        <v>1085</v>
      </c>
      <c r="I131" t="s">
        <v>1173</v>
      </c>
      <c r="J131" t="s">
        <v>1175</v>
      </c>
      <c r="L131" t="s">
        <v>886</v>
      </c>
      <c r="M131" t="s">
        <v>1181</v>
      </c>
      <c r="O131">
        <v>1</v>
      </c>
      <c r="X131" s="2" t="s">
        <v>1221</v>
      </c>
      <c r="Y131" s="6">
        <v>43068</v>
      </c>
      <c r="Z131">
        <v>2018</v>
      </c>
      <c r="AA131" t="s">
        <v>1233</v>
      </c>
      <c r="AB131" s="6">
        <v>44756</v>
      </c>
      <c r="AC131" s="6">
        <v>44756</v>
      </c>
      <c r="AD131" s="6">
        <v>44770</v>
      </c>
      <c r="AE131" s="6">
        <v>44223</v>
      </c>
      <c r="AF131" s="6">
        <v>44756</v>
      </c>
      <c r="AG131" s="6">
        <v>46234</v>
      </c>
      <c r="AH131" s="6">
        <v>46224</v>
      </c>
      <c r="AI131">
        <v>2026</v>
      </c>
      <c r="AJ131" t="s">
        <v>1201</v>
      </c>
      <c r="AK131" t="s">
        <v>1032</v>
      </c>
      <c r="AL131" t="s">
        <v>1288</v>
      </c>
      <c r="AM131" t="s">
        <v>1297</v>
      </c>
      <c r="AP131" t="s">
        <v>1303</v>
      </c>
      <c r="AQ131" s="6">
        <v>46234</v>
      </c>
      <c r="AR131" t="s">
        <v>1310</v>
      </c>
      <c r="AS131" s="2">
        <v>28056</v>
      </c>
      <c r="AT131" t="s">
        <v>1310</v>
      </c>
      <c r="AU131" s="2">
        <v>28056</v>
      </c>
      <c r="AV131" t="s">
        <v>1310</v>
      </c>
      <c r="AW131" s="2">
        <v>28056</v>
      </c>
      <c r="AX131" t="s">
        <v>1314</v>
      </c>
      <c r="AY131" s="2">
        <v>1010943580</v>
      </c>
      <c r="AZ131" t="s">
        <v>1318</v>
      </c>
      <c r="BA131" t="s">
        <v>1322</v>
      </c>
      <c r="BB131" t="s">
        <v>1323</v>
      </c>
      <c r="BC131" t="s">
        <v>1324</v>
      </c>
      <c r="BD131">
        <v>34769</v>
      </c>
      <c r="BE131" s="2">
        <v>4129</v>
      </c>
      <c r="BF131" t="s">
        <v>1326</v>
      </c>
      <c r="BG131" t="s">
        <v>1324</v>
      </c>
      <c r="BJ131" s="2">
        <v>401803424</v>
      </c>
      <c r="BK131" t="s">
        <v>1338</v>
      </c>
      <c r="BL131" s="2">
        <v>4129</v>
      </c>
      <c r="BM131" t="s">
        <v>1326</v>
      </c>
      <c r="BN131" s="2">
        <v>-1</v>
      </c>
      <c r="BO131" t="s">
        <v>146</v>
      </c>
      <c r="BP131" s="2" t="s">
        <v>1221</v>
      </c>
      <c r="BR131" s="2">
        <v>-1</v>
      </c>
      <c r="BS131" t="s">
        <v>146</v>
      </c>
      <c r="BT131" s="3">
        <v>1337.5</v>
      </c>
      <c r="BU131" s="3">
        <v>77</v>
      </c>
      <c r="BV131" t="s">
        <v>1349</v>
      </c>
      <c r="BX131" s="2">
        <v>5180245759</v>
      </c>
      <c r="BY131" s="2">
        <v>-1</v>
      </c>
      <c r="BZ131">
        <v>105472043</v>
      </c>
      <c r="CA131" t="s">
        <v>1357</v>
      </c>
      <c r="CD131" s="35" t="s">
        <v>1377</v>
      </c>
      <c r="CE131" t="s">
        <v>1401</v>
      </c>
      <c r="CF131" t="s">
        <v>1401</v>
      </c>
      <c r="CG131" t="s">
        <v>1402</v>
      </c>
      <c r="CH131" t="s">
        <v>1401</v>
      </c>
      <c r="CK131" t="s">
        <v>1401</v>
      </c>
      <c r="CL131" t="s">
        <v>1401</v>
      </c>
      <c r="CU131" s="2">
        <v>-1</v>
      </c>
      <c r="CV131" t="s">
        <v>1411</v>
      </c>
      <c r="CY131" s="22" t="s">
        <v>1401</v>
      </c>
      <c r="DB131" t="s">
        <v>1423</v>
      </c>
      <c r="DC131" t="s">
        <v>1424</v>
      </c>
      <c r="DD131" t="s">
        <v>1425</v>
      </c>
      <c r="DE131" t="s">
        <v>1426</v>
      </c>
      <c r="DF131" t="s">
        <v>1427</v>
      </c>
      <c r="DG131" t="s">
        <v>1428</v>
      </c>
      <c r="DH131" t="s">
        <v>1429</v>
      </c>
      <c r="DI131" s="2">
        <v>203723204</v>
      </c>
      <c r="DJ131" t="s">
        <v>1430</v>
      </c>
      <c r="DM131" t="s">
        <v>1433</v>
      </c>
      <c r="DN131">
        <v>70</v>
      </c>
    </row>
    <row r="132" spans="1:118" hidden="1" x14ac:dyDescent="0.45">
      <c r="A132" t="s">
        <v>146</v>
      </c>
      <c r="B132" t="s">
        <v>871</v>
      </c>
      <c r="C132" t="s">
        <v>873</v>
      </c>
      <c r="D132" t="s">
        <v>878</v>
      </c>
      <c r="E132" t="s">
        <v>886</v>
      </c>
      <c r="F132" t="s">
        <v>910</v>
      </c>
      <c r="G132" s="2" t="s">
        <v>965</v>
      </c>
      <c r="H132" t="s">
        <v>1087</v>
      </c>
      <c r="I132" t="s">
        <v>1173</v>
      </c>
      <c r="J132" t="s">
        <v>1174</v>
      </c>
      <c r="L132" t="s">
        <v>886</v>
      </c>
      <c r="M132" t="s">
        <v>1181</v>
      </c>
      <c r="O132">
        <v>12</v>
      </c>
      <c r="X132" s="2" t="s">
        <v>1221</v>
      </c>
      <c r="Y132" s="6">
        <v>43068</v>
      </c>
      <c r="Z132">
        <v>2018</v>
      </c>
      <c r="AA132" t="s">
        <v>1233</v>
      </c>
      <c r="AP132" t="s">
        <v>1303</v>
      </c>
      <c r="AQ132" s="6">
        <v>46811</v>
      </c>
      <c r="AR132" t="s">
        <v>1310</v>
      </c>
      <c r="AS132" s="2">
        <v>28056</v>
      </c>
      <c r="AT132" t="s">
        <v>1310</v>
      </c>
      <c r="AU132" s="2">
        <v>28056</v>
      </c>
      <c r="AV132" t="s">
        <v>1310</v>
      </c>
      <c r="AW132" s="2">
        <v>28056</v>
      </c>
      <c r="AX132" t="s">
        <v>1314</v>
      </c>
      <c r="AY132" s="2">
        <v>1010943580</v>
      </c>
      <c r="AZ132" t="s">
        <v>1318</v>
      </c>
      <c r="BA132" t="s">
        <v>1322</v>
      </c>
      <c r="BB132" t="s">
        <v>1323</v>
      </c>
      <c r="BC132" t="s">
        <v>1324</v>
      </c>
      <c r="BD132">
        <v>34769</v>
      </c>
      <c r="BE132" s="2">
        <v>4129</v>
      </c>
      <c r="BF132" t="s">
        <v>1326</v>
      </c>
      <c r="BG132" t="s">
        <v>1324</v>
      </c>
      <c r="BJ132" s="2">
        <v>401803424</v>
      </c>
      <c r="BK132" t="s">
        <v>1338</v>
      </c>
      <c r="BL132" s="2">
        <v>4129</v>
      </c>
      <c r="BM132" t="s">
        <v>1326</v>
      </c>
      <c r="BN132" s="2">
        <v>-1</v>
      </c>
      <c r="BO132" t="s">
        <v>146</v>
      </c>
      <c r="BP132" s="2" t="s">
        <v>1221</v>
      </c>
      <c r="BR132" s="2">
        <v>-1</v>
      </c>
      <c r="BS132" t="s">
        <v>146</v>
      </c>
      <c r="BT132" s="3">
        <v>2906.16</v>
      </c>
      <c r="BX132" s="2">
        <v>5180245823</v>
      </c>
      <c r="BY132" s="2">
        <v>-1</v>
      </c>
      <c r="BZ132">
        <v>105472043</v>
      </c>
      <c r="CA132" t="s">
        <v>1357</v>
      </c>
      <c r="CD132" s="35" t="s">
        <v>1377</v>
      </c>
      <c r="CE132" t="s">
        <v>1401</v>
      </c>
      <c r="CF132" t="s">
        <v>1401</v>
      </c>
      <c r="CG132" t="s">
        <v>1402</v>
      </c>
      <c r="CH132" t="s">
        <v>1401</v>
      </c>
      <c r="CK132" t="s">
        <v>1401</v>
      </c>
      <c r="CL132" t="s">
        <v>1401</v>
      </c>
      <c r="CU132" s="2">
        <v>-1</v>
      </c>
      <c r="CV132" t="s">
        <v>1411</v>
      </c>
      <c r="CY132" s="22" t="s">
        <v>1401</v>
      </c>
      <c r="DB132" t="s">
        <v>1423</v>
      </c>
      <c r="DC132" t="s">
        <v>1424</v>
      </c>
      <c r="DD132" t="s">
        <v>1425</v>
      </c>
      <c r="DE132" t="s">
        <v>1426</v>
      </c>
      <c r="DF132" t="s">
        <v>1427</v>
      </c>
      <c r="DG132" t="s">
        <v>1428</v>
      </c>
      <c r="DH132" t="s">
        <v>1429</v>
      </c>
      <c r="DI132" s="2">
        <v>203723204</v>
      </c>
      <c r="DJ132" t="s">
        <v>1430</v>
      </c>
      <c r="DM132" t="s">
        <v>1433</v>
      </c>
      <c r="DN132">
        <v>71</v>
      </c>
    </row>
    <row r="133" spans="1:118" hidden="1" x14ac:dyDescent="0.45">
      <c r="A133" t="s">
        <v>236</v>
      </c>
      <c r="B133" t="s">
        <v>871</v>
      </c>
      <c r="C133" t="s">
        <v>873</v>
      </c>
      <c r="D133" t="s">
        <v>877</v>
      </c>
      <c r="E133" t="s">
        <v>881</v>
      </c>
      <c r="F133" t="s">
        <v>896</v>
      </c>
      <c r="G133" s="2" t="s">
        <v>933</v>
      </c>
      <c r="H133" t="s">
        <v>1055</v>
      </c>
      <c r="I133" t="s">
        <v>1173</v>
      </c>
      <c r="J133" t="s">
        <v>1174</v>
      </c>
      <c r="L133" t="s">
        <v>1177</v>
      </c>
      <c r="M133" t="s">
        <v>1177</v>
      </c>
      <c r="O133">
        <v>1</v>
      </c>
      <c r="X133" s="2" t="s">
        <v>1221</v>
      </c>
      <c r="Y133" s="6">
        <v>43136</v>
      </c>
      <c r="Z133">
        <v>2018</v>
      </c>
      <c r="AA133" t="s">
        <v>1191</v>
      </c>
      <c r="AP133" t="s">
        <v>1300</v>
      </c>
      <c r="AQ133" s="6">
        <v>43543</v>
      </c>
      <c r="AR133" t="s">
        <v>1310</v>
      </c>
      <c r="AS133" s="2">
        <v>28056</v>
      </c>
      <c r="AT133" t="s">
        <v>1310</v>
      </c>
      <c r="AU133" s="2">
        <v>28056</v>
      </c>
      <c r="AV133" t="s">
        <v>1310</v>
      </c>
      <c r="AW133" s="2">
        <v>28056</v>
      </c>
      <c r="AX133" t="s">
        <v>1310</v>
      </c>
      <c r="AY133" s="2">
        <v>1728782</v>
      </c>
      <c r="AZ133" t="s">
        <v>1318</v>
      </c>
      <c r="BA133" t="s">
        <v>1322</v>
      </c>
      <c r="BB133" t="s">
        <v>1323</v>
      </c>
      <c r="BC133" t="s">
        <v>1324</v>
      </c>
      <c r="BD133">
        <v>34769</v>
      </c>
      <c r="BE133" s="2">
        <v>4129</v>
      </c>
      <c r="BF133" t="s">
        <v>1326</v>
      </c>
      <c r="BG133" t="s">
        <v>1324</v>
      </c>
      <c r="BJ133" s="2">
        <v>134479</v>
      </c>
      <c r="BK133" t="s">
        <v>1340</v>
      </c>
      <c r="BL133" s="2">
        <v>91585</v>
      </c>
      <c r="BM133" t="s">
        <v>1340</v>
      </c>
      <c r="BN133" s="2">
        <v>4129</v>
      </c>
      <c r="BO133" t="s">
        <v>1326</v>
      </c>
      <c r="BP133" s="2" t="s">
        <v>1221</v>
      </c>
      <c r="BR133" s="2">
        <v>-1</v>
      </c>
      <c r="BS133" t="s">
        <v>146</v>
      </c>
      <c r="BT133" s="3">
        <v>608.51</v>
      </c>
      <c r="BX133" s="2">
        <v>5186948544</v>
      </c>
      <c r="BY133" s="2">
        <v>-1</v>
      </c>
      <c r="BZ133">
        <v>105555904</v>
      </c>
      <c r="CA133" t="s">
        <v>1358</v>
      </c>
      <c r="CD133" s="35" t="s">
        <v>1378</v>
      </c>
      <c r="CE133" t="s">
        <v>1401</v>
      </c>
      <c r="CF133" t="s">
        <v>1401</v>
      </c>
      <c r="CG133" t="s">
        <v>1402</v>
      </c>
      <c r="CH133" t="s">
        <v>1401</v>
      </c>
      <c r="CK133" t="s">
        <v>1401</v>
      </c>
      <c r="CL133" t="s">
        <v>1401</v>
      </c>
      <c r="CU133" s="2">
        <v>336898149</v>
      </c>
      <c r="CV133" t="s">
        <v>1411</v>
      </c>
      <c r="CW133" s="36" t="s">
        <v>1414</v>
      </c>
      <c r="CY133" s="22" t="s">
        <v>1401</v>
      </c>
      <c r="DB133" t="s">
        <v>1423</v>
      </c>
      <c r="DC133" t="s">
        <v>1424</v>
      </c>
      <c r="DD133" t="s">
        <v>1425</v>
      </c>
      <c r="DE133" t="s">
        <v>1426</v>
      </c>
      <c r="DF133" t="s">
        <v>1427</v>
      </c>
      <c r="DG133" t="s">
        <v>1428</v>
      </c>
      <c r="DH133" t="s">
        <v>1429</v>
      </c>
      <c r="DI133" s="2">
        <v>203723204</v>
      </c>
      <c r="DJ133" t="s">
        <v>1430</v>
      </c>
      <c r="DM133" t="s">
        <v>1433</v>
      </c>
      <c r="DN133">
        <v>72</v>
      </c>
    </row>
    <row r="134" spans="1:118" hidden="1" x14ac:dyDescent="0.45">
      <c r="A134" t="s">
        <v>237</v>
      </c>
      <c r="B134" t="s">
        <v>871</v>
      </c>
      <c r="C134" t="s">
        <v>873</v>
      </c>
      <c r="D134" t="s">
        <v>877</v>
      </c>
      <c r="E134" t="s">
        <v>881</v>
      </c>
      <c r="F134" t="s">
        <v>896</v>
      </c>
      <c r="G134" s="2" t="s">
        <v>933</v>
      </c>
      <c r="H134" t="s">
        <v>1055</v>
      </c>
      <c r="I134" t="s">
        <v>1173</v>
      </c>
      <c r="J134" t="s">
        <v>1174</v>
      </c>
      <c r="L134" t="s">
        <v>1177</v>
      </c>
      <c r="M134" t="s">
        <v>1177</v>
      </c>
      <c r="O134">
        <v>1</v>
      </c>
      <c r="X134" s="2" t="s">
        <v>1221</v>
      </c>
      <c r="Y134" s="6">
        <v>43136</v>
      </c>
      <c r="Z134">
        <v>2018</v>
      </c>
      <c r="AA134" t="s">
        <v>1191</v>
      </c>
      <c r="AP134" t="s">
        <v>1300</v>
      </c>
      <c r="AQ134" s="6">
        <v>43543</v>
      </c>
      <c r="AR134" t="s">
        <v>1310</v>
      </c>
      <c r="AS134" s="2">
        <v>28056</v>
      </c>
      <c r="AT134" t="s">
        <v>1310</v>
      </c>
      <c r="AU134" s="2">
        <v>28056</v>
      </c>
      <c r="AV134" t="s">
        <v>1310</v>
      </c>
      <c r="AW134" s="2">
        <v>28056</v>
      </c>
      <c r="AX134" t="s">
        <v>1310</v>
      </c>
      <c r="AY134" s="2">
        <v>1728782</v>
      </c>
      <c r="AZ134" t="s">
        <v>1318</v>
      </c>
      <c r="BA134" t="s">
        <v>1322</v>
      </c>
      <c r="BB134" t="s">
        <v>1323</v>
      </c>
      <c r="BC134" t="s">
        <v>1324</v>
      </c>
      <c r="BD134">
        <v>34769</v>
      </c>
      <c r="BE134" s="2">
        <v>4129</v>
      </c>
      <c r="BF134" t="s">
        <v>1326</v>
      </c>
      <c r="BG134" t="s">
        <v>1324</v>
      </c>
      <c r="BJ134" s="2">
        <v>134479</v>
      </c>
      <c r="BK134" t="s">
        <v>1340</v>
      </c>
      <c r="BL134" s="2">
        <v>91585</v>
      </c>
      <c r="BM134" t="s">
        <v>1340</v>
      </c>
      <c r="BN134" s="2">
        <v>4129</v>
      </c>
      <c r="BO134" t="s">
        <v>1326</v>
      </c>
      <c r="BP134" s="2" t="s">
        <v>1221</v>
      </c>
      <c r="BR134" s="2">
        <v>-1</v>
      </c>
      <c r="BS134" t="s">
        <v>146</v>
      </c>
      <c r="BT134" s="3">
        <v>608.51</v>
      </c>
      <c r="BX134" s="2">
        <v>5186948859</v>
      </c>
      <c r="BY134" s="2">
        <v>-1</v>
      </c>
      <c r="BZ134">
        <v>105555904</v>
      </c>
      <c r="CA134" t="s">
        <v>1358</v>
      </c>
      <c r="CD134" s="35" t="s">
        <v>1378</v>
      </c>
      <c r="CE134" t="s">
        <v>1401</v>
      </c>
      <c r="CF134" t="s">
        <v>1401</v>
      </c>
      <c r="CG134" t="s">
        <v>1402</v>
      </c>
      <c r="CH134" t="s">
        <v>1401</v>
      </c>
      <c r="CK134" t="s">
        <v>1401</v>
      </c>
      <c r="CL134" t="s">
        <v>1401</v>
      </c>
      <c r="CU134" s="2">
        <v>336897699</v>
      </c>
      <c r="CV134" t="s">
        <v>1411</v>
      </c>
      <c r="CW134" s="36" t="s">
        <v>1414</v>
      </c>
      <c r="CY134" s="22" t="s">
        <v>1401</v>
      </c>
      <c r="DB134" t="s">
        <v>1423</v>
      </c>
      <c r="DC134" t="s">
        <v>1424</v>
      </c>
      <c r="DD134" t="s">
        <v>1425</v>
      </c>
      <c r="DE134" t="s">
        <v>1426</v>
      </c>
      <c r="DF134" t="s">
        <v>1427</v>
      </c>
      <c r="DG134" t="s">
        <v>1428</v>
      </c>
      <c r="DH134" t="s">
        <v>1429</v>
      </c>
      <c r="DI134" s="2">
        <v>203723204</v>
      </c>
      <c r="DJ134" t="s">
        <v>1430</v>
      </c>
      <c r="DM134" t="s">
        <v>1433</v>
      </c>
      <c r="DN134">
        <v>73</v>
      </c>
    </row>
    <row r="135" spans="1:118" hidden="1" x14ac:dyDescent="0.45">
      <c r="A135" t="s">
        <v>238</v>
      </c>
      <c r="B135" t="s">
        <v>871</v>
      </c>
      <c r="C135" t="s">
        <v>873</v>
      </c>
      <c r="D135" t="s">
        <v>877</v>
      </c>
      <c r="E135" t="s">
        <v>881</v>
      </c>
      <c r="F135" t="s">
        <v>896</v>
      </c>
      <c r="G135" s="2" t="s">
        <v>959</v>
      </c>
      <c r="H135" t="s">
        <v>1081</v>
      </c>
      <c r="I135" t="s">
        <v>1173</v>
      </c>
      <c r="J135" t="s">
        <v>1174</v>
      </c>
      <c r="L135" t="s">
        <v>1177</v>
      </c>
      <c r="M135" t="s">
        <v>1177</v>
      </c>
      <c r="O135">
        <v>1</v>
      </c>
      <c r="X135" s="2" t="s">
        <v>1221</v>
      </c>
      <c r="Y135" s="6">
        <v>43136</v>
      </c>
      <c r="Z135">
        <v>2018</v>
      </c>
      <c r="AA135" t="s">
        <v>1191</v>
      </c>
      <c r="AP135" t="s">
        <v>1300</v>
      </c>
      <c r="AQ135" s="6">
        <v>43572</v>
      </c>
      <c r="AR135" t="s">
        <v>1310</v>
      </c>
      <c r="AS135" s="2">
        <v>28056</v>
      </c>
      <c r="AT135" t="s">
        <v>1310</v>
      </c>
      <c r="AU135" s="2">
        <v>28056</v>
      </c>
      <c r="AV135" t="s">
        <v>1310</v>
      </c>
      <c r="AW135" s="2">
        <v>28056</v>
      </c>
      <c r="AX135" t="s">
        <v>1310</v>
      </c>
      <c r="AY135" s="2">
        <v>1728782</v>
      </c>
      <c r="AZ135" t="s">
        <v>1318</v>
      </c>
      <c r="BA135" t="s">
        <v>1322</v>
      </c>
      <c r="BB135" t="s">
        <v>1323</v>
      </c>
      <c r="BC135" t="s">
        <v>1324</v>
      </c>
      <c r="BD135">
        <v>34769</v>
      </c>
      <c r="BE135" s="2">
        <v>4129</v>
      </c>
      <c r="BF135" t="s">
        <v>1326</v>
      </c>
      <c r="BG135" t="s">
        <v>1324</v>
      </c>
      <c r="BJ135" s="2">
        <v>134479</v>
      </c>
      <c r="BK135" t="s">
        <v>1340</v>
      </c>
      <c r="BL135" s="2">
        <v>91585</v>
      </c>
      <c r="BM135" t="s">
        <v>1340</v>
      </c>
      <c r="BN135" s="2">
        <v>4129</v>
      </c>
      <c r="BO135" t="s">
        <v>1326</v>
      </c>
      <c r="BP135" s="2" t="s">
        <v>1221</v>
      </c>
      <c r="BR135" s="2">
        <v>-1</v>
      </c>
      <c r="BS135" t="s">
        <v>146</v>
      </c>
      <c r="BT135" s="3">
        <v>1210.94</v>
      </c>
      <c r="BX135" s="2">
        <v>5193779709</v>
      </c>
      <c r="BY135" s="2">
        <v>-1</v>
      </c>
      <c r="BZ135">
        <v>105706482</v>
      </c>
      <c r="CA135" t="s">
        <v>1359</v>
      </c>
      <c r="CD135" s="35" t="s">
        <v>1379</v>
      </c>
      <c r="CE135" t="s">
        <v>1401</v>
      </c>
      <c r="CF135" t="s">
        <v>1401</v>
      </c>
      <c r="CG135" t="s">
        <v>1402</v>
      </c>
      <c r="CH135" t="s">
        <v>1401</v>
      </c>
      <c r="CK135" t="s">
        <v>1401</v>
      </c>
      <c r="CL135" t="s">
        <v>1401</v>
      </c>
      <c r="CU135" s="2">
        <v>336897700</v>
      </c>
      <c r="CV135" t="s">
        <v>1411</v>
      </c>
      <c r="CW135" s="36" t="s">
        <v>1414</v>
      </c>
      <c r="CY135" s="22" t="s">
        <v>1401</v>
      </c>
      <c r="DB135" t="s">
        <v>1423</v>
      </c>
      <c r="DC135" t="s">
        <v>1424</v>
      </c>
      <c r="DD135" t="s">
        <v>1425</v>
      </c>
      <c r="DE135" t="s">
        <v>1426</v>
      </c>
      <c r="DF135" t="s">
        <v>1427</v>
      </c>
      <c r="DG135" t="s">
        <v>1428</v>
      </c>
      <c r="DH135" t="s">
        <v>1429</v>
      </c>
      <c r="DI135" s="2">
        <v>203723204</v>
      </c>
      <c r="DJ135" t="s">
        <v>1430</v>
      </c>
      <c r="DM135" t="s">
        <v>1433</v>
      </c>
      <c r="DN135">
        <v>74</v>
      </c>
    </row>
    <row r="136" spans="1:118" hidden="1" x14ac:dyDescent="0.45">
      <c r="A136" t="s">
        <v>239</v>
      </c>
      <c r="B136" t="s">
        <v>871</v>
      </c>
      <c r="C136" t="s">
        <v>873</v>
      </c>
      <c r="D136" t="s">
        <v>877</v>
      </c>
      <c r="E136" t="s">
        <v>881</v>
      </c>
      <c r="F136" t="s">
        <v>896</v>
      </c>
      <c r="G136" s="2" t="s">
        <v>959</v>
      </c>
      <c r="H136" t="s">
        <v>1081</v>
      </c>
      <c r="I136" t="s">
        <v>1173</v>
      </c>
      <c r="J136" t="s">
        <v>1174</v>
      </c>
      <c r="L136" t="s">
        <v>1177</v>
      </c>
      <c r="M136" t="s">
        <v>1177</v>
      </c>
      <c r="O136">
        <v>1</v>
      </c>
      <c r="X136" s="2" t="s">
        <v>1221</v>
      </c>
      <c r="Y136" s="6">
        <v>43136</v>
      </c>
      <c r="Z136">
        <v>2018</v>
      </c>
      <c r="AA136" t="s">
        <v>1191</v>
      </c>
      <c r="AP136" t="s">
        <v>1300</v>
      </c>
      <c r="AQ136" s="6">
        <v>43572</v>
      </c>
      <c r="AR136" t="s">
        <v>1310</v>
      </c>
      <c r="AS136" s="2">
        <v>28056</v>
      </c>
      <c r="AT136" t="s">
        <v>1310</v>
      </c>
      <c r="AU136" s="2">
        <v>28056</v>
      </c>
      <c r="AV136" t="s">
        <v>1310</v>
      </c>
      <c r="AW136" s="2">
        <v>28056</v>
      </c>
      <c r="AX136" t="s">
        <v>1310</v>
      </c>
      <c r="AY136" s="2">
        <v>1728782</v>
      </c>
      <c r="AZ136" t="s">
        <v>1318</v>
      </c>
      <c r="BA136" t="s">
        <v>1322</v>
      </c>
      <c r="BB136" t="s">
        <v>1323</v>
      </c>
      <c r="BC136" t="s">
        <v>1324</v>
      </c>
      <c r="BD136">
        <v>34769</v>
      </c>
      <c r="BE136" s="2">
        <v>4129</v>
      </c>
      <c r="BF136" t="s">
        <v>1326</v>
      </c>
      <c r="BG136" t="s">
        <v>1324</v>
      </c>
      <c r="BJ136" s="2">
        <v>134479</v>
      </c>
      <c r="BK136" t="s">
        <v>1340</v>
      </c>
      <c r="BL136" s="2">
        <v>91585</v>
      </c>
      <c r="BM136" t="s">
        <v>1340</v>
      </c>
      <c r="BN136" s="2">
        <v>4129</v>
      </c>
      <c r="BO136" t="s">
        <v>1326</v>
      </c>
      <c r="BP136" s="2" t="s">
        <v>1221</v>
      </c>
      <c r="BR136" s="2">
        <v>-1</v>
      </c>
      <c r="BS136" t="s">
        <v>146</v>
      </c>
      <c r="BT136" s="3">
        <v>1210.94</v>
      </c>
      <c r="BX136" s="2">
        <v>5193780121</v>
      </c>
      <c r="BY136" s="2">
        <v>-1</v>
      </c>
      <c r="BZ136">
        <v>105706482</v>
      </c>
      <c r="CA136" t="s">
        <v>1359</v>
      </c>
      <c r="CD136" s="35" t="s">
        <v>1379</v>
      </c>
      <c r="CE136" t="s">
        <v>1401</v>
      </c>
      <c r="CF136" t="s">
        <v>1401</v>
      </c>
      <c r="CG136" t="s">
        <v>1402</v>
      </c>
      <c r="CH136" t="s">
        <v>1401</v>
      </c>
      <c r="CK136" t="s">
        <v>1401</v>
      </c>
      <c r="CL136" t="s">
        <v>1401</v>
      </c>
      <c r="CU136" s="2">
        <v>336897701</v>
      </c>
      <c r="CV136" t="s">
        <v>1411</v>
      </c>
      <c r="CW136" s="36" t="s">
        <v>1414</v>
      </c>
      <c r="CY136" s="22" t="s">
        <v>1401</v>
      </c>
      <c r="DB136" t="s">
        <v>1423</v>
      </c>
      <c r="DC136" t="s">
        <v>1424</v>
      </c>
      <c r="DD136" t="s">
        <v>1425</v>
      </c>
      <c r="DE136" t="s">
        <v>1426</v>
      </c>
      <c r="DF136" t="s">
        <v>1427</v>
      </c>
      <c r="DG136" t="s">
        <v>1428</v>
      </c>
      <c r="DH136" t="s">
        <v>1429</v>
      </c>
      <c r="DI136" s="2">
        <v>203723204</v>
      </c>
      <c r="DJ136" t="s">
        <v>1430</v>
      </c>
      <c r="DM136" t="s">
        <v>1433</v>
      </c>
      <c r="DN136">
        <v>75</v>
      </c>
    </row>
    <row r="137" spans="1:118" hidden="1" collapsed="1" x14ac:dyDescent="0.45">
      <c r="A137" t="s">
        <v>240</v>
      </c>
      <c r="B137" t="s">
        <v>872</v>
      </c>
      <c r="C137" t="s">
        <v>875</v>
      </c>
      <c r="D137" t="s">
        <v>877</v>
      </c>
      <c r="E137" t="s">
        <v>882</v>
      </c>
      <c r="F137" t="s">
        <v>911</v>
      </c>
      <c r="G137" s="2" t="s">
        <v>966</v>
      </c>
      <c r="H137" t="s">
        <v>1088</v>
      </c>
      <c r="I137" t="s">
        <v>1173</v>
      </c>
      <c r="J137" t="s">
        <v>1175</v>
      </c>
      <c r="L137" t="s">
        <v>1177</v>
      </c>
      <c r="M137" t="s">
        <v>1177</v>
      </c>
      <c r="O137">
        <v>1</v>
      </c>
      <c r="P137" s="6">
        <v>45566</v>
      </c>
      <c r="Q137" s="18">
        <v>45930</v>
      </c>
      <c r="R137">
        <v>2026</v>
      </c>
      <c r="S137" t="s">
        <v>1192</v>
      </c>
      <c r="T137" t="s">
        <v>1202</v>
      </c>
      <c r="U137" t="s">
        <v>1206</v>
      </c>
      <c r="V137" s="34" t="s">
        <v>1207</v>
      </c>
      <c r="W137" t="s">
        <v>1217</v>
      </c>
      <c r="X137" s="2" t="s">
        <v>1221</v>
      </c>
      <c r="Y137" s="6">
        <v>43136</v>
      </c>
      <c r="Z137">
        <v>2018</v>
      </c>
      <c r="AA137" t="s">
        <v>1191</v>
      </c>
      <c r="AB137" s="6">
        <v>45412</v>
      </c>
      <c r="AC137" s="6">
        <v>46963</v>
      </c>
      <c r="AD137" s="6">
        <v>45777</v>
      </c>
      <c r="AE137" s="6">
        <v>45047</v>
      </c>
      <c r="AF137" s="6">
        <v>45777</v>
      </c>
      <c r="AG137" s="6">
        <v>47238</v>
      </c>
      <c r="AH137" s="6">
        <v>47238</v>
      </c>
      <c r="AI137">
        <v>2029</v>
      </c>
      <c r="AJ137" t="s">
        <v>1254</v>
      </c>
      <c r="AK137" t="s">
        <v>1271</v>
      </c>
      <c r="AL137" t="s">
        <v>1289</v>
      </c>
      <c r="AP137" t="s">
        <v>1299</v>
      </c>
      <c r="AQ137" s="6">
        <v>47238</v>
      </c>
      <c r="AR137" t="s">
        <v>1310</v>
      </c>
      <c r="AS137" s="2">
        <v>28056</v>
      </c>
      <c r="AT137" t="s">
        <v>1310</v>
      </c>
      <c r="AU137" s="2">
        <v>28056</v>
      </c>
      <c r="AV137" t="s">
        <v>1310</v>
      </c>
      <c r="AW137" s="2">
        <v>28056</v>
      </c>
      <c r="AX137" t="s">
        <v>1314</v>
      </c>
      <c r="AY137" s="2">
        <v>404172744</v>
      </c>
      <c r="AZ137" t="s">
        <v>1318</v>
      </c>
      <c r="BA137" t="s">
        <v>1322</v>
      </c>
      <c r="BB137" t="s">
        <v>1323</v>
      </c>
      <c r="BC137" t="s">
        <v>1324</v>
      </c>
      <c r="BD137">
        <v>34769</v>
      </c>
      <c r="BE137" s="2">
        <v>4129</v>
      </c>
      <c r="BF137" t="s">
        <v>1326</v>
      </c>
      <c r="BG137" t="s">
        <v>1324</v>
      </c>
      <c r="BJ137" s="2">
        <v>134479</v>
      </c>
      <c r="BK137" t="s">
        <v>1340</v>
      </c>
      <c r="BL137" s="2">
        <v>91585</v>
      </c>
      <c r="BM137" t="s">
        <v>1340</v>
      </c>
      <c r="BN137" s="2">
        <v>4129</v>
      </c>
      <c r="BO137" t="s">
        <v>1326</v>
      </c>
      <c r="BP137" s="2">
        <v>1722843</v>
      </c>
      <c r="BQ137" t="s">
        <v>1347</v>
      </c>
      <c r="BR137" s="2">
        <v>4129</v>
      </c>
      <c r="BS137" t="s">
        <v>1326</v>
      </c>
      <c r="BT137" s="3">
        <v>1719.65</v>
      </c>
      <c r="BU137" s="3">
        <v>125</v>
      </c>
      <c r="BV137" t="s">
        <v>1202</v>
      </c>
      <c r="BW137" s="3">
        <v>121.55</v>
      </c>
      <c r="BX137" s="2">
        <v>5197536341</v>
      </c>
      <c r="BY137" s="2">
        <v>-1</v>
      </c>
      <c r="BZ137">
        <v>105707331</v>
      </c>
      <c r="CA137">
        <v>4501055165</v>
      </c>
      <c r="CB137">
        <v>117823382</v>
      </c>
      <c r="CC137" t="s">
        <v>1371</v>
      </c>
      <c r="CD137" s="35" t="s">
        <v>1380</v>
      </c>
      <c r="CE137" t="s">
        <v>1401</v>
      </c>
      <c r="CF137" t="s">
        <v>1401</v>
      </c>
      <c r="CG137" t="s">
        <v>1402</v>
      </c>
      <c r="CH137" t="s">
        <v>1403</v>
      </c>
      <c r="CK137" t="s">
        <v>1403</v>
      </c>
      <c r="CL137" t="s">
        <v>1401</v>
      </c>
      <c r="CO137" t="s">
        <v>1405</v>
      </c>
      <c r="CP137" t="s">
        <v>1406</v>
      </c>
      <c r="CQ137" t="s">
        <v>1407</v>
      </c>
      <c r="CR137" t="s">
        <v>1409</v>
      </c>
      <c r="CU137" s="2">
        <v>336897702</v>
      </c>
      <c r="CV137" t="s">
        <v>1411</v>
      </c>
      <c r="CW137" s="36" t="s">
        <v>1414</v>
      </c>
      <c r="CY137" s="22" t="s">
        <v>1401</v>
      </c>
      <c r="DB137" t="s">
        <v>1423</v>
      </c>
      <c r="DC137" t="s">
        <v>1424</v>
      </c>
      <c r="DD137" t="s">
        <v>1425</v>
      </c>
      <c r="DE137" t="s">
        <v>1426</v>
      </c>
      <c r="DF137" t="s">
        <v>1427</v>
      </c>
      <c r="DG137" t="s">
        <v>1428</v>
      </c>
      <c r="DH137" t="s">
        <v>1429</v>
      </c>
      <c r="DI137" s="2">
        <v>203723204</v>
      </c>
      <c r="DJ137" t="s">
        <v>1430</v>
      </c>
      <c r="DM137" t="s">
        <v>1433</v>
      </c>
      <c r="DN137">
        <v>76</v>
      </c>
    </row>
    <row r="138" spans="1:118" hidden="1" outlineLevel="1" x14ac:dyDescent="0.45">
      <c r="A138" t="s">
        <v>146</v>
      </c>
      <c r="B138" t="s">
        <v>872</v>
      </c>
      <c r="C138" t="s">
        <v>875</v>
      </c>
      <c r="D138" t="s">
        <v>877</v>
      </c>
      <c r="E138" t="s">
        <v>882</v>
      </c>
      <c r="F138" t="s">
        <v>912</v>
      </c>
      <c r="G138" s="2" t="s">
        <v>967</v>
      </c>
      <c r="H138" t="s">
        <v>1089</v>
      </c>
      <c r="I138" t="s">
        <v>1173</v>
      </c>
      <c r="J138" t="s">
        <v>1176</v>
      </c>
      <c r="L138" t="s">
        <v>1177</v>
      </c>
      <c r="M138" t="s">
        <v>1177</v>
      </c>
      <c r="O138">
        <v>1</v>
      </c>
      <c r="P138" s="6">
        <v>45566</v>
      </c>
      <c r="Q138" s="18">
        <v>45930</v>
      </c>
      <c r="R138">
        <v>2026</v>
      </c>
      <c r="S138" t="s">
        <v>1192</v>
      </c>
      <c r="T138" t="s">
        <v>1202</v>
      </c>
      <c r="U138" t="s">
        <v>1206</v>
      </c>
      <c r="V138" s="34" t="s">
        <v>1207</v>
      </c>
      <c r="W138" t="s">
        <v>1217</v>
      </c>
      <c r="X138" s="2" t="s">
        <v>1221</v>
      </c>
      <c r="Y138" s="6">
        <v>43131</v>
      </c>
      <c r="Z138">
        <v>2018</v>
      </c>
      <c r="AA138" t="s">
        <v>1191</v>
      </c>
      <c r="AP138" t="s">
        <v>1299</v>
      </c>
      <c r="AQ138" s="6">
        <v>46873</v>
      </c>
      <c r="AR138" t="s">
        <v>1310</v>
      </c>
      <c r="AS138" s="2">
        <v>28056</v>
      </c>
      <c r="AT138" t="s">
        <v>1310</v>
      </c>
      <c r="AU138" s="2">
        <v>28056</v>
      </c>
      <c r="AV138" t="s">
        <v>1310</v>
      </c>
      <c r="AW138" s="2">
        <v>28056</v>
      </c>
      <c r="AX138" t="s">
        <v>1314</v>
      </c>
      <c r="AY138" s="2">
        <v>404172744</v>
      </c>
      <c r="AZ138" t="s">
        <v>1318</v>
      </c>
      <c r="BA138" t="s">
        <v>1322</v>
      </c>
      <c r="BB138" t="s">
        <v>1323</v>
      </c>
      <c r="BC138" t="s">
        <v>1324</v>
      </c>
      <c r="BD138">
        <v>34769</v>
      </c>
      <c r="BE138" s="2">
        <v>4129</v>
      </c>
      <c r="BF138" t="s">
        <v>1326</v>
      </c>
      <c r="BG138" t="s">
        <v>1324</v>
      </c>
      <c r="BJ138" s="2">
        <v>134479</v>
      </c>
      <c r="BK138" t="s">
        <v>1340</v>
      </c>
      <c r="BL138" s="2">
        <v>91585</v>
      </c>
      <c r="BM138" t="s">
        <v>1340</v>
      </c>
      <c r="BN138" s="2">
        <v>-1</v>
      </c>
      <c r="BO138" t="s">
        <v>146</v>
      </c>
      <c r="BP138" s="2">
        <v>1722843</v>
      </c>
      <c r="BQ138" t="s">
        <v>1347</v>
      </c>
      <c r="BR138" s="2">
        <v>4129</v>
      </c>
      <c r="BS138" t="s">
        <v>1326</v>
      </c>
      <c r="BT138" s="3">
        <v>0</v>
      </c>
      <c r="BW138" s="3">
        <v>0</v>
      </c>
      <c r="BX138" s="2">
        <v>5197536474</v>
      </c>
      <c r="BY138" s="2">
        <v>5197536341</v>
      </c>
      <c r="BZ138">
        <v>105707331</v>
      </c>
      <c r="CA138">
        <v>4501055165</v>
      </c>
      <c r="CB138">
        <v>117823382</v>
      </c>
      <c r="CC138" t="s">
        <v>1371</v>
      </c>
      <c r="CD138" s="35" t="s">
        <v>1380</v>
      </c>
      <c r="CE138" t="s">
        <v>1401</v>
      </c>
      <c r="CF138" t="s">
        <v>1401</v>
      </c>
      <c r="CG138" t="s">
        <v>1402</v>
      </c>
      <c r="CH138" t="s">
        <v>1403</v>
      </c>
      <c r="CK138" t="s">
        <v>1401</v>
      </c>
      <c r="CL138" t="s">
        <v>1401</v>
      </c>
      <c r="CO138" t="s">
        <v>1405</v>
      </c>
      <c r="CP138" t="s">
        <v>1406</v>
      </c>
      <c r="CQ138" t="s">
        <v>1407</v>
      </c>
      <c r="CR138" t="s">
        <v>1409</v>
      </c>
      <c r="CU138" s="2">
        <v>-1</v>
      </c>
      <c r="CV138" t="s">
        <v>1411</v>
      </c>
      <c r="CY138" s="22" t="s">
        <v>1401</v>
      </c>
      <c r="DB138" t="s">
        <v>1423</v>
      </c>
      <c r="DC138" t="s">
        <v>1424</v>
      </c>
      <c r="DD138" t="s">
        <v>1425</v>
      </c>
      <c r="DE138" t="s">
        <v>1426</v>
      </c>
      <c r="DF138" t="s">
        <v>1427</v>
      </c>
      <c r="DG138" t="s">
        <v>1428</v>
      </c>
      <c r="DH138" t="s">
        <v>1429</v>
      </c>
      <c r="DI138" s="2">
        <v>203723204</v>
      </c>
      <c r="DJ138" t="s">
        <v>1430</v>
      </c>
      <c r="DM138" t="s">
        <v>1434</v>
      </c>
      <c r="DN138">
        <v>76.099999999999994</v>
      </c>
    </row>
    <row r="139" spans="1:118" hidden="1" x14ac:dyDescent="0.45">
      <c r="A139" t="s">
        <v>241</v>
      </c>
      <c r="B139" t="s">
        <v>871</v>
      </c>
      <c r="C139" t="s">
        <v>873</v>
      </c>
      <c r="D139" t="s">
        <v>879</v>
      </c>
      <c r="E139" t="s">
        <v>887</v>
      </c>
      <c r="F139" t="s">
        <v>913</v>
      </c>
      <c r="G139" s="2" t="s">
        <v>968</v>
      </c>
      <c r="H139" t="s">
        <v>1090</v>
      </c>
      <c r="I139" t="s">
        <v>1173</v>
      </c>
      <c r="J139" t="s">
        <v>1175</v>
      </c>
      <c r="L139" t="s">
        <v>1178</v>
      </c>
      <c r="M139" t="s">
        <v>1181</v>
      </c>
      <c r="O139">
        <v>1</v>
      </c>
      <c r="X139" s="2" t="s">
        <v>1221</v>
      </c>
      <c r="Y139" s="6">
        <v>43216</v>
      </c>
      <c r="Z139">
        <v>2018</v>
      </c>
      <c r="AA139" t="s">
        <v>1191</v>
      </c>
      <c r="AB139" s="6">
        <v>44768</v>
      </c>
      <c r="AC139" s="6">
        <v>44768</v>
      </c>
      <c r="AE139" s="6">
        <v>44587</v>
      </c>
      <c r="AF139" s="6">
        <v>44768</v>
      </c>
      <c r="AG139" s="6">
        <v>44768</v>
      </c>
      <c r="AH139" s="6">
        <v>46594</v>
      </c>
      <c r="AI139">
        <v>2027</v>
      </c>
      <c r="AJ139" t="s">
        <v>1196</v>
      </c>
      <c r="AK139" t="s">
        <v>1272</v>
      </c>
      <c r="AL139" t="s">
        <v>1288</v>
      </c>
      <c r="AM139" t="s">
        <v>1297</v>
      </c>
      <c r="AP139" t="s">
        <v>1303</v>
      </c>
      <c r="AQ139" s="6">
        <v>46599</v>
      </c>
      <c r="AR139" t="s">
        <v>1310</v>
      </c>
      <c r="AS139" s="2">
        <v>28056</v>
      </c>
      <c r="AT139" t="s">
        <v>1310</v>
      </c>
      <c r="AU139" s="2">
        <v>28056</v>
      </c>
      <c r="AV139" t="s">
        <v>1310</v>
      </c>
      <c r="AW139" s="2">
        <v>28056</v>
      </c>
      <c r="AX139" t="s">
        <v>1314</v>
      </c>
      <c r="AY139" s="2">
        <v>2000098284</v>
      </c>
      <c r="AZ139" t="s">
        <v>1318</v>
      </c>
      <c r="BA139" t="s">
        <v>1322</v>
      </c>
      <c r="BB139" t="s">
        <v>1323</v>
      </c>
      <c r="BC139" t="s">
        <v>1324</v>
      </c>
      <c r="BD139">
        <v>34769</v>
      </c>
      <c r="BE139" s="2">
        <v>30996</v>
      </c>
      <c r="BF139" t="s">
        <v>1328</v>
      </c>
      <c r="BG139" t="s">
        <v>1324</v>
      </c>
      <c r="BJ139" s="2">
        <v>80616</v>
      </c>
      <c r="BK139" t="s">
        <v>1337</v>
      </c>
      <c r="BL139" s="2">
        <v>30996</v>
      </c>
      <c r="BM139" t="s">
        <v>1328</v>
      </c>
      <c r="BN139" s="2">
        <v>-1</v>
      </c>
      <c r="BO139" t="s">
        <v>146</v>
      </c>
      <c r="BP139" s="2" t="s">
        <v>1221</v>
      </c>
      <c r="BR139" s="2">
        <v>-1</v>
      </c>
      <c r="BS139" t="s">
        <v>146</v>
      </c>
      <c r="BT139" s="3">
        <v>724.13</v>
      </c>
      <c r="BU139" s="3">
        <v>118</v>
      </c>
      <c r="BV139" t="s">
        <v>1350</v>
      </c>
      <c r="BX139" s="2">
        <v>5222523339</v>
      </c>
      <c r="BY139" s="2">
        <v>-1</v>
      </c>
      <c r="BZ139">
        <v>106321726</v>
      </c>
      <c r="CA139">
        <v>3506126386</v>
      </c>
      <c r="CD139" s="35" t="s">
        <v>1381</v>
      </c>
      <c r="CE139" t="s">
        <v>1401</v>
      </c>
      <c r="CF139" t="s">
        <v>1401</v>
      </c>
      <c r="CG139" t="s">
        <v>1402</v>
      </c>
      <c r="CH139" t="s">
        <v>1401</v>
      </c>
      <c r="CK139" t="s">
        <v>1401</v>
      </c>
      <c r="CL139" t="s">
        <v>1401</v>
      </c>
      <c r="CU139" s="2">
        <v>-1</v>
      </c>
      <c r="CV139" t="s">
        <v>1411</v>
      </c>
      <c r="CY139" s="22" t="s">
        <v>1401</v>
      </c>
      <c r="DB139" t="s">
        <v>1423</v>
      </c>
      <c r="DC139" t="s">
        <v>1424</v>
      </c>
      <c r="DD139" t="s">
        <v>1425</v>
      </c>
      <c r="DE139" t="s">
        <v>1426</v>
      </c>
      <c r="DF139" t="s">
        <v>1427</v>
      </c>
      <c r="DG139" t="s">
        <v>1428</v>
      </c>
      <c r="DH139" t="s">
        <v>1429</v>
      </c>
      <c r="DI139" s="2">
        <v>203723204</v>
      </c>
      <c r="DJ139" t="s">
        <v>1430</v>
      </c>
      <c r="DM139" t="s">
        <v>1433</v>
      </c>
      <c r="DN139">
        <v>77</v>
      </c>
    </row>
    <row r="140" spans="1:118" hidden="1" x14ac:dyDescent="0.45">
      <c r="A140" t="s">
        <v>242</v>
      </c>
      <c r="B140" t="s">
        <v>871</v>
      </c>
      <c r="C140" t="s">
        <v>873</v>
      </c>
      <c r="D140" t="s">
        <v>879</v>
      </c>
      <c r="E140" t="s">
        <v>887</v>
      </c>
      <c r="F140" t="s">
        <v>913</v>
      </c>
      <c r="G140" s="2" t="s">
        <v>969</v>
      </c>
      <c r="H140" t="s">
        <v>1091</v>
      </c>
      <c r="I140" t="s">
        <v>1173</v>
      </c>
      <c r="J140" t="s">
        <v>1175</v>
      </c>
      <c r="L140" t="s">
        <v>1178</v>
      </c>
      <c r="M140" t="s">
        <v>1181</v>
      </c>
      <c r="O140">
        <v>1</v>
      </c>
      <c r="X140" s="2" t="s">
        <v>1221</v>
      </c>
      <c r="Y140" s="6">
        <v>43327</v>
      </c>
      <c r="Z140">
        <v>2019</v>
      </c>
      <c r="AA140" t="s">
        <v>1234</v>
      </c>
      <c r="AB140" s="6">
        <v>45539</v>
      </c>
      <c r="AC140" s="6">
        <v>47085</v>
      </c>
      <c r="AD140" s="6">
        <v>45902</v>
      </c>
      <c r="AE140" s="6">
        <v>45355</v>
      </c>
      <c r="AF140" s="6">
        <v>45902</v>
      </c>
      <c r="AG140" s="6">
        <v>46632</v>
      </c>
      <c r="AH140" s="6">
        <v>47365</v>
      </c>
      <c r="AI140">
        <v>2030</v>
      </c>
      <c r="AJ140" t="s">
        <v>1255</v>
      </c>
      <c r="AL140" t="s">
        <v>1288</v>
      </c>
      <c r="AP140" t="s">
        <v>1303</v>
      </c>
      <c r="AQ140" s="6">
        <v>47391</v>
      </c>
      <c r="AR140" t="s">
        <v>1310</v>
      </c>
      <c r="AS140" s="2">
        <v>28056</v>
      </c>
      <c r="AT140" t="s">
        <v>1310</v>
      </c>
      <c r="AU140" s="2">
        <v>28056</v>
      </c>
      <c r="AV140" t="s">
        <v>1310</v>
      </c>
      <c r="AW140" s="2">
        <v>28056</v>
      </c>
      <c r="AX140" t="s">
        <v>1314</v>
      </c>
      <c r="AY140" s="2">
        <v>1018509284</v>
      </c>
      <c r="AZ140" t="s">
        <v>1318</v>
      </c>
      <c r="BA140" t="s">
        <v>1322</v>
      </c>
      <c r="BB140" t="s">
        <v>1323</v>
      </c>
      <c r="BC140" t="s">
        <v>1324</v>
      </c>
      <c r="BD140">
        <v>34769</v>
      </c>
      <c r="BE140" s="2">
        <v>30996</v>
      </c>
      <c r="BF140" t="s">
        <v>1328</v>
      </c>
      <c r="BG140" t="s">
        <v>1324</v>
      </c>
      <c r="BJ140" s="2">
        <v>80616</v>
      </c>
      <c r="BK140" t="s">
        <v>1337</v>
      </c>
      <c r="BL140" s="2">
        <v>30996</v>
      </c>
      <c r="BM140" t="s">
        <v>1328</v>
      </c>
      <c r="BN140" s="2">
        <v>-1</v>
      </c>
      <c r="BO140" t="s">
        <v>146</v>
      </c>
      <c r="BP140" s="2" t="s">
        <v>1221</v>
      </c>
      <c r="BR140" s="2">
        <v>-1</v>
      </c>
      <c r="BS140" t="s">
        <v>146</v>
      </c>
      <c r="BT140" s="3">
        <v>602.42999999999995</v>
      </c>
      <c r="BU140" s="3">
        <v>54</v>
      </c>
      <c r="BV140" t="s">
        <v>1349</v>
      </c>
      <c r="BX140" s="2">
        <v>5259772381</v>
      </c>
      <c r="BY140" s="2">
        <v>-1</v>
      </c>
      <c r="BZ140">
        <v>106956425</v>
      </c>
      <c r="CA140">
        <v>3506466458</v>
      </c>
      <c r="CD140" s="35" t="s">
        <v>1382</v>
      </c>
      <c r="CE140" t="s">
        <v>1401</v>
      </c>
      <c r="CF140" t="s">
        <v>1401</v>
      </c>
      <c r="CG140" t="s">
        <v>1402</v>
      </c>
      <c r="CH140" t="s">
        <v>1401</v>
      </c>
      <c r="CK140" t="s">
        <v>1401</v>
      </c>
      <c r="CL140" t="s">
        <v>1401</v>
      </c>
      <c r="CU140" s="2">
        <v>-1</v>
      </c>
      <c r="CV140" t="s">
        <v>1411</v>
      </c>
      <c r="CY140" s="22" t="s">
        <v>1401</v>
      </c>
      <c r="DB140" t="s">
        <v>1423</v>
      </c>
      <c r="DC140" t="s">
        <v>1424</v>
      </c>
      <c r="DD140" t="s">
        <v>1425</v>
      </c>
      <c r="DE140" t="s">
        <v>1426</v>
      </c>
      <c r="DF140" t="s">
        <v>1427</v>
      </c>
      <c r="DG140" t="s">
        <v>1428</v>
      </c>
      <c r="DH140" t="s">
        <v>1429</v>
      </c>
      <c r="DI140" s="2">
        <v>203723204</v>
      </c>
      <c r="DJ140" t="s">
        <v>1430</v>
      </c>
      <c r="DM140" t="s">
        <v>1433</v>
      </c>
      <c r="DN140">
        <v>78</v>
      </c>
    </row>
    <row r="141" spans="1:118" hidden="1" x14ac:dyDescent="0.45">
      <c r="A141" t="s">
        <v>243</v>
      </c>
      <c r="B141" t="s">
        <v>871</v>
      </c>
      <c r="C141" t="s">
        <v>873</v>
      </c>
      <c r="D141" t="s">
        <v>879</v>
      </c>
      <c r="E141" t="s">
        <v>887</v>
      </c>
      <c r="F141" t="s">
        <v>913</v>
      </c>
      <c r="G141" s="2" t="s">
        <v>969</v>
      </c>
      <c r="H141" t="s">
        <v>1091</v>
      </c>
      <c r="I141" t="s">
        <v>1173</v>
      </c>
      <c r="J141" t="s">
        <v>1175</v>
      </c>
      <c r="L141" t="s">
        <v>1178</v>
      </c>
      <c r="M141" t="s">
        <v>1181</v>
      </c>
      <c r="O141">
        <v>1</v>
      </c>
      <c r="X141" s="2" t="s">
        <v>1221</v>
      </c>
      <c r="Y141" s="6">
        <v>43327</v>
      </c>
      <c r="Z141">
        <v>2019</v>
      </c>
      <c r="AA141" t="s">
        <v>1234</v>
      </c>
      <c r="AB141" s="6">
        <v>45539</v>
      </c>
      <c r="AC141" s="6">
        <v>47085</v>
      </c>
      <c r="AD141" s="6">
        <v>45902</v>
      </c>
      <c r="AE141" s="6">
        <v>45355</v>
      </c>
      <c r="AF141" s="6">
        <v>45902</v>
      </c>
      <c r="AG141" s="6">
        <v>46632</v>
      </c>
      <c r="AH141" s="6">
        <v>47365</v>
      </c>
      <c r="AI141">
        <v>2030</v>
      </c>
      <c r="AJ141" t="s">
        <v>1255</v>
      </c>
      <c r="AL141" t="s">
        <v>1288</v>
      </c>
      <c r="AP141" t="s">
        <v>1303</v>
      </c>
      <c r="AQ141" s="6">
        <v>47391</v>
      </c>
      <c r="AR141" t="s">
        <v>1310</v>
      </c>
      <c r="AS141" s="2">
        <v>28056</v>
      </c>
      <c r="AT141" t="s">
        <v>1310</v>
      </c>
      <c r="AU141" s="2">
        <v>28056</v>
      </c>
      <c r="AV141" t="s">
        <v>1310</v>
      </c>
      <c r="AW141" s="2">
        <v>28056</v>
      </c>
      <c r="AX141" t="s">
        <v>1314</v>
      </c>
      <c r="AY141" s="2">
        <v>1018509284</v>
      </c>
      <c r="AZ141" t="s">
        <v>1318</v>
      </c>
      <c r="BA141" t="s">
        <v>1322</v>
      </c>
      <c r="BB141" t="s">
        <v>1323</v>
      </c>
      <c r="BC141" t="s">
        <v>1324</v>
      </c>
      <c r="BD141">
        <v>34769</v>
      </c>
      <c r="BE141" s="2">
        <v>30996</v>
      </c>
      <c r="BF141" t="s">
        <v>1328</v>
      </c>
      <c r="BG141" t="s">
        <v>1324</v>
      </c>
      <c r="BJ141" s="2">
        <v>80616</v>
      </c>
      <c r="BK141" t="s">
        <v>1337</v>
      </c>
      <c r="BL141" s="2">
        <v>30996</v>
      </c>
      <c r="BM141" t="s">
        <v>1328</v>
      </c>
      <c r="BN141" s="2">
        <v>-1</v>
      </c>
      <c r="BO141" t="s">
        <v>146</v>
      </c>
      <c r="BP141" s="2" t="s">
        <v>1221</v>
      </c>
      <c r="BR141" s="2">
        <v>-1</v>
      </c>
      <c r="BS141" t="s">
        <v>146</v>
      </c>
      <c r="BT141" s="3">
        <v>602.42999999999995</v>
      </c>
      <c r="BU141" s="3">
        <v>54</v>
      </c>
      <c r="BV141" t="s">
        <v>1349</v>
      </c>
      <c r="BX141" s="2">
        <v>5259772384</v>
      </c>
      <c r="BY141" s="2">
        <v>-1</v>
      </c>
      <c r="BZ141">
        <v>106956425</v>
      </c>
      <c r="CA141">
        <v>3506466458</v>
      </c>
      <c r="CD141" s="35" t="s">
        <v>1382</v>
      </c>
      <c r="CE141" t="s">
        <v>1401</v>
      </c>
      <c r="CF141" t="s">
        <v>1401</v>
      </c>
      <c r="CG141" t="s">
        <v>1402</v>
      </c>
      <c r="CH141" t="s">
        <v>1401</v>
      </c>
      <c r="CK141" t="s">
        <v>1401</v>
      </c>
      <c r="CL141" t="s">
        <v>1401</v>
      </c>
      <c r="CU141" s="2">
        <v>-1</v>
      </c>
      <c r="CV141" t="s">
        <v>1411</v>
      </c>
      <c r="CY141" s="22" t="s">
        <v>1401</v>
      </c>
      <c r="DB141" t="s">
        <v>1423</v>
      </c>
      <c r="DC141" t="s">
        <v>1424</v>
      </c>
      <c r="DD141" t="s">
        <v>1425</v>
      </c>
      <c r="DE141" t="s">
        <v>1426</v>
      </c>
      <c r="DF141" t="s">
        <v>1427</v>
      </c>
      <c r="DG141" t="s">
        <v>1428</v>
      </c>
      <c r="DH141" t="s">
        <v>1429</v>
      </c>
      <c r="DI141" s="2">
        <v>203723204</v>
      </c>
      <c r="DJ141" t="s">
        <v>1430</v>
      </c>
      <c r="DM141" t="s">
        <v>1433</v>
      </c>
      <c r="DN141">
        <v>79</v>
      </c>
    </row>
    <row r="142" spans="1:118" hidden="1" x14ac:dyDescent="0.45">
      <c r="A142" t="s">
        <v>244</v>
      </c>
      <c r="B142" t="s">
        <v>871</v>
      </c>
      <c r="C142" t="s">
        <v>873</v>
      </c>
      <c r="D142" t="s">
        <v>879</v>
      </c>
      <c r="E142" t="s">
        <v>887</v>
      </c>
      <c r="F142" t="s">
        <v>913</v>
      </c>
      <c r="G142" s="2" t="s">
        <v>968</v>
      </c>
      <c r="H142" t="s">
        <v>1090</v>
      </c>
      <c r="I142" t="s">
        <v>1173</v>
      </c>
      <c r="J142" t="s">
        <v>1175</v>
      </c>
      <c r="L142" t="s">
        <v>1178</v>
      </c>
      <c r="M142" t="s">
        <v>1181</v>
      </c>
      <c r="O142">
        <v>1</v>
      </c>
      <c r="X142" s="2" t="s">
        <v>1221</v>
      </c>
      <c r="Y142" s="6">
        <v>43337</v>
      </c>
      <c r="Z142">
        <v>2019</v>
      </c>
      <c r="AA142" t="s">
        <v>1234</v>
      </c>
      <c r="AB142" s="6">
        <v>44768</v>
      </c>
      <c r="AC142" s="6">
        <v>44768</v>
      </c>
      <c r="AE142" s="6">
        <v>44587</v>
      </c>
      <c r="AF142" s="6">
        <v>44768</v>
      </c>
      <c r="AG142" s="6">
        <v>44768</v>
      </c>
      <c r="AH142" s="6">
        <v>46594</v>
      </c>
      <c r="AI142">
        <v>2027</v>
      </c>
      <c r="AJ142" t="s">
        <v>1196</v>
      </c>
      <c r="AK142" t="s">
        <v>1272</v>
      </c>
      <c r="AL142" t="s">
        <v>1288</v>
      </c>
      <c r="AM142" t="s">
        <v>1297</v>
      </c>
      <c r="AP142" t="s">
        <v>1303</v>
      </c>
      <c r="AQ142" s="6">
        <v>46599</v>
      </c>
      <c r="AR142" t="s">
        <v>1310</v>
      </c>
      <c r="AS142" s="2">
        <v>28056</v>
      </c>
      <c r="AT142" t="s">
        <v>1310</v>
      </c>
      <c r="AU142" s="2">
        <v>28056</v>
      </c>
      <c r="AV142" t="s">
        <v>1310</v>
      </c>
      <c r="AW142" s="2">
        <v>28056</v>
      </c>
      <c r="AX142" t="s">
        <v>1310</v>
      </c>
      <c r="AY142" s="2">
        <v>1728782</v>
      </c>
      <c r="AZ142" t="s">
        <v>1318</v>
      </c>
      <c r="BA142" t="s">
        <v>1322</v>
      </c>
      <c r="BB142" t="s">
        <v>1323</v>
      </c>
      <c r="BC142" t="s">
        <v>1324</v>
      </c>
      <c r="BD142">
        <v>34769</v>
      </c>
      <c r="BE142" s="2">
        <v>-1</v>
      </c>
      <c r="BJ142" s="2">
        <v>1018800057</v>
      </c>
      <c r="BK142" t="s">
        <v>1310</v>
      </c>
      <c r="BL142" s="2">
        <v>-1</v>
      </c>
      <c r="BN142" s="2">
        <v>-1</v>
      </c>
      <c r="BO142" t="s">
        <v>146</v>
      </c>
      <c r="BP142" s="2" t="s">
        <v>1221</v>
      </c>
      <c r="BR142" s="2">
        <v>-1</v>
      </c>
      <c r="BS142" t="s">
        <v>146</v>
      </c>
      <c r="BT142" s="3">
        <v>724.13</v>
      </c>
      <c r="BU142" s="3">
        <v>118</v>
      </c>
      <c r="BV142" t="s">
        <v>1350</v>
      </c>
      <c r="BX142" s="2">
        <v>5263708669</v>
      </c>
      <c r="BY142" s="2">
        <v>-1</v>
      </c>
      <c r="BZ142" t="s">
        <v>1351</v>
      </c>
      <c r="CD142" s="2" t="s">
        <v>1221</v>
      </c>
      <c r="CE142" t="s">
        <v>1401</v>
      </c>
      <c r="CF142" t="s">
        <v>1401</v>
      </c>
      <c r="CG142" t="s">
        <v>1402</v>
      </c>
      <c r="CH142" t="s">
        <v>1401</v>
      </c>
      <c r="CK142" t="s">
        <v>1401</v>
      </c>
      <c r="CL142" t="s">
        <v>1401</v>
      </c>
      <c r="CU142" s="2">
        <v>-1</v>
      </c>
      <c r="CY142" s="22" t="s">
        <v>1401</v>
      </c>
      <c r="DB142" t="s">
        <v>1423</v>
      </c>
      <c r="DC142" t="s">
        <v>1424</v>
      </c>
      <c r="DD142" t="s">
        <v>1425</v>
      </c>
      <c r="DE142" t="s">
        <v>1426</v>
      </c>
      <c r="DF142" t="s">
        <v>1427</v>
      </c>
      <c r="DG142" t="s">
        <v>1428</v>
      </c>
      <c r="DH142" t="s">
        <v>1429</v>
      </c>
      <c r="DI142" s="2">
        <v>203723204</v>
      </c>
      <c r="DJ142" t="s">
        <v>1430</v>
      </c>
      <c r="DM142" t="s">
        <v>1433</v>
      </c>
      <c r="DN142">
        <v>80</v>
      </c>
    </row>
    <row r="143" spans="1:118" hidden="1" x14ac:dyDescent="0.45">
      <c r="A143" t="s">
        <v>245</v>
      </c>
      <c r="B143" t="s">
        <v>871</v>
      </c>
      <c r="C143" t="s">
        <v>873</v>
      </c>
      <c r="D143" t="s">
        <v>877</v>
      </c>
      <c r="E143" t="s">
        <v>888</v>
      </c>
      <c r="F143" t="s">
        <v>914</v>
      </c>
      <c r="G143" s="2" t="s">
        <v>970</v>
      </c>
      <c r="H143" t="s">
        <v>1092</v>
      </c>
      <c r="I143" t="s">
        <v>1173</v>
      </c>
      <c r="J143" t="s">
        <v>1175</v>
      </c>
      <c r="L143" t="s">
        <v>888</v>
      </c>
      <c r="M143" t="s">
        <v>1181</v>
      </c>
      <c r="O143">
        <v>1</v>
      </c>
      <c r="X143" s="2" t="s">
        <v>1221</v>
      </c>
      <c r="Y143" s="6">
        <v>43336</v>
      </c>
      <c r="Z143">
        <v>2019</v>
      </c>
      <c r="AA143" t="s">
        <v>1234</v>
      </c>
      <c r="AB143" s="6">
        <v>45744</v>
      </c>
      <c r="AC143" s="6">
        <v>47295</v>
      </c>
      <c r="AD143" s="6">
        <v>46109</v>
      </c>
      <c r="AE143" s="6">
        <v>45379</v>
      </c>
      <c r="AF143" s="6">
        <v>46109</v>
      </c>
      <c r="AG143" s="6">
        <v>46839</v>
      </c>
      <c r="AH143" s="6">
        <v>47570</v>
      </c>
      <c r="AI143">
        <v>2030</v>
      </c>
      <c r="AJ143" t="s">
        <v>1252</v>
      </c>
      <c r="AK143" t="s">
        <v>1273</v>
      </c>
      <c r="AL143" t="s">
        <v>1288</v>
      </c>
      <c r="AP143" t="s">
        <v>1303</v>
      </c>
      <c r="AQ143" s="6">
        <v>47573</v>
      </c>
      <c r="AR143" t="s">
        <v>1310</v>
      </c>
      <c r="AS143" s="2">
        <v>28056</v>
      </c>
      <c r="AT143" t="s">
        <v>1310</v>
      </c>
      <c r="AU143" s="2">
        <v>28056</v>
      </c>
      <c r="AV143" t="s">
        <v>1310</v>
      </c>
      <c r="AW143" s="2">
        <v>28056</v>
      </c>
      <c r="AX143" t="s">
        <v>1310</v>
      </c>
      <c r="AY143" s="2">
        <v>1728782</v>
      </c>
      <c r="AZ143" t="s">
        <v>1318</v>
      </c>
      <c r="BA143" t="s">
        <v>1322</v>
      </c>
      <c r="BB143" t="s">
        <v>1323</v>
      </c>
      <c r="BC143" t="s">
        <v>1324</v>
      </c>
      <c r="BD143">
        <v>34769</v>
      </c>
      <c r="BE143" s="2">
        <v>-1</v>
      </c>
      <c r="BJ143" s="2">
        <v>1018800057</v>
      </c>
      <c r="BK143" t="s">
        <v>1310</v>
      </c>
      <c r="BL143" s="2">
        <v>-1</v>
      </c>
      <c r="BN143" s="2">
        <v>-1</v>
      </c>
      <c r="BO143" t="s">
        <v>146</v>
      </c>
      <c r="BP143" s="2" t="s">
        <v>1221</v>
      </c>
      <c r="BR143" s="2">
        <v>-1</v>
      </c>
      <c r="BS143" t="s">
        <v>146</v>
      </c>
      <c r="BT143" s="3">
        <v>1144</v>
      </c>
      <c r="BU143" s="3">
        <v>54</v>
      </c>
      <c r="BV143" t="s">
        <v>1349</v>
      </c>
      <c r="BX143" s="2">
        <v>5263708721</v>
      </c>
      <c r="BY143" s="2">
        <v>-1</v>
      </c>
      <c r="BZ143" t="s">
        <v>1352</v>
      </c>
      <c r="CD143" s="2" t="s">
        <v>1221</v>
      </c>
      <c r="CE143" t="s">
        <v>1401</v>
      </c>
      <c r="CF143" t="s">
        <v>1401</v>
      </c>
      <c r="CG143" t="s">
        <v>1402</v>
      </c>
      <c r="CH143" t="s">
        <v>1401</v>
      </c>
      <c r="CK143" t="s">
        <v>1401</v>
      </c>
      <c r="CL143" t="s">
        <v>1401</v>
      </c>
      <c r="CU143" s="2">
        <v>-1</v>
      </c>
      <c r="CY143" s="22" t="s">
        <v>1401</v>
      </c>
      <c r="DB143" t="s">
        <v>1423</v>
      </c>
      <c r="DC143" t="s">
        <v>1424</v>
      </c>
      <c r="DD143" t="s">
        <v>1425</v>
      </c>
      <c r="DE143" t="s">
        <v>1426</v>
      </c>
      <c r="DF143" t="s">
        <v>1427</v>
      </c>
      <c r="DG143" t="s">
        <v>1428</v>
      </c>
      <c r="DH143" t="s">
        <v>1429</v>
      </c>
      <c r="DI143" s="2">
        <v>203723204</v>
      </c>
      <c r="DJ143" t="s">
        <v>1430</v>
      </c>
      <c r="DM143" t="s">
        <v>1433</v>
      </c>
      <c r="DN143">
        <v>81</v>
      </c>
    </row>
    <row r="144" spans="1:118" hidden="1" x14ac:dyDescent="0.45">
      <c r="A144" t="s">
        <v>146</v>
      </c>
      <c r="B144" t="s">
        <v>871</v>
      </c>
      <c r="C144" t="s">
        <v>873</v>
      </c>
      <c r="D144" t="s">
        <v>877</v>
      </c>
      <c r="E144" t="s">
        <v>888</v>
      </c>
      <c r="F144" t="s">
        <v>914</v>
      </c>
      <c r="G144" s="2" t="s">
        <v>971</v>
      </c>
      <c r="H144" t="s">
        <v>1093</v>
      </c>
      <c r="I144" t="s">
        <v>1173</v>
      </c>
      <c r="J144" t="s">
        <v>1174</v>
      </c>
      <c r="L144" t="s">
        <v>888</v>
      </c>
      <c r="M144" t="s">
        <v>1181</v>
      </c>
      <c r="O144">
        <v>1</v>
      </c>
      <c r="X144" s="2" t="s">
        <v>1221</v>
      </c>
      <c r="Y144" s="6">
        <v>43337</v>
      </c>
      <c r="Z144">
        <v>2019</v>
      </c>
      <c r="AA144" t="s">
        <v>1234</v>
      </c>
      <c r="AP144" t="s">
        <v>1303</v>
      </c>
      <c r="AQ144" s="6">
        <v>47082</v>
      </c>
      <c r="AR144" t="s">
        <v>1310</v>
      </c>
      <c r="AS144" s="2">
        <v>28056</v>
      </c>
      <c r="AT144" t="s">
        <v>1310</v>
      </c>
      <c r="AU144" s="2">
        <v>28056</v>
      </c>
      <c r="AV144" t="s">
        <v>1310</v>
      </c>
      <c r="AW144" s="2">
        <v>28056</v>
      </c>
      <c r="AX144" t="s">
        <v>1310</v>
      </c>
      <c r="AY144" s="2">
        <v>1728782</v>
      </c>
      <c r="AZ144" t="s">
        <v>1318</v>
      </c>
      <c r="BA144" t="s">
        <v>1322</v>
      </c>
      <c r="BB144" t="s">
        <v>1323</v>
      </c>
      <c r="BC144" t="s">
        <v>1324</v>
      </c>
      <c r="BD144">
        <v>34769</v>
      </c>
      <c r="BE144" s="2">
        <v>-1</v>
      </c>
      <c r="BJ144" s="2">
        <v>1018800057</v>
      </c>
      <c r="BK144" t="s">
        <v>1310</v>
      </c>
      <c r="BL144" s="2">
        <v>-1</v>
      </c>
      <c r="BN144" s="2">
        <v>-1</v>
      </c>
      <c r="BO144" t="s">
        <v>146</v>
      </c>
      <c r="BP144" s="2" t="s">
        <v>1221</v>
      </c>
      <c r="BR144" s="2">
        <v>-1</v>
      </c>
      <c r="BS144" t="s">
        <v>146</v>
      </c>
      <c r="BT144" s="3">
        <v>6.9</v>
      </c>
      <c r="BX144" s="2">
        <v>5263708724</v>
      </c>
      <c r="BY144" s="2">
        <v>-1</v>
      </c>
      <c r="BZ144" t="s">
        <v>1352</v>
      </c>
      <c r="CD144" s="2" t="s">
        <v>1221</v>
      </c>
      <c r="CE144" t="s">
        <v>1401</v>
      </c>
      <c r="CF144" t="s">
        <v>1401</v>
      </c>
      <c r="CG144" t="s">
        <v>1402</v>
      </c>
      <c r="CH144" t="s">
        <v>1401</v>
      </c>
      <c r="CK144" t="s">
        <v>1401</v>
      </c>
      <c r="CL144" t="s">
        <v>1401</v>
      </c>
      <c r="CU144" s="2">
        <v>-1</v>
      </c>
      <c r="CY144" s="22" t="s">
        <v>1401</v>
      </c>
      <c r="DB144" t="s">
        <v>1423</v>
      </c>
      <c r="DC144" t="s">
        <v>1424</v>
      </c>
      <c r="DD144" t="s">
        <v>1425</v>
      </c>
      <c r="DE144" t="s">
        <v>1426</v>
      </c>
      <c r="DF144" t="s">
        <v>1427</v>
      </c>
      <c r="DG144" t="s">
        <v>1428</v>
      </c>
      <c r="DH144" t="s">
        <v>1429</v>
      </c>
      <c r="DI144" s="2">
        <v>203723204</v>
      </c>
      <c r="DJ144" t="s">
        <v>1430</v>
      </c>
      <c r="DM144" t="s">
        <v>1433</v>
      </c>
      <c r="DN144">
        <v>82</v>
      </c>
    </row>
    <row r="145" spans="1:118" hidden="1" x14ac:dyDescent="0.45">
      <c r="A145" t="s">
        <v>146</v>
      </c>
      <c r="B145" t="s">
        <v>871</v>
      </c>
      <c r="C145" t="s">
        <v>873</v>
      </c>
      <c r="D145" t="s">
        <v>877</v>
      </c>
      <c r="E145" t="s">
        <v>888</v>
      </c>
      <c r="F145" t="s">
        <v>914</v>
      </c>
      <c r="G145" s="2" t="s">
        <v>971</v>
      </c>
      <c r="H145" t="s">
        <v>1093</v>
      </c>
      <c r="I145" t="s">
        <v>1173</v>
      </c>
      <c r="J145" t="s">
        <v>1174</v>
      </c>
      <c r="L145" t="s">
        <v>888</v>
      </c>
      <c r="M145" t="s">
        <v>1181</v>
      </c>
      <c r="O145">
        <v>1</v>
      </c>
      <c r="X145" s="2" t="s">
        <v>1221</v>
      </c>
      <c r="Y145" s="6">
        <v>43337</v>
      </c>
      <c r="Z145">
        <v>2019</v>
      </c>
      <c r="AA145" t="s">
        <v>1234</v>
      </c>
      <c r="AP145" t="s">
        <v>1303</v>
      </c>
      <c r="AQ145" s="6">
        <v>47082</v>
      </c>
      <c r="AR145" t="s">
        <v>1310</v>
      </c>
      <c r="AS145" s="2">
        <v>28056</v>
      </c>
      <c r="AT145" t="s">
        <v>1310</v>
      </c>
      <c r="AU145" s="2">
        <v>28056</v>
      </c>
      <c r="AV145" t="s">
        <v>1310</v>
      </c>
      <c r="AW145" s="2">
        <v>28056</v>
      </c>
      <c r="AX145" t="s">
        <v>1310</v>
      </c>
      <c r="AY145" s="2">
        <v>1728782</v>
      </c>
      <c r="AZ145" t="s">
        <v>1318</v>
      </c>
      <c r="BA145" t="s">
        <v>1322</v>
      </c>
      <c r="BB145" t="s">
        <v>1323</v>
      </c>
      <c r="BC145" t="s">
        <v>1324</v>
      </c>
      <c r="BD145">
        <v>34769</v>
      </c>
      <c r="BE145" s="2">
        <v>-1</v>
      </c>
      <c r="BJ145" s="2">
        <v>1018800057</v>
      </c>
      <c r="BK145" t="s">
        <v>1310</v>
      </c>
      <c r="BL145" s="2">
        <v>-1</v>
      </c>
      <c r="BN145" s="2">
        <v>-1</v>
      </c>
      <c r="BO145" t="s">
        <v>146</v>
      </c>
      <c r="BP145" s="2" t="s">
        <v>1221</v>
      </c>
      <c r="BR145" s="2">
        <v>-1</v>
      </c>
      <c r="BS145" t="s">
        <v>146</v>
      </c>
      <c r="BT145" s="3">
        <v>6.9</v>
      </c>
      <c r="BX145" s="2">
        <v>5263708755</v>
      </c>
      <c r="BY145" s="2">
        <v>-1</v>
      </c>
      <c r="BZ145" t="s">
        <v>1351</v>
      </c>
      <c r="CD145" s="2" t="s">
        <v>1221</v>
      </c>
      <c r="CE145" t="s">
        <v>1401</v>
      </c>
      <c r="CF145" t="s">
        <v>1401</v>
      </c>
      <c r="CG145" t="s">
        <v>1402</v>
      </c>
      <c r="CH145" t="s">
        <v>1401</v>
      </c>
      <c r="CK145" t="s">
        <v>1401</v>
      </c>
      <c r="CL145" t="s">
        <v>1401</v>
      </c>
      <c r="CU145" s="2">
        <v>-1</v>
      </c>
      <c r="CY145" s="22" t="s">
        <v>1401</v>
      </c>
      <c r="DB145" t="s">
        <v>1423</v>
      </c>
      <c r="DC145" t="s">
        <v>1424</v>
      </c>
      <c r="DD145" t="s">
        <v>1425</v>
      </c>
      <c r="DE145" t="s">
        <v>1426</v>
      </c>
      <c r="DF145" t="s">
        <v>1427</v>
      </c>
      <c r="DG145" t="s">
        <v>1428</v>
      </c>
      <c r="DH145" t="s">
        <v>1429</v>
      </c>
      <c r="DI145" s="2">
        <v>203723204</v>
      </c>
      <c r="DJ145" t="s">
        <v>1430</v>
      </c>
      <c r="DM145" t="s">
        <v>1433</v>
      </c>
      <c r="DN145">
        <v>83</v>
      </c>
    </row>
    <row r="146" spans="1:118" hidden="1" x14ac:dyDescent="0.45">
      <c r="A146" t="s">
        <v>246</v>
      </c>
      <c r="B146" t="s">
        <v>871</v>
      </c>
      <c r="C146" t="s">
        <v>873</v>
      </c>
      <c r="D146" t="s">
        <v>877</v>
      </c>
      <c r="E146" t="s">
        <v>888</v>
      </c>
      <c r="F146" t="s">
        <v>914</v>
      </c>
      <c r="G146" s="2" t="s">
        <v>970</v>
      </c>
      <c r="H146" t="s">
        <v>1092</v>
      </c>
      <c r="I146" t="s">
        <v>1173</v>
      </c>
      <c r="J146" t="s">
        <v>1175</v>
      </c>
      <c r="L146" t="s">
        <v>888</v>
      </c>
      <c r="M146" t="s">
        <v>1181</v>
      </c>
      <c r="O146">
        <v>1</v>
      </c>
      <c r="X146" s="2" t="s">
        <v>1221</v>
      </c>
      <c r="Y146" s="6">
        <v>43412</v>
      </c>
      <c r="Z146">
        <v>2019</v>
      </c>
      <c r="AA146" t="s">
        <v>1235</v>
      </c>
      <c r="AB146" s="6">
        <v>45744</v>
      </c>
      <c r="AC146" s="6">
        <v>47295</v>
      </c>
      <c r="AD146" s="6">
        <v>46109</v>
      </c>
      <c r="AE146" s="6">
        <v>45379</v>
      </c>
      <c r="AF146" s="6">
        <v>46109</v>
      </c>
      <c r="AG146" s="6">
        <v>46839</v>
      </c>
      <c r="AH146" s="6">
        <v>47570</v>
      </c>
      <c r="AI146">
        <v>2030</v>
      </c>
      <c r="AJ146" t="s">
        <v>1252</v>
      </c>
      <c r="AK146" t="s">
        <v>1273</v>
      </c>
      <c r="AL146" t="s">
        <v>1288</v>
      </c>
      <c r="AP146" t="s">
        <v>1303</v>
      </c>
      <c r="AQ146" s="6">
        <v>47573</v>
      </c>
      <c r="AR146" t="s">
        <v>1310</v>
      </c>
      <c r="AS146" s="2">
        <v>28056</v>
      </c>
      <c r="AT146" t="s">
        <v>1310</v>
      </c>
      <c r="AU146" s="2">
        <v>28056</v>
      </c>
      <c r="AV146" t="s">
        <v>1310</v>
      </c>
      <c r="AW146" s="2">
        <v>28056</v>
      </c>
      <c r="AX146" t="s">
        <v>1310</v>
      </c>
      <c r="AY146" s="2">
        <v>1728782</v>
      </c>
      <c r="AZ146" t="s">
        <v>1318</v>
      </c>
      <c r="BA146" t="s">
        <v>1322</v>
      </c>
      <c r="BB146" t="s">
        <v>1323</v>
      </c>
      <c r="BC146" t="s">
        <v>1324</v>
      </c>
      <c r="BD146">
        <v>34769</v>
      </c>
      <c r="BE146" s="2">
        <v>-1</v>
      </c>
      <c r="BJ146" s="2">
        <v>1018800057</v>
      </c>
      <c r="BK146" t="s">
        <v>1310</v>
      </c>
      <c r="BL146" s="2">
        <v>-1</v>
      </c>
      <c r="BN146" s="2">
        <v>-1</v>
      </c>
      <c r="BO146" t="s">
        <v>146</v>
      </c>
      <c r="BP146" s="2" t="s">
        <v>1221</v>
      </c>
      <c r="BR146" s="2">
        <v>-1</v>
      </c>
      <c r="BS146" t="s">
        <v>146</v>
      </c>
      <c r="BT146" s="3">
        <v>1144</v>
      </c>
      <c r="BU146" s="3">
        <v>54</v>
      </c>
      <c r="BV146" t="s">
        <v>1349</v>
      </c>
      <c r="BX146" s="2">
        <v>5289113385</v>
      </c>
      <c r="BY146" s="2">
        <v>-1</v>
      </c>
      <c r="BZ146" t="s">
        <v>1353</v>
      </c>
      <c r="CD146" s="2" t="s">
        <v>1221</v>
      </c>
      <c r="CE146" t="s">
        <v>1401</v>
      </c>
      <c r="CF146" t="s">
        <v>1401</v>
      </c>
      <c r="CG146" t="s">
        <v>1402</v>
      </c>
      <c r="CH146" t="s">
        <v>1401</v>
      </c>
      <c r="CK146" t="s">
        <v>1401</v>
      </c>
      <c r="CL146" t="s">
        <v>1401</v>
      </c>
      <c r="CU146" s="2">
        <v>-1</v>
      </c>
      <c r="CY146" s="22" t="s">
        <v>1401</v>
      </c>
      <c r="DB146" t="s">
        <v>1423</v>
      </c>
      <c r="DC146" t="s">
        <v>1424</v>
      </c>
      <c r="DD146" t="s">
        <v>1425</v>
      </c>
      <c r="DE146" t="s">
        <v>1426</v>
      </c>
      <c r="DF146" t="s">
        <v>1427</v>
      </c>
      <c r="DG146" t="s">
        <v>1428</v>
      </c>
      <c r="DH146" t="s">
        <v>1429</v>
      </c>
      <c r="DI146" s="2">
        <v>203723204</v>
      </c>
      <c r="DJ146" t="s">
        <v>1430</v>
      </c>
      <c r="DM146" t="s">
        <v>1433</v>
      </c>
      <c r="DN146">
        <v>84</v>
      </c>
    </row>
    <row r="147" spans="1:118" hidden="1" x14ac:dyDescent="0.45">
      <c r="A147" t="s">
        <v>146</v>
      </c>
      <c r="B147" t="s">
        <v>871</v>
      </c>
      <c r="C147" t="s">
        <v>873</v>
      </c>
      <c r="D147" t="s">
        <v>877</v>
      </c>
      <c r="E147" t="s">
        <v>888</v>
      </c>
      <c r="F147" t="s">
        <v>914</v>
      </c>
      <c r="G147" s="2" t="s">
        <v>971</v>
      </c>
      <c r="H147" t="s">
        <v>1093</v>
      </c>
      <c r="I147" t="s">
        <v>1173</v>
      </c>
      <c r="J147" t="s">
        <v>1174</v>
      </c>
      <c r="L147" t="s">
        <v>888</v>
      </c>
      <c r="M147" t="s">
        <v>1181</v>
      </c>
      <c r="O147">
        <v>1</v>
      </c>
      <c r="X147" s="2" t="s">
        <v>1221</v>
      </c>
      <c r="Y147" s="6">
        <v>43414</v>
      </c>
      <c r="Z147">
        <v>2019</v>
      </c>
      <c r="AA147" t="s">
        <v>1235</v>
      </c>
      <c r="AP147" t="s">
        <v>1303</v>
      </c>
      <c r="AQ147" s="6">
        <v>47159</v>
      </c>
      <c r="AR147" t="s">
        <v>1310</v>
      </c>
      <c r="AS147" s="2">
        <v>28056</v>
      </c>
      <c r="AT147" t="s">
        <v>1310</v>
      </c>
      <c r="AU147" s="2">
        <v>28056</v>
      </c>
      <c r="AV147" t="s">
        <v>1310</v>
      </c>
      <c r="AW147" s="2">
        <v>28056</v>
      </c>
      <c r="AX147" t="s">
        <v>1310</v>
      </c>
      <c r="AY147" s="2">
        <v>1728782</v>
      </c>
      <c r="AZ147" t="s">
        <v>1318</v>
      </c>
      <c r="BA147" t="s">
        <v>1322</v>
      </c>
      <c r="BB147" t="s">
        <v>1323</v>
      </c>
      <c r="BC147" t="s">
        <v>1324</v>
      </c>
      <c r="BD147">
        <v>34769</v>
      </c>
      <c r="BE147" s="2">
        <v>-1</v>
      </c>
      <c r="BJ147" s="2">
        <v>1018800057</v>
      </c>
      <c r="BK147" t="s">
        <v>1310</v>
      </c>
      <c r="BL147" s="2">
        <v>-1</v>
      </c>
      <c r="BN147" s="2">
        <v>-1</v>
      </c>
      <c r="BO147" t="s">
        <v>146</v>
      </c>
      <c r="BP147" s="2" t="s">
        <v>1221</v>
      </c>
      <c r="BR147" s="2">
        <v>-1</v>
      </c>
      <c r="BS147" t="s">
        <v>146</v>
      </c>
      <c r="BT147" s="3">
        <v>6.9</v>
      </c>
      <c r="BX147" s="2">
        <v>5289113386</v>
      </c>
      <c r="BY147" s="2">
        <v>-1</v>
      </c>
      <c r="BZ147" t="s">
        <v>1353</v>
      </c>
      <c r="CD147" s="2" t="s">
        <v>1221</v>
      </c>
      <c r="CE147" t="s">
        <v>1401</v>
      </c>
      <c r="CF147" t="s">
        <v>1401</v>
      </c>
      <c r="CG147" t="s">
        <v>1402</v>
      </c>
      <c r="CH147" t="s">
        <v>1401</v>
      </c>
      <c r="CK147" t="s">
        <v>1401</v>
      </c>
      <c r="CL147" t="s">
        <v>1401</v>
      </c>
      <c r="CU147" s="2">
        <v>-1</v>
      </c>
      <c r="CY147" s="22" t="s">
        <v>1401</v>
      </c>
      <c r="DB147" t="s">
        <v>1423</v>
      </c>
      <c r="DC147" t="s">
        <v>1424</v>
      </c>
      <c r="DD147" t="s">
        <v>1425</v>
      </c>
      <c r="DE147" t="s">
        <v>1426</v>
      </c>
      <c r="DF147" t="s">
        <v>1427</v>
      </c>
      <c r="DG147" t="s">
        <v>1428</v>
      </c>
      <c r="DH147" t="s">
        <v>1429</v>
      </c>
      <c r="DI147" s="2">
        <v>203723204</v>
      </c>
      <c r="DJ147" t="s">
        <v>1430</v>
      </c>
      <c r="DM147" t="s">
        <v>1433</v>
      </c>
      <c r="DN147">
        <v>85</v>
      </c>
    </row>
    <row r="148" spans="1:118" hidden="1" x14ac:dyDescent="0.45">
      <c r="A148" t="s">
        <v>247</v>
      </c>
      <c r="B148" t="s">
        <v>871</v>
      </c>
      <c r="C148" t="s">
        <v>873</v>
      </c>
      <c r="D148" t="s">
        <v>878</v>
      </c>
      <c r="E148" t="s">
        <v>886</v>
      </c>
      <c r="F148" t="s">
        <v>910</v>
      </c>
      <c r="G148" s="2" t="s">
        <v>963</v>
      </c>
      <c r="H148" t="s">
        <v>1085</v>
      </c>
      <c r="I148" t="s">
        <v>1173</v>
      </c>
      <c r="J148" t="s">
        <v>1175</v>
      </c>
      <c r="L148" t="s">
        <v>886</v>
      </c>
      <c r="M148" t="s">
        <v>1181</v>
      </c>
      <c r="O148">
        <v>1</v>
      </c>
      <c r="X148" s="2" t="s">
        <v>1221</v>
      </c>
      <c r="Y148" s="6">
        <v>44078</v>
      </c>
      <c r="Z148">
        <v>2021</v>
      </c>
      <c r="AA148" t="s">
        <v>1236</v>
      </c>
      <c r="AB148" s="6">
        <v>44756</v>
      </c>
      <c r="AC148" s="6">
        <v>44756</v>
      </c>
      <c r="AD148" s="6">
        <v>44770</v>
      </c>
      <c r="AE148" s="6">
        <v>44223</v>
      </c>
      <c r="AF148" s="6">
        <v>44756</v>
      </c>
      <c r="AG148" s="6">
        <v>46234</v>
      </c>
      <c r="AH148" s="6">
        <v>46224</v>
      </c>
      <c r="AI148">
        <v>2026</v>
      </c>
      <c r="AJ148" t="s">
        <v>1201</v>
      </c>
      <c r="AK148" t="s">
        <v>1032</v>
      </c>
      <c r="AL148" t="s">
        <v>1288</v>
      </c>
      <c r="AM148" t="s">
        <v>1297</v>
      </c>
      <c r="AP148" t="s">
        <v>1303</v>
      </c>
      <c r="AQ148" s="6">
        <v>46234</v>
      </c>
      <c r="AR148" t="s">
        <v>1311</v>
      </c>
      <c r="AS148" s="2">
        <v>188298</v>
      </c>
      <c r="AT148" t="s">
        <v>1311</v>
      </c>
      <c r="AU148" s="2">
        <v>188298</v>
      </c>
      <c r="AV148" t="s">
        <v>1310</v>
      </c>
      <c r="AW148" s="2">
        <v>4118999</v>
      </c>
      <c r="AX148" t="s">
        <v>1310</v>
      </c>
      <c r="AY148" s="2">
        <v>1061681921</v>
      </c>
      <c r="AZ148" t="s">
        <v>1320</v>
      </c>
      <c r="BA148" t="s">
        <v>1322</v>
      </c>
      <c r="BB148" t="s">
        <v>1323</v>
      </c>
      <c r="BC148" t="s">
        <v>1324</v>
      </c>
      <c r="BD148">
        <v>34769</v>
      </c>
      <c r="BE148" s="2">
        <v>573306</v>
      </c>
      <c r="BF148" t="s">
        <v>1329</v>
      </c>
      <c r="BG148" t="s">
        <v>1324</v>
      </c>
      <c r="BJ148" s="2">
        <v>1003063836</v>
      </c>
      <c r="BK148" t="s">
        <v>1341</v>
      </c>
      <c r="BL148" s="2">
        <v>573306</v>
      </c>
      <c r="BM148" t="s">
        <v>1329</v>
      </c>
      <c r="BN148" s="2">
        <v>-1</v>
      </c>
      <c r="BO148" t="s">
        <v>146</v>
      </c>
      <c r="BP148" s="2" t="s">
        <v>1221</v>
      </c>
      <c r="BR148" s="2">
        <v>-1</v>
      </c>
      <c r="BS148" t="s">
        <v>146</v>
      </c>
      <c r="BT148" s="3">
        <v>1337.5</v>
      </c>
      <c r="BU148" s="3">
        <v>77</v>
      </c>
      <c r="BV148" t="s">
        <v>1349</v>
      </c>
      <c r="BX148" s="2">
        <v>5320164176</v>
      </c>
      <c r="BY148" s="2">
        <v>-1</v>
      </c>
      <c r="CD148" s="2" t="s">
        <v>1221</v>
      </c>
      <c r="CE148" t="s">
        <v>1401</v>
      </c>
      <c r="CF148" t="s">
        <v>1401</v>
      </c>
      <c r="CG148" t="s">
        <v>1402</v>
      </c>
      <c r="CH148" t="s">
        <v>1401</v>
      </c>
      <c r="CK148" t="s">
        <v>1401</v>
      </c>
      <c r="CL148" t="s">
        <v>1401</v>
      </c>
      <c r="CU148" s="2">
        <v>-1</v>
      </c>
      <c r="CY148" s="22" t="s">
        <v>1401</v>
      </c>
      <c r="DB148" t="s">
        <v>1423</v>
      </c>
      <c r="DC148" t="s">
        <v>1424</v>
      </c>
      <c r="DD148" t="s">
        <v>1425</v>
      </c>
      <c r="DE148" t="s">
        <v>1426</v>
      </c>
      <c r="DF148" t="s">
        <v>1427</v>
      </c>
      <c r="DG148" t="s">
        <v>1428</v>
      </c>
      <c r="DH148" t="s">
        <v>1429</v>
      </c>
      <c r="DI148" s="2">
        <v>203723204</v>
      </c>
      <c r="DJ148" t="s">
        <v>1430</v>
      </c>
      <c r="DM148" t="s">
        <v>1433</v>
      </c>
      <c r="DN148">
        <v>86</v>
      </c>
    </row>
    <row r="149" spans="1:118" hidden="1" x14ac:dyDescent="0.45">
      <c r="A149" t="s">
        <v>248</v>
      </c>
      <c r="B149" t="s">
        <v>871</v>
      </c>
      <c r="C149" t="s">
        <v>873</v>
      </c>
      <c r="D149" t="s">
        <v>879</v>
      </c>
      <c r="E149" t="s">
        <v>887</v>
      </c>
      <c r="F149" t="s">
        <v>913</v>
      </c>
      <c r="G149" s="2" t="s">
        <v>968</v>
      </c>
      <c r="H149" t="s">
        <v>1090</v>
      </c>
      <c r="I149" t="s">
        <v>1173</v>
      </c>
      <c r="J149" t="s">
        <v>1175</v>
      </c>
      <c r="L149" t="s">
        <v>1178</v>
      </c>
      <c r="M149" t="s">
        <v>1181</v>
      </c>
      <c r="O149">
        <v>1</v>
      </c>
      <c r="X149" s="2" t="s">
        <v>1221</v>
      </c>
      <c r="Y149" s="6">
        <v>43540</v>
      </c>
      <c r="Z149">
        <v>2019</v>
      </c>
      <c r="AA149" t="s">
        <v>1185</v>
      </c>
      <c r="AB149" s="6">
        <v>44768</v>
      </c>
      <c r="AC149" s="6">
        <v>44768</v>
      </c>
      <c r="AE149" s="6">
        <v>44587</v>
      </c>
      <c r="AF149" s="6">
        <v>44768</v>
      </c>
      <c r="AG149" s="6">
        <v>44768</v>
      </c>
      <c r="AH149" s="6">
        <v>46594</v>
      </c>
      <c r="AI149">
        <v>2027</v>
      </c>
      <c r="AJ149" t="s">
        <v>1196</v>
      </c>
      <c r="AK149" t="s">
        <v>1272</v>
      </c>
      <c r="AL149" t="s">
        <v>1288</v>
      </c>
      <c r="AM149" t="s">
        <v>1297</v>
      </c>
      <c r="AP149" t="s">
        <v>1303</v>
      </c>
      <c r="AQ149" s="6">
        <v>46599</v>
      </c>
      <c r="AR149" t="s">
        <v>1310</v>
      </c>
      <c r="AS149" s="2">
        <v>28056</v>
      </c>
      <c r="AT149" t="s">
        <v>1310</v>
      </c>
      <c r="AU149" s="2">
        <v>28056</v>
      </c>
      <c r="AV149" t="s">
        <v>1310</v>
      </c>
      <c r="AW149" s="2">
        <v>28056</v>
      </c>
      <c r="AX149" t="s">
        <v>1314</v>
      </c>
      <c r="AY149" s="2">
        <v>412763777</v>
      </c>
      <c r="AZ149" t="s">
        <v>1318</v>
      </c>
      <c r="BA149" t="s">
        <v>1322</v>
      </c>
      <c r="BB149" t="s">
        <v>1323</v>
      </c>
      <c r="BC149" t="s">
        <v>1324</v>
      </c>
      <c r="BD149">
        <v>34769</v>
      </c>
      <c r="BE149" s="2">
        <v>4129</v>
      </c>
      <c r="BF149" t="s">
        <v>1326</v>
      </c>
      <c r="BG149" t="s">
        <v>1324</v>
      </c>
      <c r="BJ149" s="2">
        <v>401803424</v>
      </c>
      <c r="BK149" t="s">
        <v>1338</v>
      </c>
      <c r="BL149" s="2">
        <v>4129</v>
      </c>
      <c r="BM149" t="s">
        <v>1326</v>
      </c>
      <c r="BN149" s="2">
        <v>-1</v>
      </c>
      <c r="BO149" t="s">
        <v>146</v>
      </c>
      <c r="BP149" s="2" t="s">
        <v>1221</v>
      </c>
      <c r="BR149" s="2">
        <v>-1</v>
      </c>
      <c r="BS149" t="s">
        <v>146</v>
      </c>
      <c r="BT149" s="3">
        <v>724.13</v>
      </c>
      <c r="BU149" s="3">
        <v>118</v>
      </c>
      <c r="BV149" t="s">
        <v>1350</v>
      </c>
      <c r="BX149" s="2">
        <v>5329058597</v>
      </c>
      <c r="BY149" s="2">
        <v>-1</v>
      </c>
      <c r="BZ149">
        <v>108138280</v>
      </c>
      <c r="CA149" t="s">
        <v>1360</v>
      </c>
      <c r="CD149" s="35" t="s">
        <v>1383</v>
      </c>
      <c r="CE149" t="s">
        <v>1401</v>
      </c>
      <c r="CF149" t="s">
        <v>1401</v>
      </c>
      <c r="CG149" t="s">
        <v>1402</v>
      </c>
      <c r="CH149" t="s">
        <v>1401</v>
      </c>
      <c r="CK149" t="s">
        <v>1401</v>
      </c>
      <c r="CL149" t="s">
        <v>1401</v>
      </c>
      <c r="CU149" s="2">
        <v>-1</v>
      </c>
      <c r="CV149" t="s">
        <v>1411</v>
      </c>
      <c r="CY149" s="22" t="s">
        <v>1401</v>
      </c>
      <c r="DB149" t="s">
        <v>1423</v>
      </c>
      <c r="DC149" t="s">
        <v>1424</v>
      </c>
      <c r="DD149" t="s">
        <v>1425</v>
      </c>
      <c r="DE149" t="s">
        <v>1426</v>
      </c>
      <c r="DF149" t="s">
        <v>1427</v>
      </c>
      <c r="DG149" t="s">
        <v>1428</v>
      </c>
      <c r="DH149" t="s">
        <v>1429</v>
      </c>
      <c r="DI149" s="2">
        <v>203723204</v>
      </c>
      <c r="DJ149" t="s">
        <v>1430</v>
      </c>
      <c r="DM149" t="s">
        <v>1433</v>
      </c>
      <c r="DN149">
        <v>87</v>
      </c>
    </row>
    <row r="150" spans="1:118" hidden="1" x14ac:dyDescent="0.45">
      <c r="A150" t="s">
        <v>249</v>
      </c>
      <c r="B150" t="s">
        <v>871</v>
      </c>
      <c r="C150" t="s">
        <v>873</v>
      </c>
      <c r="D150" t="s">
        <v>877</v>
      </c>
      <c r="E150" t="s">
        <v>881</v>
      </c>
      <c r="F150" t="s">
        <v>903</v>
      </c>
      <c r="G150" s="2" t="s">
        <v>972</v>
      </c>
      <c r="H150" t="s">
        <v>1094</v>
      </c>
      <c r="I150" t="s">
        <v>1173</v>
      </c>
      <c r="J150" t="s">
        <v>1174</v>
      </c>
      <c r="L150" t="s">
        <v>1177</v>
      </c>
      <c r="M150" t="s">
        <v>1177</v>
      </c>
      <c r="O150">
        <v>1</v>
      </c>
      <c r="X150" s="2" t="s">
        <v>1221</v>
      </c>
      <c r="Y150" s="6">
        <v>43836</v>
      </c>
      <c r="Z150">
        <v>2020</v>
      </c>
      <c r="AA150" t="s">
        <v>1237</v>
      </c>
      <c r="AP150" t="s">
        <v>1300</v>
      </c>
      <c r="AQ150" s="6">
        <v>44076</v>
      </c>
      <c r="AR150" t="s">
        <v>1310</v>
      </c>
      <c r="AS150" s="2">
        <v>28056</v>
      </c>
      <c r="AT150" t="s">
        <v>1310</v>
      </c>
      <c r="AU150" s="2">
        <v>28056</v>
      </c>
      <c r="AV150" t="s">
        <v>1310</v>
      </c>
      <c r="AW150" s="2">
        <v>28056</v>
      </c>
      <c r="AX150" t="s">
        <v>1310</v>
      </c>
      <c r="AY150" s="2">
        <v>1728782</v>
      </c>
      <c r="AZ150" t="s">
        <v>1318</v>
      </c>
      <c r="BA150" t="s">
        <v>1322</v>
      </c>
      <c r="BB150" t="s">
        <v>1323</v>
      </c>
      <c r="BC150" t="s">
        <v>1324</v>
      </c>
      <c r="BD150">
        <v>34769</v>
      </c>
      <c r="BE150" s="2">
        <v>4129</v>
      </c>
      <c r="BF150" t="s">
        <v>1326</v>
      </c>
      <c r="BG150" t="s">
        <v>1324</v>
      </c>
      <c r="BJ150" s="2">
        <v>134479</v>
      </c>
      <c r="BK150" t="s">
        <v>1340</v>
      </c>
      <c r="BL150" s="2">
        <v>91585</v>
      </c>
      <c r="BM150" t="s">
        <v>1340</v>
      </c>
      <c r="BN150" s="2">
        <v>4129</v>
      </c>
      <c r="BO150" t="s">
        <v>1326</v>
      </c>
      <c r="BP150" s="2" t="s">
        <v>1221</v>
      </c>
      <c r="BR150" s="2">
        <v>-1</v>
      </c>
      <c r="BS150" t="s">
        <v>146</v>
      </c>
      <c r="BT150" s="3">
        <v>2434.04</v>
      </c>
      <c r="BX150" s="2">
        <v>5354232837</v>
      </c>
      <c r="BY150" s="2">
        <v>-1</v>
      </c>
      <c r="BZ150">
        <v>108550508</v>
      </c>
      <c r="CA150">
        <v>25909642</v>
      </c>
      <c r="CD150" s="35" t="s">
        <v>1384</v>
      </c>
      <c r="CE150" t="s">
        <v>1401</v>
      </c>
      <c r="CF150" t="s">
        <v>1401</v>
      </c>
      <c r="CG150" t="s">
        <v>1402</v>
      </c>
      <c r="CH150" t="s">
        <v>1401</v>
      </c>
      <c r="CK150" t="s">
        <v>1401</v>
      </c>
      <c r="CL150" t="s">
        <v>1401</v>
      </c>
      <c r="CU150" s="2">
        <v>372748903</v>
      </c>
      <c r="CV150" t="s">
        <v>1411</v>
      </c>
      <c r="CW150" s="36" t="s">
        <v>1415</v>
      </c>
      <c r="CY150" s="22" t="s">
        <v>1401</v>
      </c>
      <c r="DB150" t="s">
        <v>1423</v>
      </c>
      <c r="DC150" t="s">
        <v>1424</v>
      </c>
      <c r="DD150" t="s">
        <v>1425</v>
      </c>
      <c r="DE150" t="s">
        <v>1426</v>
      </c>
      <c r="DF150" t="s">
        <v>1427</v>
      </c>
      <c r="DG150" t="s">
        <v>1428</v>
      </c>
      <c r="DH150" t="s">
        <v>1429</v>
      </c>
      <c r="DI150" s="2">
        <v>203723204</v>
      </c>
      <c r="DJ150" t="s">
        <v>1430</v>
      </c>
      <c r="DM150" t="s">
        <v>1433</v>
      </c>
      <c r="DN150">
        <v>88</v>
      </c>
    </row>
    <row r="151" spans="1:118" hidden="1" x14ac:dyDescent="0.45">
      <c r="A151" t="s">
        <v>250</v>
      </c>
      <c r="B151" t="s">
        <v>871</v>
      </c>
      <c r="C151" t="s">
        <v>873</v>
      </c>
      <c r="D151" t="s">
        <v>877</v>
      </c>
      <c r="E151" t="s">
        <v>881</v>
      </c>
      <c r="F151" t="s">
        <v>903</v>
      </c>
      <c r="G151" s="2" t="s">
        <v>972</v>
      </c>
      <c r="H151" t="s">
        <v>1094</v>
      </c>
      <c r="I151" t="s">
        <v>1173</v>
      </c>
      <c r="J151" t="s">
        <v>1174</v>
      </c>
      <c r="L151" t="s">
        <v>1177</v>
      </c>
      <c r="M151" t="s">
        <v>1177</v>
      </c>
      <c r="O151">
        <v>1</v>
      </c>
      <c r="X151" s="2" t="s">
        <v>1221</v>
      </c>
      <c r="Y151" s="6">
        <v>43836</v>
      </c>
      <c r="Z151">
        <v>2020</v>
      </c>
      <c r="AA151" t="s">
        <v>1237</v>
      </c>
      <c r="AP151" t="s">
        <v>1300</v>
      </c>
      <c r="AQ151" s="6">
        <v>44076</v>
      </c>
      <c r="AR151" t="s">
        <v>1310</v>
      </c>
      <c r="AS151" s="2">
        <v>28056</v>
      </c>
      <c r="AT151" t="s">
        <v>1310</v>
      </c>
      <c r="AU151" s="2">
        <v>28056</v>
      </c>
      <c r="AV151" t="s">
        <v>1310</v>
      </c>
      <c r="AW151" s="2">
        <v>28056</v>
      </c>
      <c r="AX151" t="s">
        <v>1310</v>
      </c>
      <c r="AY151" s="2">
        <v>1728782</v>
      </c>
      <c r="AZ151" t="s">
        <v>1318</v>
      </c>
      <c r="BA151" t="s">
        <v>1322</v>
      </c>
      <c r="BB151" t="s">
        <v>1323</v>
      </c>
      <c r="BC151" t="s">
        <v>1324</v>
      </c>
      <c r="BD151">
        <v>34769</v>
      </c>
      <c r="BE151" s="2">
        <v>4129</v>
      </c>
      <c r="BF151" t="s">
        <v>1326</v>
      </c>
      <c r="BG151" t="s">
        <v>1324</v>
      </c>
      <c r="BJ151" s="2">
        <v>134479</v>
      </c>
      <c r="BK151" t="s">
        <v>1340</v>
      </c>
      <c r="BL151" s="2">
        <v>91585</v>
      </c>
      <c r="BM151" t="s">
        <v>1340</v>
      </c>
      <c r="BN151" s="2">
        <v>4129</v>
      </c>
      <c r="BO151" t="s">
        <v>1326</v>
      </c>
      <c r="BP151" s="2" t="s">
        <v>1221</v>
      </c>
      <c r="BR151" s="2">
        <v>-1</v>
      </c>
      <c r="BS151" t="s">
        <v>146</v>
      </c>
      <c r="BT151" s="3">
        <v>2434.04</v>
      </c>
      <c r="BX151" s="2">
        <v>5354232888</v>
      </c>
      <c r="BY151" s="2">
        <v>-1</v>
      </c>
      <c r="BZ151">
        <v>108550508</v>
      </c>
      <c r="CA151">
        <v>25909642</v>
      </c>
      <c r="CD151" s="35" t="s">
        <v>1384</v>
      </c>
      <c r="CE151" t="s">
        <v>1401</v>
      </c>
      <c r="CF151" t="s">
        <v>1401</v>
      </c>
      <c r="CG151" t="s">
        <v>1402</v>
      </c>
      <c r="CH151" t="s">
        <v>1401</v>
      </c>
      <c r="CK151" t="s">
        <v>1401</v>
      </c>
      <c r="CL151" t="s">
        <v>1401</v>
      </c>
      <c r="CU151" s="2">
        <v>372748903</v>
      </c>
      <c r="CV151" t="s">
        <v>1411</v>
      </c>
      <c r="CW151" s="36" t="s">
        <v>1415</v>
      </c>
      <c r="CY151" s="22" t="s">
        <v>1401</v>
      </c>
      <c r="DB151" t="s">
        <v>1423</v>
      </c>
      <c r="DC151" t="s">
        <v>1424</v>
      </c>
      <c r="DD151" t="s">
        <v>1425</v>
      </c>
      <c r="DE151" t="s">
        <v>1426</v>
      </c>
      <c r="DF151" t="s">
        <v>1427</v>
      </c>
      <c r="DG151" t="s">
        <v>1428</v>
      </c>
      <c r="DH151" t="s">
        <v>1429</v>
      </c>
      <c r="DI151" s="2">
        <v>203723204</v>
      </c>
      <c r="DJ151" t="s">
        <v>1430</v>
      </c>
      <c r="DM151" t="s">
        <v>1433</v>
      </c>
      <c r="DN151">
        <v>89</v>
      </c>
    </row>
    <row r="152" spans="1:118" hidden="1" x14ac:dyDescent="0.45">
      <c r="A152" t="s">
        <v>251</v>
      </c>
      <c r="B152" t="s">
        <v>871</v>
      </c>
      <c r="C152" t="s">
        <v>873</v>
      </c>
      <c r="D152" t="s">
        <v>877</v>
      </c>
      <c r="E152" t="s">
        <v>881</v>
      </c>
      <c r="F152" t="s">
        <v>903</v>
      </c>
      <c r="G152" s="2" t="s">
        <v>972</v>
      </c>
      <c r="H152" t="s">
        <v>1094</v>
      </c>
      <c r="I152" t="s">
        <v>1173</v>
      </c>
      <c r="J152" t="s">
        <v>1174</v>
      </c>
      <c r="L152" t="s">
        <v>1177</v>
      </c>
      <c r="M152" t="s">
        <v>1177</v>
      </c>
      <c r="O152">
        <v>1</v>
      </c>
      <c r="X152" s="2" t="s">
        <v>1221</v>
      </c>
      <c r="Y152" s="6">
        <v>43836</v>
      </c>
      <c r="Z152">
        <v>2020</v>
      </c>
      <c r="AA152" t="s">
        <v>1237</v>
      </c>
      <c r="AP152" t="s">
        <v>1300</v>
      </c>
      <c r="AQ152" s="6">
        <v>44076</v>
      </c>
      <c r="AR152" t="s">
        <v>1310</v>
      </c>
      <c r="AS152" s="2">
        <v>28056</v>
      </c>
      <c r="AT152" t="s">
        <v>1310</v>
      </c>
      <c r="AU152" s="2">
        <v>28056</v>
      </c>
      <c r="AV152" t="s">
        <v>1310</v>
      </c>
      <c r="AW152" s="2">
        <v>28056</v>
      </c>
      <c r="AX152" t="s">
        <v>1310</v>
      </c>
      <c r="AY152" s="2">
        <v>1728782</v>
      </c>
      <c r="AZ152" t="s">
        <v>1318</v>
      </c>
      <c r="BA152" t="s">
        <v>1322</v>
      </c>
      <c r="BB152" t="s">
        <v>1323</v>
      </c>
      <c r="BC152" t="s">
        <v>1324</v>
      </c>
      <c r="BD152">
        <v>34769</v>
      </c>
      <c r="BE152" s="2">
        <v>4129</v>
      </c>
      <c r="BF152" t="s">
        <v>1326</v>
      </c>
      <c r="BG152" t="s">
        <v>1324</v>
      </c>
      <c r="BJ152" s="2">
        <v>134479</v>
      </c>
      <c r="BK152" t="s">
        <v>1340</v>
      </c>
      <c r="BL152" s="2">
        <v>91585</v>
      </c>
      <c r="BM152" t="s">
        <v>1340</v>
      </c>
      <c r="BN152" s="2">
        <v>4129</v>
      </c>
      <c r="BO152" t="s">
        <v>1326</v>
      </c>
      <c r="BP152" s="2" t="s">
        <v>1221</v>
      </c>
      <c r="BR152" s="2">
        <v>-1</v>
      </c>
      <c r="BS152" t="s">
        <v>146</v>
      </c>
      <c r="BT152" s="3">
        <v>2434.04</v>
      </c>
      <c r="BX152" s="2">
        <v>5354233065</v>
      </c>
      <c r="BY152" s="2">
        <v>-1</v>
      </c>
      <c r="BZ152">
        <v>108550508</v>
      </c>
      <c r="CA152">
        <v>25909642</v>
      </c>
      <c r="CD152" s="35" t="s">
        <v>1384</v>
      </c>
      <c r="CE152" t="s">
        <v>1401</v>
      </c>
      <c r="CF152" t="s">
        <v>1401</v>
      </c>
      <c r="CG152" t="s">
        <v>1402</v>
      </c>
      <c r="CH152" t="s">
        <v>1401</v>
      </c>
      <c r="CK152" t="s">
        <v>1401</v>
      </c>
      <c r="CL152" t="s">
        <v>1401</v>
      </c>
      <c r="CU152" s="2">
        <v>372748903</v>
      </c>
      <c r="CV152" t="s">
        <v>1411</v>
      </c>
      <c r="CW152" s="36" t="s">
        <v>1415</v>
      </c>
      <c r="CY152" s="22" t="s">
        <v>1401</v>
      </c>
      <c r="DB152" t="s">
        <v>1423</v>
      </c>
      <c r="DC152" t="s">
        <v>1424</v>
      </c>
      <c r="DD152" t="s">
        <v>1425</v>
      </c>
      <c r="DE152" t="s">
        <v>1426</v>
      </c>
      <c r="DF152" t="s">
        <v>1427</v>
      </c>
      <c r="DG152" t="s">
        <v>1428</v>
      </c>
      <c r="DH152" t="s">
        <v>1429</v>
      </c>
      <c r="DI152" s="2">
        <v>203723204</v>
      </c>
      <c r="DJ152" t="s">
        <v>1430</v>
      </c>
      <c r="DM152" t="s">
        <v>1433</v>
      </c>
      <c r="DN152">
        <v>90</v>
      </c>
    </row>
    <row r="153" spans="1:118" hidden="1" x14ac:dyDescent="0.45">
      <c r="A153" t="s">
        <v>252</v>
      </c>
      <c r="B153" t="s">
        <v>871</v>
      </c>
      <c r="C153" t="s">
        <v>873</v>
      </c>
      <c r="D153" t="s">
        <v>877</v>
      </c>
      <c r="E153" t="s">
        <v>881</v>
      </c>
      <c r="F153" t="s">
        <v>903</v>
      </c>
      <c r="G153" s="2" t="s">
        <v>972</v>
      </c>
      <c r="H153" t="s">
        <v>1094</v>
      </c>
      <c r="I153" t="s">
        <v>1173</v>
      </c>
      <c r="J153" t="s">
        <v>1174</v>
      </c>
      <c r="L153" t="s">
        <v>1177</v>
      </c>
      <c r="M153" t="s">
        <v>1177</v>
      </c>
      <c r="O153">
        <v>1</v>
      </c>
      <c r="X153" s="2" t="s">
        <v>1221</v>
      </c>
      <c r="Y153" s="6">
        <v>43836</v>
      </c>
      <c r="Z153">
        <v>2020</v>
      </c>
      <c r="AA153" t="s">
        <v>1237</v>
      </c>
      <c r="AP153" t="s">
        <v>1300</v>
      </c>
      <c r="AQ153" s="6">
        <v>44076</v>
      </c>
      <c r="AR153" t="s">
        <v>1310</v>
      </c>
      <c r="AS153" s="2">
        <v>28056</v>
      </c>
      <c r="AT153" t="s">
        <v>1310</v>
      </c>
      <c r="AU153" s="2">
        <v>28056</v>
      </c>
      <c r="AV153" t="s">
        <v>1310</v>
      </c>
      <c r="AW153" s="2">
        <v>28056</v>
      </c>
      <c r="AX153" t="s">
        <v>1310</v>
      </c>
      <c r="AY153" s="2">
        <v>1728782</v>
      </c>
      <c r="AZ153" t="s">
        <v>1318</v>
      </c>
      <c r="BA153" t="s">
        <v>1322</v>
      </c>
      <c r="BB153" t="s">
        <v>1323</v>
      </c>
      <c r="BC153" t="s">
        <v>1324</v>
      </c>
      <c r="BD153">
        <v>34769</v>
      </c>
      <c r="BE153" s="2">
        <v>4129</v>
      </c>
      <c r="BF153" t="s">
        <v>1326</v>
      </c>
      <c r="BG153" t="s">
        <v>1324</v>
      </c>
      <c r="BJ153" s="2">
        <v>134479</v>
      </c>
      <c r="BK153" t="s">
        <v>1340</v>
      </c>
      <c r="BL153" s="2">
        <v>91585</v>
      </c>
      <c r="BM153" t="s">
        <v>1340</v>
      </c>
      <c r="BN153" s="2">
        <v>4129</v>
      </c>
      <c r="BO153" t="s">
        <v>1326</v>
      </c>
      <c r="BP153" s="2" t="s">
        <v>1221</v>
      </c>
      <c r="BR153" s="2">
        <v>-1</v>
      </c>
      <c r="BS153" t="s">
        <v>146</v>
      </c>
      <c r="BT153" s="3">
        <v>2434.04</v>
      </c>
      <c r="BX153" s="2">
        <v>5354233137</v>
      </c>
      <c r="BY153" s="2">
        <v>-1</v>
      </c>
      <c r="BZ153">
        <v>108550508</v>
      </c>
      <c r="CA153">
        <v>25909642</v>
      </c>
      <c r="CD153" s="35" t="s">
        <v>1384</v>
      </c>
      <c r="CE153" t="s">
        <v>1401</v>
      </c>
      <c r="CF153" t="s">
        <v>1401</v>
      </c>
      <c r="CG153" t="s">
        <v>1402</v>
      </c>
      <c r="CH153" t="s">
        <v>1401</v>
      </c>
      <c r="CK153" t="s">
        <v>1401</v>
      </c>
      <c r="CL153" t="s">
        <v>1401</v>
      </c>
      <c r="CU153" s="2">
        <v>372748903</v>
      </c>
      <c r="CV153" t="s">
        <v>1411</v>
      </c>
      <c r="CW153" s="36" t="s">
        <v>1415</v>
      </c>
      <c r="CY153" s="22" t="s">
        <v>1401</v>
      </c>
      <c r="DB153" t="s">
        <v>1423</v>
      </c>
      <c r="DC153" t="s">
        <v>1424</v>
      </c>
      <c r="DD153" t="s">
        <v>1425</v>
      </c>
      <c r="DE153" t="s">
        <v>1426</v>
      </c>
      <c r="DF153" t="s">
        <v>1427</v>
      </c>
      <c r="DG153" t="s">
        <v>1428</v>
      </c>
      <c r="DH153" t="s">
        <v>1429</v>
      </c>
      <c r="DI153" s="2">
        <v>203723204</v>
      </c>
      <c r="DJ153" t="s">
        <v>1430</v>
      </c>
      <c r="DM153" t="s">
        <v>1433</v>
      </c>
      <c r="DN153">
        <v>91</v>
      </c>
    </row>
    <row r="154" spans="1:118" hidden="1" x14ac:dyDescent="0.45">
      <c r="A154" t="s">
        <v>253</v>
      </c>
      <c r="B154" t="s">
        <v>871</v>
      </c>
      <c r="C154" t="s">
        <v>873</v>
      </c>
      <c r="D154" t="s">
        <v>877</v>
      </c>
      <c r="E154" t="s">
        <v>881</v>
      </c>
      <c r="F154" t="s">
        <v>903</v>
      </c>
      <c r="G154" s="2" t="s">
        <v>973</v>
      </c>
      <c r="H154" t="s">
        <v>1095</v>
      </c>
      <c r="I154" t="s">
        <v>1173</v>
      </c>
      <c r="J154" t="s">
        <v>1174</v>
      </c>
      <c r="L154" t="s">
        <v>1177</v>
      </c>
      <c r="M154" t="s">
        <v>1177</v>
      </c>
      <c r="O154">
        <v>1</v>
      </c>
      <c r="X154" s="2" t="s">
        <v>1221</v>
      </c>
      <c r="Y154" s="6">
        <v>43728</v>
      </c>
      <c r="Z154">
        <v>2020</v>
      </c>
      <c r="AA154" t="s">
        <v>1238</v>
      </c>
      <c r="AP154" t="s">
        <v>1300</v>
      </c>
      <c r="AQ154" s="6">
        <v>44184</v>
      </c>
      <c r="AR154" t="s">
        <v>1310</v>
      </c>
      <c r="AS154" s="2">
        <v>28056</v>
      </c>
      <c r="AT154" t="s">
        <v>1310</v>
      </c>
      <c r="AU154" s="2">
        <v>28056</v>
      </c>
      <c r="AV154" t="s">
        <v>1310</v>
      </c>
      <c r="AW154" s="2">
        <v>28056</v>
      </c>
      <c r="AX154" t="s">
        <v>1314</v>
      </c>
      <c r="AY154" s="2">
        <v>1010943580</v>
      </c>
      <c r="AZ154" t="s">
        <v>1318</v>
      </c>
      <c r="BA154" t="s">
        <v>1322</v>
      </c>
      <c r="BB154" t="s">
        <v>1323</v>
      </c>
      <c r="BC154" t="s">
        <v>1324</v>
      </c>
      <c r="BD154">
        <v>34769</v>
      </c>
      <c r="BE154" s="2">
        <v>4129</v>
      </c>
      <c r="BF154" t="s">
        <v>1326</v>
      </c>
      <c r="BG154" t="s">
        <v>1324</v>
      </c>
      <c r="BJ154" s="2">
        <v>401803424</v>
      </c>
      <c r="BK154" t="s">
        <v>1338</v>
      </c>
      <c r="BL154" s="2">
        <v>4129</v>
      </c>
      <c r="BM154" t="s">
        <v>1326</v>
      </c>
      <c r="BN154" s="2">
        <v>-1</v>
      </c>
      <c r="BO154" t="s">
        <v>146</v>
      </c>
      <c r="BP154" s="2" t="s">
        <v>1221</v>
      </c>
      <c r="BR154" s="2">
        <v>-1</v>
      </c>
      <c r="BS154" t="s">
        <v>146</v>
      </c>
      <c r="BT154" s="3">
        <v>851.91</v>
      </c>
      <c r="BX154" s="2">
        <v>5391639868</v>
      </c>
      <c r="BY154" s="2">
        <v>-1</v>
      </c>
      <c r="BZ154">
        <v>900167169</v>
      </c>
      <c r="CA154" t="s">
        <v>1361</v>
      </c>
      <c r="CD154" s="35" t="s">
        <v>1385</v>
      </c>
      <c r="CE154" t="s">
        <v>1401</v>
      </c>
      <c r="CF154" t="s">
        <v>1401</v>
      </c>
      <c r="CG154" t="s">
        <v>1402</v>
      </c>
      <c r="CH154" t="s">
        <v>1401</v>
      </c>
      <c r="CK154" t="s">
        <v>1401</v>
      </c>
      <c r="CL154" t="s">
        <v>1401</v>
      </c>
      <c r="CU154" s="2">
        <v>-1</v>
      </c>
      <c r="CV154" t="s">
        <v>1411</v>
      </c>
      <c r="CY154" s="22" t="s">
        <v>1401</v>
      </c>
      <c r="DB154" t="s">
        <v>1423</v>
      </c>
      <c r="DC154" t="s">
        <v>1424</v>
      </c>
      <c r="DD154" t="s">
        <v>1425</v>
      </c>
      <c r="DE154" t="s">
        <v>1426</v>
      </c>
      <c r="DF154" t="s">
        <v>1427</v>
      </c>
      <c r="DG154" t="s">
        <v>1428</v>
      </c>
      <c r="DH154" t="s">
        <v>1429</v>
      </c>
      <c r="DI154" s="2">
        <v>203723204</v>
      </c>
      <c r="DJ154" t="s">
        <v>1430</v>
      </c>
      <c r="DM154" t="s">
        <v>1433</v>
      </c>
      <c r="DN154">
        <v>92</v>
      </c>
    </row>
    <row r="155" spans="1:118" hidden="1" x14ac:dyDescent="0.45">
      <c r="A155" t="s">
        <v>254</v>
      </c>
      <c r="B155" t="s">
        <v>871</v>
      </c>
      <c r="C155" t="s">
        <v>873</v>
      </c>
      <c r="D155" t="s">
        <v>877</v>
      </c>
      <c r="E155" t="s">
        <v>881</v>
      </c>
      <c r="F155" t="s">
        <v>903</v>
      </c>
      <c r="G155" s="2" t="s">
        <v>973</v>
      </c>
      <c r="H155" t="s">
        <v>1095</v>
      </c>
      <c r="I155" t="s">
        <v>1173</v>
      </c>
      <c r="J155" t="s">
        <v>1174</v>
      </c>
      <c r="L155" t="s">
        <v>1177</v>
      </c>
      <c r="M155" t="s">
        <v>1177</v>
      </c>
      <c r="O155">
        <v>1</v>
      </c>
      <c r="X155" s="2" t="s">
        <v>1221</v>
      </c>
      <c r="Y155" s="6">
        <v>43728</v>
      </c>
      <c r="Z155">
        <v>2020</v>
      </c>
      <c r="AA155" t="s">
        <v>1238</v>
      </c>
      <c r="AP155" t="s">
        <v>1300</v>
      </c>
      <c r="AQ155" s="6">
        <v>44184</v>
      </c>
      <c r="AR155" t="s">
        <v>1310</v>
      </c>
      <c r="AS155" s="2">
        <v>28056</v>
      </c>
      <c r="AT155" t="s">
        <v>1310</v>
      </c>
      <c r="AU155" s="2">
        <v>28056</v>
      </c>
      <c r="AV155" t="s">
        <v>1310</v>
      </c>
      <c r="AW155" s="2">
        <v>28056</v>
      </c>
      <c r="AX155" t="s">
        <v>1314</v>
      </c>
      <c r="AY155" s="2">
        <v>1010943580</v>
      </c>
      <c r="AZ155" t="s">
        <v>1318</v>
      </c>
      <c r="BA155" t="s">
        <v>1322</v>
      </c>
      <c r="BB155" t="s">
        <v>1323</v>
      </c>
      <c r="BC155" t="s">
        <v>1324</v>
      </c>
      <c r="BD155">
        <v>34769</v>
      </c>
      <c r="BE155" s="2">
        <v>4129</v>
      </c>
      <c r="BF155" t="s">
        <v>1326</v>
      </c>
      <c r="BG155" t="s">
        <v>1324</v>
      </c>
      <c r="BJ155" s="2">
        <v>401803424</v>
      </c>
      <c r="BK155" t="s">
        <v>1338</v>
      </c>
      <c r="BL155" s="2">
        <v>4129</v>
      </c>
      <c r="BM155" t="s">
        <v>1326</v>
      </c>
      <c r="BN155" s="2">
        <v>-1</v>
      </c>
      <c r="BO155" t="s">
        <v>146</v>
      </c>
      <c r="BP155" s="2" t="s">
        <v>1221</v>
      </c>
      <c r="BR155" s="2">
        <v>-1</v>
      </c>
      <c r="BS155" t="s">
        <v>146</v>
      </c>
      <c r="BT155" s="3">
        <v>851.91</v>
      </c>
      <c r="BX155" s="2">
        <v>5391639903</v>
      </c>
      <c r="BY155" s="2">
        <v>-1</v>
      </c>
      <c r="BZ155">
        <v>900167169</v>
      </c>
      <c r="CA155" t="s">
        <v>1361</v>
      </c>
      <c r="CD155" s="35" t="s">
        <v>1385</v>
      </c>
      <c r="CE155" t="s">
        <v>1401</v>
      </c>
      <c r="CF155" t="s">
        <v>1401</v>
      </c>
      <c r="CG155" t="s">
        <v>1402</v>
      </c>
      <c r="CH155" t="s">
        <v>1401</v>
      </c>
      <c r="CK155" t="s">
        <v>1401</v>
      </c>
      <c r="CL155" t="s">
        <v>1401</v>
      </c>
      <c r="CU155" s="2">
        <v>-1</v>
      </c>
      <c r="CV155" t="s">
        <v>1411</v>
      </c>
      <c r="CY155" s="22" t="s">
        <v>1401</v>
      </c>
      <c r="DB155" t="s">
        <v>1423</v>
      </c>
      <c r="DC155" t="s">
        <v>1424</v>
      </c>
      <c r="DD155" t="s">
        <v>1425</v>
      </c>
      <c r="DE155" t="s">
        <v>1426</v>
      </c>
      <c r="DF155" t="s">
        <v>1427</v>
      </c>
      <c r="DG155" t="s">
        <v>1428</v>
      </c>
      <c r="DH155" t="s">
        <v>1429</v>
      </c>
      <c r="DI155" s="2">
        <v>203723204</v>
      </c>
      <c r="DJ155" t="s">
        <v>1430</v>
      </c>
      <c r="DM155" t="s">
        <v>1433</v>
      </c>
      <c r="DN155">
        <v>93</v>
      </c>
    </row>
    <row r="156" spans="1:118" hidden="1" x14ac:dyDescent="0.45">
      <c r="A156" t="s">
        <v>255</v>
      </c>
      <c r="B156" t="s">
        <v>871</v>
      </c>
      <c r="C156" t="s">
        <v>873</v>
      </c>
      <c r="D156" t="s">
        <v>877</v>
      </c>
      <c r="E156" t="s">
        <v>881</v>
      </c>
      <c r="F156" t="s">
        <v>903</v>
      </c>
      <c r="G156" s="2" t="s">
        <v>973</v>
      </c>
      <c r="H156" t="s">
        <v>1095</v>
      </c>
      <c r="I156" t="s">
        <v>1173</v>
      </c>
      <c r="J156" t="s">
        <v>1174</v>
      </c>
      <c r="L156" t="s">
        <v>1177</v>
      </c>
      <c r="M156" t="s">
        <v>1177</v>
      </c>
      <c r="O156">
        <v>1</v>
      </c>
      <c r="X156" s="2" t="s">
        <v>1221</v>
      </c>
      <c r="Y156" s="6">
        <v>43728</v>
      </c>
      <c r="Z156">
        <v>2020</v>
      </c>
      <c r="AA156" t="s">
        <v>1238</v>
      </c>
      <c r="AP156" t="s">
        <v>1300</v>
      </c>
      <c r="AQ156" s="6">
        <v>44184</v>
      </c>
      <c r="AR156" t="s">
        <v>1310</v>
      </c>
      <c r="AS156" s="2">
        <v>28056</v>
      </c>
      <c r="AT156" t="s">
        <v>1310</v>
      </c>
      <c r="AU156" s="2">
        <v>28056</v>
      </c>
      <c r="AV156" t="s">
        <v>1310</v>
      </c>
      <c r="AW156" s="2">
        <v>28056</v>
      </c>
      <c r="AX156" t="s">
        <v>1314</v>
      </c>
      <c r="AY156" s="2">
        <v>1010943580</v>
      </c>
      <c r="AZ156" t="s">
        <v>1318</v>
      </c>
      <c r="BA156" t="s">
        <v>1322</v>
      </c>
      <c r="BB156" t="s">
        <v>1323</v>
      </c>
      <c r="BC156" t="s">
        <v>1324</v>
      </c>
      <c r="BD156">
        <v>34769</v>
      </c>
      <c r="BE156" s="2">
        <v>4129</v>
      </c>
      <c r="BF156" t="s">
        <v>1326</v>
      </c>
      <c r="BG156" t="s">
        <v>1324</v>
      </c>
      <c r="BJ156" s="2">
        <v>401803424</v>
      </c>
      <c r="BK156" t="s">
        <v>1338</v>
      </c>
      <c r="BL156" s="2">
        <v>4129</v>
      </c>
      <c r="BM156" t="s">
        <v>1326</v>
      </c>
      <c r="BN156" s="2">
        <v>-1</v>
      </c>
      <c r="BO156" t="s">
        <v>146</v>
      </c>
      <c r="BP156" s="2" t="s">
        <v>1221</v>
      </c>
      <c r="BR156" s="2">
        <v>-1</v>
      </c>
      <c r="BS156" t="s">
        <v>146</v>
      </c>
      <c r="BT156" s="3">
        <v>851.91</v>
      </c>
      <c r="BX156" s="2">
        <v>5391639915</v>
      </c>
      <c r="BY156" s="2">
        <v>-1</v>
      </c>
      <c r="BZ156">
        <v>900167169</v>
      </c>
      <c r="CA156" t="s">
        <v>1361</v>
      </c>
      <c r="CD156" s="35" t="s">
        <v>1385</v>
      </c>
      <c r="CE156" t="s">
        <v>1401</v>
      </c>
      <c r="CF156" t="s">
        <v>1401</v>
      </c>
      <c r="CG156" t="s">
        <v>1402</v>
      </c>
      <c r="CH156" t="s">
        <v>1401</v>
      </c>
      <c r="CK156" t="s">
        <v>1401</v>
      </c>
      <c r="CL156" t="s">
        <v>1401</v>
      </c>
      <c r="CU156" s="2">
        <v>-1</v>
      </c>
      <c r="CV156" t="s">
        <v>1411</v>
      </c>
      <c r="CY156" s="22" t="s">
        <v>1401</v>
      </c>
      <c r="DB156" t="s">
        <v>1423</v>
      </c>
      <c r="DC156" t="s">
        <v>1424</v>
      </c>
      <c r="DD156" t="s">
        <v>1425</v>
      </c>
      <c r="DE156" t="s">
        <v>1426</v>
      </c>
      <c r="DF156" t="s">
        <v>1427</v>
      </c>
      <c r="DG156" t="s">
        <v>1428</v>
      </c>
      <c r="DH156" t="s">
        <v>1429</v>
      </c>
      <c r="DI156" s="2">
        <v>203723204</v>
      </c>
      <c r="DJ156" t="s">
        <v>1430</v>
      </c>
      <c r="DM156" t="s">
        <v>1433</v>
      </c>
      <c r="DN156">
        <v>94</v>
      </c>
    </row>
    <row r="157" spans="1:118" hidden="1" x14ac:dyDescent="0.45">
      <c r="A157" t="s">
        <v>256</v>
      </c>
      <c r="B157" t="s">
        <v>871</v>
      </c>
      <c r="C157" t="s">
        <v>873</v>
      </c>
      <c r="D157" t="s">
        <v>877</v>
      </c>
      <c r="E157" t="s">
        <v>881</v>
      </c>
      <c r="F157" t="s">
        <v>903</v>
      </c>
      <c r="G157" s="2" t="s">
        <v>973</v>
      </c>
      <c r="H157" t="s">
        <v>1095</v>
      </c>
      <c r="I157" t="s">
        <v>1173</v>
      </c>
      <c r="J157" t="s">
        <v>1174</v>
      </c>
      <c r="L157" t="s">
        <v>1177</v>
      </c>
      <c r="M157" t="s">
        <v>1177</v>
      </c>
      <c r="O157">
        <v>1</v>
      </c>
      <c r="X157" s="2" t="s">
        <v>1221</v>
      </c>
      <c r="Y157" s="6">
        <v>43728</v>
      </c>
      <c r="Z157">
        <v>2020</v>
      </c>
      <c r="AA157" t="s">
        <v>1238</v>
      </c>
      <c r="AP157" t="s">
        <v>1300</v>
      </c>
      <c r="AQ157" s="6">
        <v>44184</v>
      </c>
      <c r="AR157" t="s">
        <v>1310</v>
      </c>
      <c r="AS157" s="2">
        <v>28056</v>
      </c>
      <c r="AT157" t="s">
        <v>1310</v>
      </c>
      <c r="AU157" s="2">
        <v>28056</v>
      </c>
      <c r="AV157" t="s">
        <v>1310</v>
      </c>
      <c r="AW157" s="2">
        <v>28056</v>
      </c>
      <c r="AX157" t="s">
        <v>1314</v>
      </c>
      <c r="AY157" s="2">
        <v>1010943580</v>
      </c>
      <c r="AZ157" t="s">
        <v>1318</v>
      </c>
      <c r="BA157" t="s">
        <v>1322</v>
      </c>
      <c r="BB157" t="s">
        <v>1323</v>
      </c>
      <c r="BC157" t="s">
        <v>1324</v>
      </c>
      <c r="BD157">
        <v>34769</v>
      </c>
      <c r="BE157" s="2">
        <v>4129</v>
      </c>
      <c r="BF157" t="s">
        <v>1326</v>
      </c>
      <c r="BG157" t="s">
        <v>1324</v>
      </c>
      <c r="BJ157" s="2">
        <v>401803424</v>
      </c>
      <c r="BK157" t="s">
        <v>1338</v>
      </c>
      <c r="BL157" s="2">
        <v>4129</v>
      </c>
      <c r="BM157" t="s">
        <v>1326</v>
      </c>
      <c r="BN157" s="2">
        <v>-1</v>
      </c>
      <c r="BO157" t="s">
        <v>146</v>
      </c>
      <c r="BP157" s="2" t="s">
        <v>1221</v>
      </c>
      <c r="BR157" s="2">
        <v>-1</v>
      </c>
      <c r="BS157" t="s">
        <v>146</v>
      </c>
      <c r="BT157" s="3">
        <v>851.91</v>
      </c>
      <c r="BX157" s="2">
        <v>5391639925</v>
      </c>
      <c r="BY157" s="2">
        <v>-1</v>
      </c>
      <c r="BZ157">
        <v>900167169</v>
      </c>
      <c r="CA157" t="s">
        <v>1361</v>
      </c>
      <c r="CD157" s="35" t="s">
        <v>1385</v>
      </c>
      <c r="CE157" t="s">
        <v>1401</v>
      </c>
      <c r="CF157" t="s">
        <v>1401</v>
      </c>
      <c r="CG157" t="s">
        <v>1402</v>
      </c>
      <c r="CH157" t="s">
        <v>1401</v>
      </c>
      <c r="CK157" t="s">
        <v>1401</v>
      </c>
      <c r="CL157" t="s">
        <v>1401</v>
      </c>
      <c r="CU157" s="2">
        <v>-1</v>
      </c>
      <c r="CV157" t="s">
        <v>1411</v>
      </c>
      <c r="CY157" s="22" t="s">
        <v>1401</v>
      </c>
      <c r="DB157" t="s">
        <v>1423</v>
      </c>
      <c r="DC157" t="s">
        <v>1424</v>
      </c>
      <c r="DD157" t="s">
        <v>1425</v>
      </c>
      <c r="DE157" t="s">
        <v>1426</v>
      </c>
      <c r="DF157" t="s">
        <v>1427</v>
      </c>
      <c r="DG157" t="s">
        <v>1428</v>
      </c>
      <c r="DH157" t="s">
        <v>1429</v>
      </c>
      <c r="DI157" s="2">
        <v>203723204</v>
      </c>
      <c r="DJ157" t="s">
        <v>1430</v>
      </c>
      <c r="DM157" t="s">
        <v>1433</v>
      </c>
      <c r="DN157">
        <v>95</v>
      </c>
    </row>
    <row r="158" spans="1:118" hidden="1" collapsed="1" x14ac:dyDescent="0.45">
      <c r="A158" t="s">
        <v>257</v>
      </c>
      <c r="B158" t="s">
        <v>872</v>
      </c>
      <c r="C158" t="s">
        <v>875</v>
      </c>
      <c r="D158" t="s">
        <v>877</v>
      </c>
      <c r="E158" t="s">
        <v>889</v>
      </c>
      <c r="F158" t="s">
        <v>915</v>
      </c>
      <c r="G158" s="2" t="s">
        <v>974</v>
      </c>
      <c r="H158" t="s">
        <v>1096</v>
      </c>
      <c r="I158" t="s">
        <v>1173</v>
      </c>
      <c r="J158" t="s">
        <v>1175</v>
      </c>
      <c r="L158" t="s">
        <v>1177</v>
      </c>
      <c r="M158" t="s">
        <v>1177</v>
      </c>
      <c r="O158">
        <v>1</v>
      </c>
      <c r="P158" s="6">
        <v>45566</v>
      </c>
      <c r="Q158" s="18">
        <v>45930</v>
      </c>
      <c r="R158">
        <v>2026</v>
      </c>
      <c r="S158" t="s">
        <v>1192</v>
      </c>
      <c r="T158" t="s">
        <v>1204</v>
      </c>
      <c r="U158" t="s">
        <v>1206</v>
      </c>
      <c r="V158" s="34" t="s">
        <v>1211</v>
      </c>
      <c r="W158" t="s">
        <v>1219</v>
      </c>
      <c r="X158" s="2" t="s">
        <v>1221</v>
      </c>
      <c r="Y158" s="6">
        <v>43731</v>
      </c>
      <c r="Z158">
        <v>2020</v>
      </c>
      <c r="AA158" t="s">
        <v>1238</v>
      </c>
      <c r="AB158" s="6">
        <v>46142</v>
      </c>
      <c r="AC158" s="6">
        <v>47693</v>
      </c>
      <c r="AD158" s="6">
        <v>46507</v>
      </c>
      <c r="AE158" s="6">
        <v>45777</v>
      </c>
      <c r="AF158" s="6">
        <v>46507</v>
      </c>
      <c r="AG158" s="6">
        <v>47968</v>
      </c>
      <c r="AH158" s="6">
        <v>47968</v>
      </c>
      <c r="AI158">
        <v>2031</v>
      </c>
      <c r="AJ158" t="s">
        <v>1256</v>
      </c>
      <c r="AL158" t="s">
        <v>1290</v>
      </c>
      <c r="AP158" t="s">
        <v>1299</v>
      </c>
      <c r="AQ158" s="6">
        <v>47968</v>
      </c>
      <c r="AR158" t="s">
        <v>1310</v>
      </c>
      <c r="AS158" s="2">
        <v>28056</v>
      </c>
      <c r="AT158" t="s">
        <v>1310</v>
      </c>
      <c r="AU158" s="2">
        <v>28056</v>
      </c>
      <c r="AV158" t="s">
        <v>1310</v>
      </c>
      <c r="AW158" s="2">
        <v>28056</v>
      </c>
      <c r="AX158" t="s">
        <v>1314</v>
      </c>
      <c r="AY158" s="2">
        <v>1018509284</v>
      </c>
      <c r="AZ158" t="s">
        <v>1318</v>
      </c>
      <c r="BA158" t="s">
        <v>1322</v>
      </c>
      <c r="BB158" t="s">
        <v>1323</v>
      </c>
      <c r="BC158" t="s">
        <v>1324</v>
      </c>
      <c r="BD158">
        <v>34769</v>
      </c>
      <c r="BE158" s="2">
        <v>4129</v>
      </c>
      <c r="BF158" t="s">
        <v>1326</v>
      </c>
      <c r="BG158" t="s">
        <v>1324</v>
      </c>
      <c r="BJ158" s="2">
        <v>401803424</v>
      </c>
      <c r="BK158" t="s">
        <v>1338</v>
      </c>
      <c r="BL158" s="2">
        <v>4129</v>
      </c>
      <c r="BM158" t="s">
        <v>1326</v>
      </c>
      <c r="BN158" s="2">
        <v>-1</v>
      </c>
      <c r="BO158" t="s">
        <v>146</v>
      </c>
      <c r="BP158" s="2">
        <v>1722843</v>
      </c>
      <c r="BQ158" t="s">
        <v>1347</v>
      </c>
      <c r="BR158" s="2">
        <v>4129</v>
      </c>
      <c r="BS158" t="s">
        <v>1326</v>
      </c>
      <c r="BT158" s="3">
        <v>19360.939999999999</v>
      </c>
      <c r="BU158" s="3">
        <v>1394</v>
      </c>
      <c r="BV158" t="s">
        <v>1202</v>
      </c>
      <c r="BW158" s="3">
        <v>1708.96</v>
      </c>
      <c r="BX158" s="2">
        <v>5392555117</v>
      </c>
      <c r="BY158" s="2">
        <v>-1</v>
      </c>
      <c r="BZ158">
        <v>900167169</v>
      </c>
      <c r="CA158" t="s">
        <v>1361</v>
      </c>
      <c r="CB158">
        <v>117823382</v>
      </c>
      <c r="CC158" t="s">
        <v>1371</v>
      </c>
      <c r="CD158" s="35" t="s">
        <v>1385</v>
      </c>
      <c r="CE158" t="s">
        <v>1401</v>
      </c>
      <c r="CF158" t="s">
        <v>1401</v>
      </c>
      <c r="CG158" t="s">
        <v>1402</v>
      </c>
      <c r="CH158" t="s">
        <v>1403</v>
      </c>
      <c r="CK158" t="s">
        <v>1403</v>
      </c>
      <c r="CL158" t="s">
        <v>1401</v>
      </c>
      <c r="CO158" t="s">
        <v>1405</v>
      </c>
      <c r="CP158" t="s">
        <v>1406</v>
      </c>
      <c r="CQ158" t="s">
        <v>1408</v>
      </c>
      <c r="CR158" t="s">
        <v>1410</v>
      </c>
      <c r="CU158" s="2">
        <v>-1</v>
      </c>
      <c r="CV158" t="s">
        <v>1411</v>
      </c>
      <c r="CY158" s="22" t="s">
        <v>1401</v>
      </c>
      <c r="DB158" t="s">
        <v>1423</v>
      </c>
      <c r="DC158" t="s">
        <v>1424</v>
      </c>
      <c r="DD158" t="s">
        <v>1425</v>
      </c>
      <c r="DE158" t="s">
        <v>1426</v>
      </c>
      <c r="DF158" t="s">
        <v>1427</v>
      </c>
      <c r="DG158" t="s">
        <v>1428</v>
      </c>
      <c r="DH158" t="s">
        <v>1429</v>
      </c>
      <c r="DI158" s="2">
        <v>203723204</v>
      </c>
      <c r="DJ158" t="s">
        <v>1430</v>
      </c>
      <c r="DK158" t="s">
        <v>1431</v>
      </c>
      <c r="DL158" t="s">
        <v>1432</v>
      </c>
      <c r="DM158" t="s">
        <v>1433</v>
      </c>
      <c r="DN158">
        <v>96</v>
      </c>
    </row>
    <row r="159" spans="1:118" hidden="1" outlineLevel="1" x14ac:dyDescent="0.45">
      <c r="A159" t="s">
        <v>146</v>
      </c>
      <c r="B159" t="s">
        <v>872</v>
      </c>
      <c r="C159" t="s">
        <v>875</v>
      </c>
      <c r="D159" t="s">
        <v>877</v>
      </c>
      <c r="E159" t="s">
        <v>882</v>
      </c>
      <c r="F159" t="s">
        <v>912</v>
      </c>
      <c r="G159" s="2" t="s">
        <v>967</v>
      </c>
      <c r="H159" t="s">
        <v>1089</v>
      </c>
      <c r="I159" t="s">
        <v>1173</v>
      </c>
      <c r="J159" t="s">
        <v>1176</v>
      </c>
      <c r="L159" t="s">
        <v>1177</v>
      </c>
      <c r="M159" t="s">
        <v>1177</v>
      </c>
      <c r="O159">
        <v>2</v>
      </c>
      <c r="P159" s="6">
        <v>45566</v>
      </c>
      <c r="Q159" s="18">
        <v>45930</v>
      </c>
      <c r="R159">
        <v>2026</v>
      </c>
      <c r="S159" t="s">
        <v>1192</v>
      </c>
      <c r="T159" t="s">
        <v>1204</v>
      </c>
      <c r="U159" t="s">
        <v>1206</v>
      </c>
      <c r="V159" s="34" t="s">
        <v>1211</v>
      </c>
      <c r="W159" t="s">
        <v>1219</v>
      </c>
      <c r="X159" s="2" t="s">
        <v>1221</v>
      </c>
      <c r="Y159" s="6">
        <v>43731</v>
      </c>
      <c r="Z159">
        <v>2020</v>
      </c>
      <c r="AA159" t="s">
        <v>1238</v>
      </c>
      <c r="AP159" t="s">
        <v>1299</v>
      </c>
      <c r="AQ159" s="6">
        <v>47475</v>
      </c>
      <c r="AR159" t="s">
        <v>1310</v>
      </c>
      <c r="AS159" s="2">
        <v>28056</v>
      </c>
      <c r="AT159" t="s">
        <v>1310</v>
      </c>
      <c r="AU159" s="2">
        <v>28056</v>
      </c>
      <c r="AV159" t="s">
        <v>1310</v>
      </c>
      <c r="AW159" s="2">
        <v>28056</v>
      </c>
      <c r="AX159" t="s">
        <v>1314</v>
      </c>
      <c r="AY159" s="2">
        <v>1018509284</v>
      </c>
      <c r="AZ159" t="s">
        <v>1318</v>
      </c>
      <c r="BA159" t="s">
        <v>1322</v>
      </c>
      <c r="BB159" t="s">
        <v>1323</v>
      </c>
      <c r="BC159" t="s">
        <v>1324</v>
      </c>
      <c r="BD159">
        <v>34769</v>
      </c>
      <c r="BE159" s="2">
        <v>4129</v>
      </c>
      <c r="BF159" t="s">
        <v>1326</v>
      </c>
      <c r="BG159" t="s">
        <v>1324</v>
      </c>
      <c r="BJ159" s="2">
        <v>401803424</v>
      </c>
      <c r="BK159" t="s">
        <v>1338</v>
      </c>
      <c r="BL159" s="2">
        <v>4129</v>
      </c>
      <c r="BM159" t="s">
        <v>1326</v>
      </c>
      <c r="BN159" s="2">
        <v>-1</v>
      </c>
      <c r="BO159" t="s">
        <v>146</v>
      </c>
      <c r="BP159" s="2">
        <v>1722843</v>
      </c>
      <c r="BQ159" t="s">
        <v>1347</v>
      </c>
      <c r="BR159" s="2">
        <v>4129</v>
      </c>
      <c r="BS159" t="s">
        <v>1326</v>
      </c>
      <c r="BT159" s="3">
        <v>0</v>
      </c>
      <c r="BW159" s="3">
        <v>0</v>
      </c>
      <c r="BX159" s="2">
        <v>5392555138</v>
      </c>
      <c r="BY159" s="2">
        <v>5392555117</v>
      </c>
      <c r="BZ159">
        <v>900167169</v>
      </c>
      <c r="CA159" t="s">
        <v>1361</v>
      </c>
      <c r="CB159">
        <v>117823382</v>
      </c>
      <c r="CC159" t="s">
        <v>1371</v>
      </c>
      <c r="CD159" s="35" t="s">
        <v>1385</v>
      </c>
      <c r="CE159" t="s">
        <v>1401</v>
      </c>
      <c r="CF159" t="s">
        <v>1401</v>
      </c>
      <c r="CG159" t="s">
        <v>1402</v>
      </c>
      <c r="CH159" t="s">
        <v>1403</v>
      </c>
      <c r="CK159" t="s">
        <v>1401</v>
      </c>
      <c r="CL159" t="s">
        <v>1401</v>
      </c>
      <c r="CO159" t="s">
        <v>1405</v>
      </c>
      <c r="CP159" t="s">
        <v>1406</v>
      </c>
      <c r="CQ159" t="s">
        <v>1408</v>
      </c>
      <c r="CR159" t="s">
        <v>1410</v>
      </c>
      <c r="CU159" s="2">
        <v>-1</v>
      </c>
      <c r="CV159" t="s">
        <v>1411</v>
      </c>
      <c r="CY159" s="22" t="s">
        <v>1401</v>
      </c>
      <c r="DB159" t="s">
        <v>1423</v>
      </c>
      <c r="DC159" t="s">
        <v>1424</v>
      </c>
      <c r="DD159" t="s">
        <v>1425</v>
      </c>
      <c r="DE159" t="s">
        <v>1426</v>
      </c>
      <c r="DF159" t="s">
        <v>1427</v>
      </c>
      <c r="DG159" t="s">
        <v>1428</v>
      </c>
      <c r="DH159" t="s">
        <v>1429</v>
      </c>
      <c r="DI159" s="2">
        <v>203723204</v>
      </c>
      <c r="DJ159" t="s">
        <v>1430</v>
      </c>
      <c r="DM159" t="s">
        <v>1434</v>
      </c>
      <c r="DN159">
        <v>96.1</v>
      </c>
    </row>
    <row r="160" spans="1:118" hidden="1" outlineLevel="1" x14ac:dyDescent="0.45">
      <c r="A160" t="s">
        <v>258</v>
      </c>
      <c r="B160" t="s">
        <v>872</v>
      </c>
      <c r="C160" t="s">
        <v>875</v>
      </c>
      <c r="D160" t="s">
        <v>877</v>
      </c>
      <c r="E160" t="s">
        <v>889</v>
      </c>
      <c r="F160" t="s">
        <v>915</v>
      </c>
      <c r="G160" s="2" t="s">
        <v>975</v>
      </c>
      <c r="H160" t="s">
        <v>1097</v>
      </c>
      <c r="I160" t="s">
        <v>1173</v>
      </c>
      <c r="L160" t="s">
        <v>1177</v>
      </c>
      <c r="M160" t="s">
        <v>1177</v>
      </c>
      <c r="O160">
        <v>1</v>
      </c>
      <c r="P160" s="6">
        <v>45566</v>
      </c>
      <c r="Q160" s="18">
        <v>45930</v>
      </c>
      <c r="R160">
        <v>2026</v>
      </c>
      <c r="S160" t="s">
        <v>1192</v>
      </c>
      <c r="T160" t="s">
        <v>1204</v>
      </c>
      <c r="U160" t="s">
        <v>1206</v>
      </c>
      <c r="V160" s="34" t="s">
        <v>1211</v>
      </c>
      <c r="W160" t="s">
        <v>1219</v>
      </c>
      <c r="X160" s="2" t="s">
        <v>1221</v>
      </c>
      <c r="Y160" s="6">
        <v>43731</v>
      </c>
      <c r="Z160">
        <v>2020</v>
      </c>
      <c r="AA160" t="s">
        <v>1238</v>
      </c>
      <c r="AB160" s="6">
        <v>46142</v>
      </c>
      <c r="AC160" s="6">
        <v>47693</v>
      </c>
      <c r="AD160" s="6">
        <v>46507</v>
      </c>
      <c r="AE160" s="6">
        <v>45777</v>
      </c>
      <c r="AF160" s="6">
        <v>46507</v>
      </c>
      <c r="AG160" s="6">
        <v>47968</v>
      </c>
      <c r="AH160" s="6">
        <v>47968</v>
      </c>
      <c r="AI160">
        <v>2031</v>
      </c>
      <c r="AJ160" t="s">
        <v>1256</v>
      </c>
      <c r="AL160" t="s">
        <v>1290</v>
      </c>
      <c r="AP160" t="s">
        <v>1299</v>
      </c>
      <c r="AQ160" s="6">
        <v>47968</v>
      </c>
      <c r="AR160" t="s">
        <v>1310</v>
      </c>
      <c r="AS160" s="2">
        <v>28056</v>
      </c>
      <c r="AT160" t="s">
        <v>1310</v>
      </c>
      <c r="AU160" s="2">
        <v>28056</v>
      </c>
      <c r="AV160" t="s">
        <v>1310</v>
      </c>
      <c r="AW160" s="2">
        <v>28056</v>
      </c>
      <c r="AX160" t="s">
        <v>1314</v>
      </c>
      <c r="AY160" s="2">
        <v>1018509284</v>
      </c>
      <c r="AZ160" t="s">
        <v>1318</v>
      </c>
      <c r="BA160" t="s">
        <v>1322</v>
      </c>
      <c r="BB160" t="s">
        <v>1323</v>
      </c>
      <c r="BC160" t="s">
        <v>1324</v>
      </c>
      <c r="BD160">
        <v>34769</v>
      </c>
      <c r="BE160" s="2">
        <v>4129</v>
      </c>
      <c r="BF160" t="s">
        <v>1326</v>
      </c>
      <c r="BG160" t="s">
        <v>1324</v>
      </c>
      <c r="BJ160" s="2">
        <v>401803424</v>
      </c>
      <c r="BK160" t="s">
        <v>1338</v>
      </c>
      <c r="BL160" s="2">
        <v>4129</v>
      </c>
      <c r="BM160" t="s">
        <v>1326</v>
      </c>
      <c r="BN160" s="2">
        <v>-1</v>
      </c>
      <c r="BO160" t="s">
        <v>146</v>
      </c>
      <c r="BP160" s="2">
        <v>1722843</v>
      </c>
      <c r="BQ160" t="s">
        <v>1347</v>
      </c>
      <c r="BR160" s="2">
        <v>4129</v>
      </c>
      <c r="BS160" t="s">
        <v>1326</v>
      </c>
      <c r="BT160" s="3">
        <v>2555.7399999999998</v>
      </c>
      <c r="BW160" s="3">
        <v>0</v>
      </c>
      <c r="BX160" s="2">
        <v>5392555160</v>
      </c>
      <c r="BY160" s="2">
        <v>5392555117</v>
      </c>
      <c r="BZ160">
        <v>900167169</v>
      </c>
      <c r="CA160" t="s">
        <v>1361</v>
      </c>
      <c r="CB160">
        <v>117823382</v>
      </c>
      <c r="CC160" t="s">
        <v>1371</v>
      </c>
      <c r="CD160" s="35" t="s">
        <v>1385</v>
      </c>
      <c r="CE160" t="s">
        <v>1401</v>
      </c>
      <c r="CF160" t="s">
        <v>1401</v>
      </c>
      <c r="CG160" t="s">
        <v>1402</v>
      </c>
      <c r="CH160" t="s">
        <v>1403</v>
      </c>
      <c r="CK160" t="s">
        <v>1401</v>
      </c>
      <c r="CL160" t="s">
        <v>1401</v>
      </c>
      <c r="CO160" t="s">
        <v>1405</v>
      </c>
      <c r="CP160" t="s">
        <v>1406</v>
      </c>
      <c r="CQ160" t="s">
        <v>1408</v>
      </c>
      <c r="CR160" t="s">
        <v>1410</v>
      </c>
      <c r="CU160" s="2">
        <v>-1</v>
      </c>
      <c r="CV160" t="s">
        <v>1411</v>
      </c>
      <c r="CY160" s="22" t="s">
        <v>1401</v>
      </c>
      <c r="DB160" t="s">
        <v>1423</v>
      </c>
      <c r="DC160" t="s">
        <v>1424</v>
      </c>
      <c r="DD160" t="s">
        <v>1425</v>
      </c>
      <c r="DE160" t="s">
        <v>1426</v>
      </c>
      <c r="DF160" t="s">
        <v>1427</v>
      </c>
      <c r="DG160" t="s">
        <v>1428</v>
      </c>
      <c r="DH160" t="s">
        <v>1429</v>
      </c>
      <c r="DI160" s="2">
        <v>203723204</v>
      </c>
      <c r="DJ160" t="s">
        <v>1430</v>
      </c>
      <c r="DM160" t="s">
        <v>1434</v>
      </c>
      <c r="DN160">
        <v>96.2</v>
      </c>
    </row>
    <row r="161" spans="1:118" hidden="1" outlineLevel="1" x14ac:dyDescent="0.45">
      <c r="A161" t="s">
        <v>259</v>
      </c>
      <c r="B161" t="s">
        <v>872</v>
      </c>
      <c r="C161" t="s">
        <v>875</v>
      </c>
      <c r="D161" t="s">
        <v>877</v>
      </c>
      <c r="E161" t="s">
        <v>889</v>
      </c>
      <c r="F161" t="s">
        <v>915</v>
      </c>
      <c r="G161" s="2" t="s">
        <v>976</v>
      </c>
      <c r="H161" t="s">
        <v>1097</v>
      </c>
      <c r="I161" t="s">
        <v>1173</v>
      </c>
      <c r="L161" t="s">
        <v>1177</v>
      </c>
      <c r="M161" t="s">
        <v>1177</v>
      </c>
      <c r="O161">
        <v>1</v>
      </c>
      <c r="P161" s="6">
        <v>45566</v>
      </c>
      <c r="Q161" s="18">
        <v>45930</v>
      </c>
      <c r="R161">
        <v>2026</v>
      </c>
      <c r="S161" t="s">
        <v>1192</v>
      </c>
      <c r="T161" t="s">
        <v>1204</v>
      </c>
      <c r="U161" t="s">
        <v>1206</v>
      </c>
      <c r="V161" s="34" t="s">
        <v>1211</v>
      </c>
      <c r="W161" t="s">
        <v>1219</v>
      </c>
      <c r="X161" s="2" t="s">
        <v>1221</v>
      </c>
      <c r="Y161" s="6">
        <v>43731</v>
      </c>
      <c r="Z161">
        <v>2020</v>
      </c>
      <c r="AA161" t="s">
        <v>1238</v>
      </c>
      <c r="AB161" s="6">
        <v>46142</v>
      </c>
      <c r="AC161" s="6">
        <v>47693</v>
      </c>
      <c r="AD161" s="6">
        <v>46507</v>
      </c>
      <c r="AE161" s="6">
        <v>45777</v>
      </c>
      <c r="AF161" s="6">
        <v>46507</v>
      </c>
      <c r="AG161" s="6">
        <v>47968</v>
      </c>
      <c r="AH161" s="6">
        <v>47968</v>
      </c>
      <c r="AI161">
        <v>2031</v>
      </c>
      <c r="AJ161" t="s">
        <v>1256</v>
      </c>
      <c r="AL161" t="s">
        <v>1290</v>
      </c>
      <c r="AP161" t="s">
        <v>1299</v>
      </c>
      <c r="AQ161" s="6">
        <v>47968</v>
      </c>
      <c r="AR161" t="s">
        <v>1310</v>
      </c>
      <c r="AS161" s="2">
        <v>28056</v>
      </c>
      <c r="AT161" t="s">
        <v>1310</v>
      </c>
      <c r="AU161" s="2">
        <v>28056</v>
      </c>
      <c r="AV161" t="s">
        <v>1310</v>
      </c>
      <c r="AW161" s="2">
        <v>28056</v>
      </c>
      <c r="AX161" t="s">
        <v>1314</v>
      </c>
      <c r="AY161" s="2">
        <v>1018509284</v>
      </c>
      <c r="AZ161" t="s">
        <v>1318</v>
      </c>
      <c r="BA161" t="s">
        <v>1322</v>
      </c>
      <c r="BB161" t="s">
        <v>1323</v>
      </c>
      <c r="BC161" t="s">
        <v>1324</v>
      </c>
      <c r="BD161">
        <v>34769</v>
      </c>
      <c r="BE161" s="2">
        <v>4129</v>
      </c>
      <c r="BF161" t="s">
        <v>1326</v>
      </c>
      <c r="BG161" t="s">
        <v>1324</v>
      </c>
      <c r="BJ161" s="2">
        <v>401803424</v>
      </c>
      <c r="BK161" t="s">
        <v>1338</v>
      </c>
      <c r="BL161" s="2">
        <v>4129</v>
      </c>
      <c r="BM161" t="s">
        <v>1326</v>
      </c>
      <c r="BN161" s="2">
        <v>-1</v>
      </c>
      <c r="BO161" t="s">
        <v>146</v>
      </c>
      <c r="BP161" s="2">
        <v>1722843</v>
      </c>
      <c r="BQ161" t="s">
        <v>1347</v>
      </c>
      <c r="BR161" s="2">
        <v>4129</v>
      </c>
      <c r="BS161" t="s">
        <v>1326</v>
      </c>
      <c r="BT161" s="3">
        <v>0</v>
      </c>
      <c r="BW161" s="3">
        <v>0</v>
      </c>
      <c r="BX161" s="2">
        <v>5392555199</v>
      </c>
      <c r="BY161" s="2">
        <v>5392555117</v>
      </c>
      <c r="BZ161">
        <v>900167169</v>
      </c>
      <c r="CA161" t="s">
        <v>1361</v>
      </c>
      <c r="CB161">
        <v>117823382</v>
      </c>
      <c r="CC161" t="s">
        <v>1371</v>
      </c>
      <c r="CD161" s="35" t="s">
        <v>1385</v>
      </c>
      <c r="CE161" t="s">
        <v>1401</v>
      </c>
      <c r="CF161" t="s">
        <v>1401</v>
      </c>
      <c r="CG161" t="s">
        <v>1402</v>
      </c>
      <c r="CH161" t="s">
        <v>1403</v>
      </c>
      <c r="CK161" t="s">
        <v>1401</v>
      </c>
      <c r="CL161" t="s">
        <v>1401</v>
      </c>
      <c r="CO161" t="s">
        <v>1405</v>
      </c>
      <c r="CP161" t="s">
        <v>1406</v>
      </c>
      <c r="CQ161" t="s">
        <v>1408</v>
      </c>
      <c r="CR161" t="s">
        <v>1410</v>
      </c>
      <c r="CU161" s="2">
        <v>-1</v>
      </c>
      <c r="CV161" t="s">
        <v>1411</v>
      </c>
      <c r="CY161" s="22" t="s">
        <v>1401</v>
      </c>
      <c r="DB161" t="s">
        <v>1423</v>
      </c>
      <c r="DC161" t="s">
        <v>1424</v>
      </c>
      <c r="DD161" t="s">
        <v>1425</v>
      </c>
      <c r="DE161" t="s">
        <v>1426</v>
      </c>
      <c r="DF161" t="s">
        <v>1427</v>
      </c>
      <c r="DG161" t="s">
        <v>1428</v>
      </c>
      <c r="DH161" t="s">
        <v>1429</v>
      </c>
      <c r="DI161" s="2">
        <v>203723204</v>
      </c>
      <c r="DJ161" t="s">
        <v>1430</v>
      </c>
      <c r="DM161" t="s">
        <v>1434</v>
      </c>
      <c r="DN161">
        <v>96.3</v>
      </c>
    </row>
    <row r="162" spans="1:118" hidden="1" outlineLevel="1" x14ac:dyDescent="0.45">
      <c r="A162" t="s">
        <v>146</v>
      </c>
      <c r="B162" t="s">
        <v>872</v>
      </c>
      <c r="C162" t="s">
        <v>875</v>
      </c>
      <c r="D162" t="s">
        <v>877</v>
      </c>
      <c r="E162" t="s">
        <v>889</v>
      </c>
      <c r="F162" t="s">
        <v>915</v>
      </c>
      <c r="G162" s="2" t="s">
        <v>977</v>
      </c>
      <c r="H162" t="s">
        <v>1098</v>
      </c>
      <c r="I162" t="s">
        <v>1173</v>
      </c>
      <c r="L162" t="s">
        <v>1177</v>
      </c>
      <c r="M162" t="s">
        <v>1177</v>
      </c>
      <c r="O162">
        <v>1</v>
      </c>
      <c r="P162" s="6">
        <v>45566</v>
      </c>
      <c r="Q162" s="18">
        <v>45930</v>
      </c>
      <c r="R162">
        <v>2026</v>
      </c>
      <c r="S162" t="s">
        <v>1192</v>
      </c>
      <c r="T162" t="s">
        <v>1204</v>
      </c>
      <c r="U162" t="s">
        <v>1206</v>
      </c>
      <c r="V162" s="34" t="s">
        <v>1211</v>
      </c>
      <c r="W162" t="s">
        <v>1219</v>
      </c>
      <c r="X162" s="2" t="s">
        <v>1221</v>
      </c>
      <c r="Y162" s="6">
        <v>43731</v>
      </c>
      <c r="Z162">
        <v>2020</v>
      </c>
      <c r="AA162" t="s">
        <v>1238</v>
      </c>
      <c r="AB162" s="6">
        <v>46142</v>
      </c>
      <c r="AC162" s="6">
        <v>47693</v>
      </c>
      <c r="AD162" s="6">
        <v>46507</v>
      </c>
      <c r="AE162" s="6">
        <v>45777</v>
      </c>
      <c r="AF162" s="6">
        <v>46507</v>
      </c>
      <c r="AG162" s="6">
        <v>47968</v>
      </c>
      <c r="AH162" s="6">
        <v>47968</v>
      </c>
      <c r="AI162">
        <v>2031</v>
      </c>
      <c r="AJ162" t="s">
        <v>1256</v>
      </c>
      <c r="AL162" t="s">
        <v>1290</v>
      </c>
      <c r="AP162" t="s">
        <v>1299</v>
      </c>
      <c r="AQ162" s="6">
        <v>47968</v>
      </c>
      <c r="AR162" t="s">
        <v>1310</v>
      </c>
      <c r="AS162" s="2">
        <v>28056</v>
      </c>
      <c r="AT162" t="s">
        <v>1310</v>
      </c>
      <c r="AU162" s="2">
        <v>28056</v>
      </c>
      <c r="AV162" t="s">
        <v>1310</v>
      </c>
      <c r="AW162" s="2">
        <v>28056</v>
      </c>
      <c r="AX162" t="s">
        <v>1314</v>
      </c>
      <c r="AY162" s="2">
        <v>1018509284</v>
      </c>
      <c r="AZ162" t="s">
        <v>1318</v>
      </c>
      <c r="BA162" t="s">
        <v>1322</v>
      </c>
      <c r="BB162" t="s">
        <v>1323</v>
      </c>
      <c r="BC162" t="s">
        <v>1324</v>
      </c>
      <c r="BD162">
        <v>34769</v>
      </c>
      <c r="BE162" s="2">
        <v>4129</v>
      </c>
      <c r="BF162" t="s">
        <v>1326</v>
      </c>
      <c r="BG162" t="s">
        <v>1324</v>
      </c>
      <c r="BJ162" s="2">
        <v>401803424</v>
      </c>
      <c r="BK162" t="s">
        <v>1338</v>
      </c>
      <c r="BL162" s="2">
        <v>4129</v>
      </c>
      <c r="BM162" t="s">
        <v>1326</v>
      </c>
      <c r="BN162" s="2">
        <v>-1</v>
      </c>
      <c r="BO162" t="s">
        <v>146</v>
      </c>
      <c r="BP162" s="2">
        <v>1722843</v>
      </c>
      <c r="BQ162" t="s">
        <v>1347</v>
      </c>
      <c r="BR162" s="2">
        <v>4129</v>
      </c>
      <c r="BS162" t="s">
        <v>1326</v>
      </c>
      <c r="BT162" s="3">
        <v>0</v>
      </c>
      <c r="BW162" s="3">
        <v>0</v>
      </c>
      <c r="BX162" s="2">
        <v>5392555210</v>
      </c>
      <c r="BY162" s="2">
        <v>5392555117</v>
      </c>
      <c r="BZ162">
        <v>900167169</v>
      </c>
      <c r="CA162" t="s">
        <v>1361</v>
      </c>
      <c r="CB162">
        <v>117823382</v>
      </c>
      <c r="CC162" t="s">
        <v>1371</v>
      </c>
      <c r="CD162" s="35" t="s">
        <v>1385</v>
      </c>
      <c r="CE162" t="s">
        <v>1401</v>
      </c>
      <c r="CF162" t="s">
        <v>1401</v>
      </c>
      <c r="CG162" t="s">
        <v>1402</v>
      </c>
      <c r="CH162" t="s">
        <v>1403</v>
      </c>
      <c r="CK162" t="s">
        <v>1401</v>
      </c>
      <c r="CL162" t="s">
        <v>1401</v>
      </c>
      <c r="CO162" t="s">
        <v>1405</v>
      </c>
      <c r="CP162" t="s">
        <v>1406</v>
      </c>
      <c r="CQ162" t="s">
        <v>1408</v>
      </c>
      <c r="CR162" t="s">
        <v>1410</v>
      </c>
      <c r="CU162" s="2">
        <v>-1</v>
      </c>
      <c r="CV162" t="s">
        <v>1411</v>
      </c>
      <c r="CY162" s="22" t="s">
        <v>1401</v>
      </c>
      <c r="DB162" t="s">
        <v>1423</v>
      </c>
      <c r="DC162" t="s">
        <v>1424</v>
      </c>
      <c r="DD162" t="s">
        <v>1425</v>
      </c>
      <c r="DE162" t="s">
        <v>1426</v>
      </c>
      <c r="DF162" t="s">
        <v>1427</v>
      </c>
      <c r="DG162" t="s">
        <v>1428</v>
      </c>
      <c r="DH162" t="s">
        <v>1429</v>
      </c>
      <c r="DI162" s="2">
        <v>203723204</v>
      </c>
      <c r="DJ162" t="s">
        <v>1430</v>
      </c>
      <c r="DM162" t="s">
        <v>1434</v>
      </c>
      <c r="DN162">
        <v>96.4</v>
      </c>
    </row>
    <row r="163" spans="1:118" hidden="1" collapsed="1" x14ac:dyDescent="0.45">
      <c r="A163" t="s">
        <v>260</v>
      </c>
      <c r="B163" t="s">
        <v>872</v>
      </c>
      <c r="C163" t="s">
        <v>875</v>
      </c>
      <c r="D163" t="s">
        <v>877</v>
      </c>
      <c r="E163" t="s">
        <v>889</v>
      </c>
      <c r="F163" t="s">
        <v>915</v>
      </c>
      <c r="G163" s="2" t="s">
        <v>974</v>
      </c>
      <c r="H163" t="s">
        <v>1096</v>
      </c>
      <c r="I163" t="s">
        <v>1173</v>
      </c>
      <c r="J163" t="s">
        <v>1175</v>
      </c>
      <c r="L163" t="s">
        <v>1177</v>
      </c>
      <c r="M163" t="s">
        <v>1177</v>
      </c>
      <c r="O163">
        <v>1</v>
      </c>
      <c r="P163" s="6">
        <v>45566</v>
      </c>
      <c r="Q163" s="18">
        <v>45930</v>
      </c>
      <c r="R163">
        <v>2026</v>
      </c>
      <c r="S163" t="s">
        <v>1192</v>
      </c>
      <c r="T163" t="s">
        <v>1204</v>
      </c>
      <c r="U163" t="s">
        <v>1206</v>
      </c>
      <c r="V163" s="34" t="s">
        <v>1211</v>
      </c>
      <c r="W163" t="s">
        <v>1219</v>
      </c>
      <c r="X163" s="2" t="s">
        <v>1221</v>
      </c>
      <c r="Y163" s="6">
        <v>43731</v>
      </c>
      <c r="Z163">
        <v>2020</v>
      </c>
      <c r="AA163" t="s">
        <v>1238</v>
      </c>
      <c r="AB163" s="6">
        <v>46142</v>
      </c>
      <c r="AC163" s="6">
        <v>47693</v>
      </c>
      <c r="AD163" s="6">
        <v>46507</v>
      </c>
      <c r="AE163" s="6">
        <v>45777</v>
      </c>
      <c r="AF163" s="6">
        <v>46507</v>
      </c>
      <c r="AG163" s="6">
        <v>47968</v>
      </c>
      <c r="AH163" s="6">
        <v>47968</v>
      </c>
      <c r="AI163">
        <v>2031</v>
      </c>
      <c r="AJ163" t="s">
        <v>1256</v>
      </c>
      <c r="AL163" t="s">
        <v>1290</v>
      </c>
      <c r="AP163" t="s">
        <v>1299</v>
      </c>
      <c r="AQ163" s="6">
        <v>47968</v>
      </c>
      <c r="AR163" t="s">
        <v>1310</v>
      </c>
      <c r="AS163" s="2">
        <v>28056</v>
      </c>
      <c r="AT163" t="s">
        <v>1310</v>
      </c>
      <c r="AU163" s="2">
        <v>28056</v>
      </c>
      <c r="AV163" t="s">
        <v>1310</v>
      </c>
      <c r="AW163" s="2">
        <v>28056</v>
      </c>
      <c r="AX163" t="s">
        <v>1314</v>
      </c>
      <c r="AY163" s="2">
        <v>1018509284</v>
      </c>
      <c r="AZ163" t="s">
        <v>1318</v>
      </c>
      <c r="BA163" t="s">
        <v>1322</v>
      </c>
      <c r="BB163" t="s">
        <v>1323</v>
      </c>
      <c r="BC163" t="s">
        <v>1324</v>
      </c>
      <c r="BD163">
        <v>34769</v>
      </c>
      <c r="BE163" s="2">
        <v>4129</v>
      </c>
      <c r="BF163" t="s">
        <v>1326</v>
      </c>
      <c r="BG163" t="s">
        <v>1324</v>
      </c>
      <c r="BJ163" s="2">
        <v>401803424</v>
      </c>
      <c r="BK163" t="s">
        <v>1338</v>
      </c>
      <c r="BL163" s="2">
        <v>4129</v>
      </c>
      <c r="BM163" t="s">
        <v>1326</v>
      </c>
      <c r="BN163" s="2">
        <v>-1</v>
      </c>
      <c r="BO163" t="s">
        <v>146</v>
      </c>
      <c r="BP163" s="2">
        <v>1722843</v>
      </c>
      <c r="BQ163" t="s">
        <v>1347</v>
      </c>
      <c r="BR163" s="2">
        <v>4129</v>
      </c>
      <c r="BS163" t="s">
        <v>1326</v>
      </c>
      <c r="BT163" s="3">
        <v>19360.939999999999</v>
      </c>
      <c r="BU163" s="3">
        <v>1394</v>
      </c>
      <c r="BV163" t="s">
        <v>1202</v>
      </c>
      <c r="BW163" s="3">
        <v>1708.96</v>
      </c>
      <c r="BX163" s="2">
        <v>5392555121</v>
      </c>
      <c r="BY163" s="2">
        <v>-1</v>
      </c>
      <c r="BZ163">
        <v>900167169</v>
      </c>
      <c r="CA163" t="s">
        <v>1361</v>
      </c>
      <c r="CB163">
        <v>117823382</v>
      </c>
      <c r="CC163" t="s">
        <v>1371</v>
      </c>
      <c r="CD163" s="35" t="s">
        <v>1385</v>
      </c>
      <c r="CE163" t="s">
        <v>1401</v>
      </c>
      <c r="CF163" t="s">
        <v>1401</v>
      </c>
      <c r="CG163" t="s">
        <v>1402</v>
      </c>
      <c r="CH163" t="s">
        <v>1403</v>
      </c>
      <c r="CK163" t="s">
        <v>1403</v>
      </c>
      <c r="CL163" t="s">
        <v>1401</v>
      </c>
      <c r="CO163" t="s">
        <v>1405</v>
      </c>
      <c r="CP163" t="s">
        <v>1406</v>
      </c>
      <c r="CQ163" t="s">
        <v>1408</v>
      </c>
      <c r="CR163" t="s">
        <v>1410</v>
      </c>
      <c r="CU163" s="2">
        <v>-1</v>
      </c>
      <c r="CV163" t="s">
        <v>1411</v>
      </c>
      <c r="CY163" s="22" t="s">
        <v>1401</v>
      </c>
      <c r="DB163" t="s">
        <v>1423</v>
      </c>
      <c r="DC163" t="s">
        <v>1424</v>
      </c>
      <c r="DD163" t="s">
        <v>1425</v>
      </c>
      <c r="DE163" t="s">
        <v>1426</v>
      </c>
      <c r="DF163" t="s">
        <v>1427</v>
      </c>
      <c r="DG163" t="s">
        <v>1428</v>
      </c>
      <c r="DH163" t="s">
        <v>1429</v>
      </c>
      <c r="DI163" s="2">
        <v>203723204</v>
      </c>
      <c r="DJ163" t="s">
        <v>1430</v>
      </c>
      <c r="DK163" t="s">
        <v>1431</v>
      </c>
      <c r="DL163" t="s">
        <v>1432</v>
      </c>
      <c r="DM163" t="s">
        <v>1433</v>
      </c>
      <c r="DN163">
        <v>97</v>
      </c>
    </row>
    <row r="164" spans="1:118" hidden="1" outlineLevel="1" x14ac:dyDescent="0.45">
      <c r="A164" t="s">
        <v>146</v>
      </c>
      <c r="B164" t="s">
        <v>872</v>
      </c>
      <c r="C164" t="s">
        <v>875</v>
      </c>
      <c r="D164" t="s">
        <v>877</v>
      </c>
      <c r="E164" t="s">
        <v>882</v>
      </c>
      <c r="F164" t="s">
        <v>912</v>
      </c>
      <c r="G164" s="2" t="s">
        <v>967</v>
      </c>
      <c r="H164" t="s">
        <v>1089</v>
      </c>
      <c r="I164" t="s">
        <v>1173</v>
      </c>
      <c r="J164" t="s">
        <v>1176</v>
      </c>
      <c r="L164" t="s">
        <v>1177</v>
      </c>
      <c r="M164" t="s">
        <v>1177</v>
      </c>
      <c r="O164">
        <v>2</v>
      </c>
      <c r="P164" s="6">
        <v>45566</v>
      </c>
      <c r="Q164" s="18">
        <v>45930</v>
      </c>
      <c r="R164">
        <v>2026</v>
      </c>
      <c r="S164" t="s">
        <v>1192</v>
      </c>
      <c r="T164" t="s">
        <v>1204</v>
      </c>
      <c r="U164" t="s">
        <v>1206</v>
      </c>
      <c r="V164" s="34" t="s">
        <v>1211</v>
      </c>
      <c r="W164" t="s">
        <v>1219</v>
      </c>
      <c r="X164" s="2" t="s">
        <v>1221</v>
      </c>
      <c r="Y164" s="6">
        <v>43731</v>
      </c>
      <c r="Z164">
        <v>2020</v>
      </c>
      <c r="AA164" t="s">
        <v>1238</v>
      </c>
      <c r="AP164" t="s">
        <v>1299</v>
      </c>
      <c r="AQ164" s="6">
        <v>47475</v>
      </c>
      <c r="AR164" t="s">
        <v>1310</v>
      </c>
      <c r="AS164" s="2">
        <v>28056</v>
      </c>
      <c r="AT164" t="s">
        <v>1310</v>
      </c>
      <c r="AU164" s="2">
        <v>28056</v>
      </c>
      <c r="AV164" t="s">
        <v>1310</v>
      </c>
      <c r="AW164" s="2">
        <v>28056</v>
      </c>
      <c r="AX164" t="s">
        <v>1314</v>
      </c>
      <c r="AY164" s="2">
        <v>1018509284</v>
      </c>
      <c r="AZ164" t="s">
        <v>1318</v>
      </c>
      <c r="BA164" t="s">
        <v>1322</v>
      </c>
      <c r="BB164" t="s">
        <v>1323</v>
      </c>
      <c r="BC164" t="s">
        <v>1324</v>
      </c>
      <c r="BD164">
        <v>34769</v>
      </c>
      <c r="BE164" s="2">
        <v>4129</v>
      </c>
      <c r="BF164" t="s">
        <v>1326</v>
      </c>
      <c r="BG164" t="s">
        <v>1324</v>
      </c>
      <c r="BJ164" s="2">
        <v>401803424</v>
      </c>
      <c r="BK164" t="s">
        <v>1338</v>
      </c>
      <c r="BL164" s="2">
        <v>4129</v>
      </c>
      <c r="BM164" t="s">
        <v>1326</v>
      </c>
      <c r="BN164" s="2">
        <v>-1</v>
      </c>
      <c r="BO164" t="s">
        <v>146</v>
      </c>
      <c r="BP164" s="2">
        <v>1722843</v>
      </c>
      <c r="BQ164" t="s">
        <v>1347</v>
      </c>
      <c r="BR164" s="2">
        <v>4129</v>
      </c>
      <c r="BS164" t="s">
        <v>1326</v>
      </c>
      <c r="BT164" s="3">
        <v>0</v>
      </c>
      <c r="BW164" s="3">
        <v>0</v>
      </c>
      <c r="BX164" s="2">
        <v>5392555139</v>
      </c>
      <c r="BY164" s="2">
        <v>5392555121</v>
      </c>
      <c r="BZ164">
        <v>900167169</v>
      </c>
      <c r="CA164" t="s">
        <v>1361</v>
      </c>
      <c r="CB164">
        <v>117823382</v>
      </c>
      <c r="CC164" t="s">
        <v>1371</v>
      </c>
      <c r="CD164" s="35" t="s">
        <v>1385</v>
      </c>
      <c r="CE164" t="s">
        <v>1401</v>
      </c>
      <c r="CF164" t="s">
        <v>1401</v>
      </c>
      <c r="CG164" t="s">
        <v>1402</v>
      </c>
      <c r="CH164" t="s">
        <v>1403</v>
      </c>
      <c r="CK164" t="s">
        <v>1401</v>
      </c>
      <c r="CL164" t="s">
        <v>1401</v>
      </c>
      <c r="CO164" t="s">
        <v>1405</v>
      </c>
      <c r="CP164" t="s">
        <v>1406</v>
      </c>
      <c r="CQ164" t="s">
        <v>1408</v>
      </c>
      <c r="CR164" t="s">
        <v>1410</v>
      </c>
      <c r="CU164" s="2">
        <v>-1</v>
      </c>
      <c r="CV164" t="s">
        <v>1411</v>
      </c>
      <c r="CY164" s="22" t="s">
        <v>1401</v>
      </c>
      <c r="DB164" t="s">
        <v>1423</v>
      </c>
      <c r="DC164" t="s">
        <v>1424</v>
      </c>
      <c r="DD164" t="s">
        <v>1425</v>
      </c>
      <c r="DE164" t="s">
        <v>1426</v>
      </c>
      <c r="DF164" t="s">
        <v>1427</v>
      </c>
      <c r="DG164" t="s">
        <v>1428</v>
      </c>
      <c r="DH164" t="s">
        <v>1429</v>
      </c>
      <c r="DI164" s="2">
        <v>203723204</v>
      </c>
      <c r="DJ164" t="s">
        <v>1430</v>
      </c>
      <c r="DM164" t="s">
        <v>1434</v>
      </c>
      <c r="DN164">
        <v>97.1</v>
      </c>
    </row>
    <row r="165" spans="1:118" hidden="1" outlineLevel="1" x14ac:dyDescent="0.45">
      <c r="A165" t="s">
        <v>261</v>
      </c>
      <c r="B165" t="s">
        <v>872</v>
      </c>
      <c r="C165" t="s">
        <v>875</v>
      </c>
      <c r="D165" t="s">
        <v>877</v>
      </c>
      <c r="E165" t="s">
        <v>889</v>
      </c>
      <c r="F165" t="s">
        <v>915</v>
      </c>
      <c r="G165" s="2" t="s">
        <v>975</v>
      </c>
      <c r="H165" t="s">
        <v>1097</v>
      </c>
      <c r="I165" t="s">
        <v>1173</v>
      </c>
      <c r="L165" t="s">
        <v>1177</v>
      </c>
      <c r="M165" t="s">
        <v>1177</v>
      </c>
      <c r="O165">
        <v>1</v>
      </c>
      <c r="P165" s="6">
        <v>45566</v>
      </c>
      <c r="Q165" s="18">
        <v>45930</v>
      </c>
      <c r="R165">
        <v>2026</v>
      </c>
      <c r="S165" t="s">
        <v>1192</v>
      </c>
      <c r="T165" t="s">
        <v>1204</v>
      </c>
      <c r="U165" t="s">
        <v>1206</v>
      </c>
      <c r="V165" s="34" t="s">
        <v>1211</v>
      </c>
      <c r="W165" t="s">
        <v>1219</v>
      </c>
      <c r="X165" s="2" t="s">
        <v>1221</v>
      </c>
      <c r="Y165" s="6">
        <v>43731</v>
      </c>
      <c r="Z165">
        <v>2020</v>
      </c>
      <c r="AA165" t="s">
        <v>1238</v>
      </c>
      <c r="AB165" s="6">
        <v>46142</v>
      </c>
      <c r="AC165" s="6">
        <v>47693</v>
      </c>
      <c r="AD165" s="6">
        <v>46507</v>
      </c>
      <c r="AE165" s="6">
        <v>45777</v>
      </c>
      <c r="AF165" s="6">
        <v>46507</v>
      </c>
      <c r="AG165" s="6">
        <v>47968</v>
      </c>
      <c r="AH165" s="6">
        <v>47968</v>
      </c>
      <c r="AI165">
        <v>2031</v>
      </c>
      <c r="AJ165" t="s">
        <v>1256</v>
      </c>
      <c r="AL165" t="s">
        <v>1290</v>
      </c>
      <c r="AP165" t="s">
        <v>1299</v>
      </c>
      <c r="AQ165" s="6">
        <v>47968</v>
      </c>
      <c r="AR165" t="s">
        <v>1310</v>
      </c>
      <c r="AS165" s="2">
        <v>28056</v>
      </c>
      <c r="AT165" t="s">
        <v>1310</v>
      </c>
      <c r="AU165" s="2">
        <v>28056</v>
      </c>
      <c r="AV165" t="s">
        <v>1310</v>
      </c>
      <c r="AW165" s="2">
        <v>28056</v>
      </c>
      <c r="AX165" t="s">
        <v>1314</v>
      </c>
      <c r="AY165" s="2">
        <v>1018509284</v>
      </c>
      <c r="AZ165" t="s">
        <v>1318</v>
      </c>
      <c r="BA165" t="s">
        <v>1322</v>
      </c>
      <c r="BB165" t="s">
        <v>1323</v>
      </c>
      <c r="BC165" t="s">
        <v>1324</v>
      </c>
      <c r="BD165">
        <v>34769</v>
      </c>
      <c r="BE165" s="2">
        <v>4129</v>
      </c>
      <c r="BF165" t="s">
        <v>1326</v>
      </c>
      <c r="BG165" t="s">
        <v>1324</v>
      </c>
      <c r="BJ165" s="2">
        <v>401803424</v>
      </c>
      <c r="BK165" t="s">
        <v>1338</v>
      </c>
      <c r="BL165" s="2">
        <v>4129</v>
      </c>
      <c r="BM165" t="s">
        <v>1326</v>
      </c>
      <c r="BN165" s="2">
        <v>-1</v>
      </c>
      <c r="BO165" t="s">
        <v>146</v>
      </c>
      <c r="BP165" s="2">
        <v>1722843</v>
      </c>
      <c r="BQ165" t="s">
        <v>1347</v>
      </c>
      <c r="BR165" s="2">
        <v>4129</v>
      </c>
      <c r="BS165" t="s">
        <v>1326</v>
      </c>
      <c r="BT165" s="3">
        <v>2555.7399999999998</v>
      </c>
      <c r="BW165" s="3">
        <v>0</v>
      </c>
      <c r="BX165" s="2">
        <v>5392555172</v>
      </c>
      <c r="BY165" s="2">
        <v>5392555121</v>
      </c>
      <c r="BZ165">
        <v>900167169</v>
      </c>
      <c r="CA165" t="s">
        <v>1361</v>
      </c>
      <c r="CB165">
        <v>117823382</v>
      </c>
      <c r="CC165" t="s">
        <v>1371</v>
      </c>
      <c r="CD165" s="35" t="s">
        <v>1385</v>
      </c>
      <c r="CE165" t="s">
        <v>1401</v>
      </c>
      <c r="CF165" t="s">
        <v>1401</v>
      </c>
      <c r="CG165" t="s">
        <v>1402</v>
      </c>
      <c r="CH165" t="s">
        <v>1403</v>
      </c>
      <c r="CK165" t="s">
        <v>1401</v>
      </c>
      <c r="CL165" t="s">
        <v>1401</v>
      </c>
      <c r="CO165" t="s">
        <v>1405</v>
      </c>
      <c r="CP165" t="s">
        <v>1406</v>
      </c>
      <c r="CQ165" t="s">
        <v>1408</v>
      </c>
      <c r="CR165" t="s">
        <v>1410</v>
      </c>
      <c r="CU165" s="2">
        <v>-1</v>
      </c>
      <c r="CV165" t="s">
        <v>1411</v>
      </c>
      <c r="CY165" s="22" t="s">
        <v>1401</v>
      </c>
      <c r="DB165" t="s">
        <v>1423</v>
      </c>
      <c r="DC165" t="s">
        <v>1424</v>
      </c>
      <c r="DD165" t="s">
        <v>1425</v>
      </c>
      <c r="DE165" t="s">
        <v>1426</v>
      </c>
      <c r="DF165" t="s">
        <v>1427</v>
      </c>
      <c r="DG165" t="s">
        <v>1428</v>
      </c>
      <c r="DH165" t="s">
        <v>1429</v>
      </c>
      <c r="DI165" s="2">
        <v>203723204</v>
      </c>
      <c r="DJ165" t="s">
        <v>1430</v>
      </c>
      <c r="DM165" t="s">
        <v>1434</v>
      </c>
      <c r="DN165">
        <v>97.2</v>
      </c>
    </row>
    <row r="166" spans="1:118" hidden="1" outlineLevel="1" x14ac:dyDescent="0.45">
      <c r="A166" t="s">
        <v>262</v>
      </c>
      <c r="B166" t="s">
        <v>872</v>
      </c>
      <c r="C166" t="s">
        <v>875</v>
      </c>
      <c r="D166" t="s">
        <v>877</v>
      </c>
      <c r="E166" t="s">
        <v>889</v>
      </c>
      <c r="F166" t="s">
        <v>915</v>
      </c>
      <c r="G166" s="2" t="s">
        <v>976</v>
      </c>
      <c r="H166" t="s">
        <v>1097</v>
      </c>
      <c r="I166" t="s">
        <v>1173</v>
      </c>
      <c r="L166" t="s">
        <v>1177</v>
      </c>
      <c r="M166" t="s">
        <v>1177</v>
      </c>
      <c r="O166">
        <v>1</v>
      </c>
      <c r="P166" s="6">
        <v>45566</v>
      </c>
      <c r="Q166" s="18">
        <v>45930</v>
      </c>
      <c r="R166">
        <v>2026</v>
      </c>
      <c r="S166" t="s">
        <v>1192</v>
      </c>
      <c r="T166" t="s">
        <v>1204</v>
      </c>
      <c r="U166" t="s">
        <v>1206</v>
      </c>
      <c r="V166" s="34" t="s">
        <v>1211</v>
      </c>
      <c r="W166" t="s">
        <v>1219</v>
      </c>
      <c r="X166" s="2" t="s">
        <v>1221</v>
      </c>
      <c r="Y166" s="6">
        <v>43731</v>
      </c>
      <c r="Z166">
        <v>2020</v>
      </c>
      <c r="AA166" t="s">
        <v>1238</v>
      </c>
      <c r="AB166" s="6">
        <v>46142</v>
      </c>
      <c r="AC166" s="6">
        <v>47693</v>
      </c>
      <c r="AD166" s="6">
        <v>46507</v>
      </c>
      <c r="AE166" s="6">
        <v>45777</v>
      </c>
      <c r="AF166" s="6">
        <v>46507</v>
      </c>
      <c r="AG166" s="6">
        <v>47968</v>
      </c>
      <c r="AH166" s="6">
        <v>47968</v>
      </c>
      <c r="AI166">
        <v>2031</v>
      </c>
      <c r="AJ166" t="s">
        <v>1256</v>
      </c>
      <c r="AL166" t="s">
        <v>1290</v>
      </c>
      <c r="AP166" t="s">
        <v>1299</v>
      </c>
      <c r="AQ166" s="6">
        <v>47968</v>
      </c>
      <c r="AR166" t="s">
        <v>1310</v>
      </c>
      <c r="AS166" s="2">
        <v>28056</v>
      </c>
      <c r="AT166" t="s">
        <v>1310</v>
      </c>
      <c r="AU166" s="2">
        <v>28056</v>
      </c>
      <c r="AV166" t="s">
        <v>1310</v>
      </c>
      <c r="AW166" s="2">
        <v>28056</v>
      </c>
      <c r="AX166" t="s">
        <v>1314</v>
      </c>
      <c r="AY166" s="2">
        <v>1018509284</v>
      </c>
      <c r="AZ166" t="s">
        <v>1318</v>
      </c>
      <c r="BA166" t="s">
        <v>1322</v>
      </c>
      <c r="BB166" t="s">
        <v>1323</v>
      </c>
      <c r="BC166" t="s">
        <v>1324</v>
      </c>
      <c r="BD166">
        <v>34769</v>
      </c>
      <c r="BE166" s="2">
        <v>4129</v>
      </c>
      <c r="BF166" t="s">
        <v>1326</v>
      </c>
      <c r="BG166" t="s">
        <v>1324</v>
      </c>
      <c r="BJ166" s="2">
        <v>401803424</v>
      </c>
      <c r="BK166" t="s">
        <v>1338</v>
      </c>
      <c r="BL166" s="2">
        <v>4129</v>
      </c>
      <c r="BM166" t="s">
        <v>1326</v>
      </c>
      <c r="BN166" s="2">
        <v>-1</v>
      </c>
      <c r="BO166" t="s">
        <v>146</v>
      </c>
      <c r="BP166" s="2">
        <v>1722843</v>
      </c>
      <c r="BQ166" t="s">
        <v>1347</v>
      </c>
      <c r="BR166" s="2">
        <v>4129</v>
      </c>
      <c r="BS166" t="s">
        <v>1326</v>
      </c>
      <c r="BT166" s="3">
        <v>0</v>
      </c>
      <c r="BW166" s="3">
        <v>0</v>
      </c>
      <c r="BX166" s="2">
        <v>5392555202</v>
      </c>
      <c r="BY166" s="2">
        <v>5392555121</v>
      </c>
      <c r="BZ166">
        <v>900167169</v>
      </c>
      <c r="CA166" t="s">
        <v>1361</v>
      </c>
      <c r="CB166">
        <v>117823382</v>
      </c>
      <c r="CC166" t="s">
        <v>1371</v>
      </c>
      <c r="CD166" s="35" t="s">
        <v>1385</v>
      </c>
      <c r="CE166" t="s">
        <v>1401</v>
      </c>
      <c r="CF166" t="s">
        <v>1401</v>
      </c>
      <c r="CG166" t="s">
        <v>1402</v>
      </c>
      <c r="CH166" t="s">
        <v>1403</v>
      </c>
      <c r="CK166" t="s">
        <v>1401</v>
      </c>
      <c r="CL166" t="s">
        <v>1401</v>
      </c>
      <c r="CO166" t="s">
        <v>1405</v>
      </c>
      <c r="CP166" t="s">
        <v>1406</v>
      </c>
      <c r="CQ166" t="s">
        <v>1408</v>
      </c>
      <c r="CR166" t="s">
        <v>1410</v>
      </c>
      <c r="CU166" s="2">
        <v>-1</v>
      </c>
      <c r="CV166" t="s">
        <v>1411</v>
      </c>
      <c r="CY166" s="22" t="s">
        <v>1401</v>
      </c>
      <c r="DB166" t="s">
        <v>1423</v>
      </c>
      <c r="DC166" t="s">
        <v>1424</v>
      </c>
      <c r="DD166" t="s">
        <v>1425</v>
      </c>
      <c r="DE166" t="s">
        <v>1426</v>
      </c>
      <c r="DF166" t="s">
        <v>1427</v>
      </c>
      <c r="DG166" t="s">
        <v>1428</v>
      </c>
      <c r="DH166" t="s">
        <v>1429</v>
      </c>
      <c r="DI166" s="2">
        <v>203723204</v>
      </c>
      <c r="DJ166" t="s">
        <v>1430</v>
      </c>
      <c r="DM166" t="s">
        <v>1434</v>
      </c>
      <c r="DN166">
        <v>97.3</v>
      </c>
    </row>
    <row r="167" spans="1:118" hidden="1" outlineLevel="1" x14ac:dyDescent="0.45">
      <c r="A167" t="s">
        <v>146</v>
      </c>
      <c r="B167" t="s">
        <v>872</v>
      </c>
      <c r="C167" t="s">
        <v>875</v>
      </c>
      <c r="D167" t="s">
        <v>877</v>
      </c>
      <c r="E167" t="s">
        <v>889</v>
      </c>
      <c r="F167" t="s">
        <v>915</v>
      </c>
      <c r="G167" s="2" t="s">
        <v>977</v>
      </c>
      <c r="H167" t="s">
        <v>1098</v>
      </c>
      <c r="I167" t="s">
        <v>1173</v>
      </c>
      <c r="L167" t="s">
        <v>1177</v>
      </c>
      <c r="M167" t="s">
        <v>1177</v>
      </c>
      <c r="O167">
        <v>1</v>
      </c>
      <c r="P167" s="6">
        <v>45566</v>
      </c>
      <c r="Q167" s="18">
        <v>45930</v>
      </c>
      <c r="R167">
        <v>2026</v>
      </c>
      <c r="S167" t="s">
        <v>1192</v>
      </c>
      <c r="T167" t="s">
        <v>1204</v>
      </c>
      <c r="U167" t="s">
        <v>1206</v>
      </c>
      <c r="V167" s="34" t="s">
        <v>1211</v>
      </c>
      <c r="W167" t="s">
        <v>1219</v>
      </c>
      <c r="X167" s="2" t="s">
        <v>1221</v>
      </c>
      <c r="Y167" s="6">
        <v>43731</v>
      </c>
      <c r="Z167">
        <v>2020</v>
      </c>
      <c r="AA167" t="s">
        <v>1238</v>
      </c>
      <c r="AB167" s="6">
        <v>46142</v>
      </c>
      <c r="AC167" s="6">
        <v>47693</v>
      </c>
      <c r="AD167" s="6">
        <v>46507</v>
      </c>
      <c r="AE167" s="6">
        <v>45777</v>
      </c>
      <c r="AF167" s="6">
        <v>46507</v>
      </c>
      <c r="AG167" s="6">
        <v>47968</v>
      </c>
      <c r="AH167" s="6">
        <v>47968</v>
      </c>
      <c r="AI167">
        <v>2031</v>
      </c>
      <c r="AJ167" t="s">
        <v>1256</v>
      </c>
      <c r="AL167" t="s">
        <v>1290</v>
      </c>
      <c r="AP167" t="s">
        <v>1299</v>
      </c>
      <c r="AQ167" s="6">
        <v>47968</v>
      </c>
      <c r="AR167" t="s">
        <v>1310</v>
      </c>
      <c r="AS167" s="2">
        <v>28056</v>
      </c>
      <c r="AT167" t="s">
        <v>1310</v>
      </c>
      <c r="AU167" s="2">
        <v>28056</v>
      </c>
      <c r="AV167" t="s">
        <v>1310</v>
      </c>
      <c r="AW167" s="2">
        <v>28056</v>
      </c>
      <c r="AX167" t="s">
        <v>1314</v>
      </c>
      <c r="AY167" s="2">
        <v>1018509284</v>
      </c>
      <c r="AZ167" t="s">
        <v>1318</v>
      </c>
      <c r="BA167" t="s">
        <v>1322</v>
      </c>
      <c r="BB167" t="s">
        <v>1323</v>
      </c>
      <c r="BC167" t="s">
        <v>1324</v>
      </c>
      <c r="BD167">
        <v>34769</v>
      </c>
      <c r="BE167" s="2">
        <v>4129</v>
      </c>
      <c r="BF167" t="s">
        <v>1326</v>
      </c>
      <c r="BG167" t="s">
        <v>1324</v>
      </c>
      <c r="BJ167" s="2">
        <v>401803424</v>
      </c>
      <c r="BK167" t="s">
        <v>1338</v>
      </c>
      <c r="BL167" s="2">
        <v>4129</v>
      </c>
      <c r="BM167" t="s">
        <v>1326</v>
      </c>
      <c r="BN167" s="2">
        <v>-1</v>
      </c>
      <c r="BO167" t="s">
        <v>146</v>
      </c>
      <c r="BP167" s="2">
        <v>1722843</v>
      </c>
      <c r="BQ167" t="s">
        <v>1347</v>
      </c>
      <c r="BR167" s="2">
        <v>4129</v>
      </c>
      <c r="BS167" t="s">
        <v>1326</v>
      </c>
      <c r="BT167" s="3">
        <v>0</v>
      </c>
      <c r="BW167" s="3">
        <v>0</v>
      </c>
      <c r="BX167" s="2">
        <v>5392555212</v>
      </c>
      <c r="BY167" s="2">
        <v>5392555121</v>
      </c>
      <c r="BZ167">
        <v>900167169</v>
      </c>
      <c r="CA167" t="s">
        <v>1361</v>
      </c>
      <c r="CB167">
        <v>117823382</v>
      </c>
      <c r="CC167" t="s">
        <v>1371</v>
      </c>
      <c r="CD167" s="35" t="s">
        <v>1385</v>
      </c>
      <c r="CE167" t="s">
        <v>1401</v>
      </c>
      <c r="CF167" t="s">
        <v>1401</v>
      </c>
      <c r="CG167" t="s">
        <v>1402</v>
      </c>
      <c r="CH167" t="s">
        <v>1403</v>
      </c>
      <c r="CK167" t="s">
        <v>1401</v>
      </c>
      <c r="CL167" t="s">
        <v>1401</v>
      </c>
      <c r="CO167" t="s">
        <v>1405</v>
      </c>
      <c r="CP167" t="s">
        <v>1406</v>
      </c>
      <c r="CQ167" t="s">
        <v>1408</v>
      </c>
      <c r="CR167" t="s">
        <v>1410</v>
      </c>
      <c r="CU167" s="2">
        <v>-1</v>
      </c>
      <c r="CV167" t="s">
        <v>1411</v>
      </c>
      <c r="CY167" s="22" t="s">
        <v>1401</v>
      </c>
      <c r="DB167" t="s">
        <v>1423</v>
      </c>
      <c r="DC167" t="s">
        <v>1424</v>
      </c>
      <c r="DD167" t="s">
        <v>1425</v>
      </c>
      <c r="DE167" t="s">
        <v>1426</v>
      </c>
      <c r="DF167" t="s">
        <v>1427</v>
      </c>
      <c r="DG167" t="s">
        <v>1428</v>
      </c>
      <c r="DH167" t="s">
        <v>1429</v>
      </c>
      <c r="DI167" s="2">
        <v>203723204</v>
      </c>
      <c r="DJ167" t="s">
        <v>1430</v>
      </c>
      <c r="DM167" t="s">
        <v>1434</v>
      </c>
      <c r="DN167">
        <v>97.4</v>
      </c>
    </row>
    <row r="168" spans="1:118" hidden="1" x14ac:dyDescent="0.45">
      <c r="A168" t="s">
        <v>263</v>
      </c>
      <c r="B168" t="s">
        <v>871</v>
      </c>
      <c r="C168" t="s">
        <v>873</v>
      </c>
      <c r="D168" t="s">
        <v>879</v>
      </c>
      <c r="E168" t="s">
        <v>887</v>
      </c>
      <c r="F168" t="s">
        <v>913</v>
      </c>
      <c r="G168" s="2" t="s">
        <v>968</v>
      </c>
      <c r="H168" t="s">
        <v>1090</v>
      </c>
      <c r="I168" t="s">
        <v>1173</v>
      </c>
      <c r="J168" t="s">
        <v>1175</v>
      </c>
      <c r="L168" t="s">
        <v>1178</v>
      </c>
      <c r="M168" t="s">
        <v>1181</v>
      </c>
      <c r="O168">
        <v>1</v>
      </c>
      <c r="X168" s="2" t="s">
        <v>1221</v>
      </c>
      <c r="Y168" s="6">
        <v>43928</v>
      </c>
      <c r="Z168">
        <v>2020</v>
      </c>
      <c r="AA168" t="s">
        <v>1239</v>
      </c>
      <c r="AB168" s="6">
        <v>44768</v>
      </c>
      <c r="AC168" s="6">
        <v>44768</v>
      </c>
      <c r="AE168" s="6">
        <v>44587</v>
      </c>
      <c r="AF168" s="6">
        <v>44768</v>
      </c>
      <c r="AG168" s="6">
        <v>44768</v>
      </c>
      <c r="AH168" s="6">
        <v>46594</v>
      </c>
      <c r="AI168">
        <v>2027</v>
      </c>
      <c r="AJ168" t="s">
        <v>1196</v>
      </c>
      <c r="AK168" t="s">
        <v>1272</v>
      </c>
      <c r="AL168" t="s">
        <v>1288</v>
      </c>
      <c r="AM168" t="s">
        <v>1297</v>
      </c>
      <c r="AP168" t="s">
        <v>1303</v>
      </c>
      <c r="AQ168" s="6">
        <v>46599</v>
      </c>
      <c r="AR168" t="s">
        <v>1310</v>
      </c>
      <c r="AS168" s="2">
        <v>28056</v>
      </c>
      <c r="AT168" t="s">
        <v>1310</v>
      </c>
      <c r="AU168" s="2">
        <v>28056</v>
      </c>
      <c r="AV168" t="s">
        <v>1310</v>
      </c>
      <c r="AW168" s="2">
        <v>28056</v>
      </c>
      <c r="AX168" t="s">
        <v>1316</v>
      </c>
      <c r="AY168" s="2">
        <v>1036310689</v>
      </c>
      <c r="AZ168" t="s">
        <v>1318</v>
      </c>
      <c r="BA168" t="s">
        <v>1322</v>
      </c>
      <c r="BB168" t="s">
        <v>1323</v>
      </c>
      <c r="BC168" t="s">
        <v>1324</v>
      </c>
      <c r="BD168">
        <v>34769</v>
      </c>
      <c r="BE168" s="2">
        <v>47786</v>
      </c>
      <c r="BF168" t="s">
        <v>1330</v>
      </c>
      <c r="BG168" t="s">
        <v>1324</v>
      </c>
      <c r="BJ168" s="2">
        <v>82555</v>
      </c>
      <c r="BK168" t="s">
        <v>1330</v>
      </c>
      <c r="BL168" s="2">
        <v>47786</v>
      </c>
      <c r="BM168" t="s">
        <v>1330</v>
      </c>
      <c r="BN168" s="2">
        <v>-1</v>
      </c>
      <c r="BO168" t="s">
        <v>146</v>
      </c>
      <c r="BP168" s="2" t="s">
        <v>1221</v>
      </c>
      <c r="BR168" s="2">
        <v>-1</v>
      </c>
      <c r="BS168" t="s">
        <v>146</v>
      </c>
      <c r="BT168" s="3">
        <v>724.13</v>
      </c>
      <c r="BU168" s="3">
        <v>118</v>
      </c>
      <c r="BV168" t="s">
        <v>1350</v>
      </c>
      <c r="BX168" s="2">
        <v>5452391587</v>
      </c>
      <c r="BY168" s="2">
        <v>-1</v>
      </c>
      <c r="BZ168">
        <v>110325392</v>
      </c>
      <c r="CA168">
        <v>66127842</v>
      </c>
      <c r="CD168" s="35" t="s">
        <v>1386</v>
      </c>
      <c r="CE168" t="s">
        <v>1401</v>
      </c>
      <c r="CF168" t="s">
        <v>1401</v>
      </c>
      <c r="CG168" t="s">
        <v>1402</v>
      </c>
      <c r="CH168" t="s">
        <v>1401</v>
      </c>
      <c r="CK168" t="s">
        <v>1401</v>
      </c>
      <c r="CL168" t="s">
        <v>1401</v>
      </c>
      <c r="CU168" s="2">
        <v>-1</v>
      </c>
      <c r="CV168" t="s">
        <v>1412</v>
      </c>
      <c r="CY168" s="22" t="s">
        <v>1401</v>
      </c>
      <c r="DB168" t="s">
        <v>1423</v>
      </c>
      <c r="DC168" t="s">
        <v>1424</v>
      </c>
      <c r="DD168" t="s">
        <v>1425</v>
      </c>
      <c r="DE168" t="s">
        <v>1426</v>
      </c>
      <c r="DF168" t="s">
        <v>1427</v>
      </c>
      <c r="DG168" t="s">
        <v>1428</v>
      </c>
      <c r="DH168" t="s">
        <v>1429</v>
      </c>
      <c r="DI168" s="2">
        <v>203723204</v>
      </c>
      <c r="DJ168" t="s">
        <v>1430</v>
      </c>
      <c r="DM168" t="s">
        <v>1433</v>
      </c>
      <c r="DN168">
        <v>98</v>
      </c>
    </row>
    <row r="169" spans="1:118" hidden="1" x14ac:dyDescent="0.45">
      <c r="A169" t="s">
        <v>264</v>
      </c>
      <c r="B169" t="s">
        <v>871</v>
      </c>
      <c r="C169" t="s">
        <v>873</v>
      </c>
      <c r="D169" t="s">
        <v>879</v>
      </c>
      <c r="E169" t="s">
        <v>887</v>
      </c>
      <c r="F169" t="s">
        <v>913</v>
      </c>
      <c r="G169" s="2" t="s">
        <v>968</v>
      </c>
      <c r="H169" t="s">
        <v>1090</v>
      </c>
      <c r="I169" t="s">
        <v>1173</v>
      </c>
      <c r="J169" t="s">
        <v>1175</v>
      </c>
      <c r="L169" t="s">
        <v>1178</v>
      </c>
      <c r="M169" t="s">
        <v>1181</v>
      </c>
      <c r="O169">
        <v>1</v>
      </c>
      <c r="X169" s="2" t="s">
        <v>1221</v>
      </c>
      <c r="Y169" s="6">
        <v>43928</v>
      </c>
      <c r="Z169">
        <v>2020</v>
      </c>
      <c r="AA169" t="s">
        <v>1239</v>
      </c>
      <c r="AB169" s="6">
        <v>44768</v>
      </c>
      <c r="AC169" s="6">
        <v>44768</v>
      </c>
      <c r="AE169" s="6">
        <v>44587</v>
      </c>
      <c r="AF169" s="6">
        <v>44768</v>
      </c>
      <c r="AG169" s="6">
        <v>44768</v>
      </c>
      <c r="AH169" s="6">
        <v>46594</v>
      </c>
      <c r="AI169">
        <v>2027</v>
      </c>
      <c r="AJ169" t="s">
        <v>1196</v>
      </c>
      <c r="AK169" t="s">
        <v>1272</v>
      </c>
      <c r="AL169" t="s">
        <v>1288</v>
      </c>
      <c r="AM169" t="s">
        <v>1297</v>
      </c>
      <c r="AP169" t="s">
        <v>1303</v>
      </c>
      <c r="AQ169" s="6">
        <v>46599</v>
      </c>
      <c r="AR169" t="s">
        <v>1310</v>
      </c>
      <c r="AS169" s="2">
        <v>28056</v>
      </c>
      <c r="AT169" t="s">
        <v>1310</v>
      </c>
      <c r="AU169" s="2">
        <v>28056</v>
      </c>
      <c r="AV169" t="s">
        <v>1310</v>
      </c>
      <c r="AW169" s="2">
        <v>28056</v>
      </c>
      <c r="AX169" t="s">
        <v>1316</v>
      </c>
      <c r="AY169" s="2">
        <v>1036310689</v>
      </c>
      <c r="AZ169" t="s">
        <v>1318</v>
      </c>
      <c r="BA169" t="s">
        <v>1322</v>
      </c>
      <c r="BB169" t="s">
        <v>1323</v>
      </c>
      <c r="BC169" t="s">
        <v>1324</v>
      </c>
      <c r="BD169">
        <v>34769</v>
      </c>
      <c r="BE169" s="2">
        <v>47786</v>
      </c>
      <c r="BF169" t="s">
        <v>1330</v>
      </c>
      <c r="BG169" t="s">
        <v>1324</v>
      </c>
      <c r="BJ169" s="2">
        <v>82555</v>
      </c>
      <c r="BK169" t="s">
        <v>1330</v>
      </c>
      <c r="BL169" s="2">
        <v>47786</v>
      </c>
      <c r="BM169" t="s">
        <v>1330</v>
      </c>
      <c r="BN169" s="2">
        <v>-1</v>
      </c>
      <c r="BO169" t="s">
        <v>146</v>
      </c>
      <c r="BP169" s="2" t="s">
        <v>1221</v>
      </c>
      <c r="BR169" s="2">
        <v>-1</v>
      </c>
      <c r="BS169" t="s">
        <v>146</v>
      </c>
      <c r="BT169" s="3">
        <v>724.13</v>
      </c>
      <c r="BU169" s="3">
        <v>118</v>
      </c>
      <c r="BV169" t="s">
        <v>1350</v>
      </c>
      <c r="BX169" s="2">
        <v>5452391604</v>
      </c>
      <c r="BY169" s="2">
        <v>-1</v>
      </c>
      <c r="BZ169">
        <v>110325392</v>
      </c>
      <c r="CA169">
        <v>66127842</v>
      </c>
      <c r="CD169" s="35" t="s">
        <v>1386</v>
      </c>
      <c r="CE169" t="s">
        <v>1401</v>
      </c>
      <c r="CF169" t="s">
        <v>1401</v>
      </c>
      <c r="CG169" t="s">
        <v>1402</v>
      </c>
      <c r="CH169" t="s">
        <v>1401</v>
      </c>
      <c r="CK169" t="s">
        <v>1401</v>
      </c>
      <c r="CL169" t="s">
        <v>1401</v>
      </c>
      <c r="CU169" s="2">
        <v>-1</v>
      </c>
      <c r="CV169" t="s">
        <v>1412</v>
      </c>
      <c r="CY169" s="22" t="s">
        <v>1401</v>
      </c>
      <c r="DB169" t="s">
        <v>1423</v>
      </c>
      <c r="DC169" t="s">
        <v>1424</v>
      </c>
      <c r="DD169" t="s">
        <v>1425</v>
      </c>
      <c r="DE169" t="s">
        <v>1426</v>
      </c>
      <c r="DF169" t="s">
        <v>1427</v>
      </c>
      <c r="DG169" t="s">
        <v>1428</v>
      </c>
      <c r="DH169" t="s">
        <v>1429</v>
      </c>
      <c r="DI169" s="2">
        <v>203723204</v>
      </c>
      <c r="DJ169" t="s">
        <v>1430</v>
      </c>
      <c r="DM169" t="s">
        <v>1433</v>
      </c>
      <c r="DN169">
        <v>99</v>
      </c>
    </row>
    <row r="170" spans="1:118" hidden="1" x14ac:dyDescent="0.45">
      <c r="A170" t="s">
        <v>265</v>
      </c>
      <c r="B170" t="s">
        <v>871</v>
      </c>
      <c r="C170" t="s">
        <v>873</v>
      </c>
      <c r="D170" t="s">
        <v>879</v>
      </c>
      <c r="E170" t="s">
        <v>887</v>
      </c>
      <c r="F170" t="s">
        <v>913</v>
      </c>
      <c r="G170" s="2" t="s">
        <v>968</v>
      </c>
      <c r="H170" t="s">
        <v>1090</v>
      </c>
      <c r="I170" t="s">
        <v>1173</v>
      </c>
      <c r="J170" t="s">
        <v>1175</v>
      </c>
      <c r="L170" t="s">
        <v>1178</v>
      </c>
      <c r="M170" t="s">
        <v>1181</v>
      </c>
      <c r="O170">
        <v>1</v>
      </c>
      <c r="X170" s="2" t="s">
        <v>1221</v>
      </c>
      <c r="Y170" s="6">
        <v>43928</v>
      </c>
      <c r="Z170">
        <v>2020</v>
      </c>
      <c r="AA170" t="s">
        <v>1239</v>
      </c>
      <c r="AB170" s="6">
        <v>44768</v>
      </c>
      <c r="AC170" s="6">
        <v>44768</v>
      </c>
      <c r="AE170" s="6">
        <v>44587</v>
      </c>
      <c r="AF170" s="6">
        <v>44768</v>
      </c>
      <c r="AG170" s="6">
        <v>44768</v>
      </c>
      <c r="AH170" s="6">
        <v>46594</v>
      </c>
      <c r="AI170">
        <v>2027</v>
      </c>
      <c r="AJ170" t="s">
        <v>1196</v>
      </c>
      <c r="AK170" t="s">
        <v>1272</v>
      </c>
      <c r="AL170" t="s">
        <v>1288</v>
      </c>
      <c r="AM170" t="s">
        <v>1297</v>
      </c>
      <c r="AP170" t="s">
        <v>1303</v>
      </c>
      <c r="AQ170" s="6">
        <v>46599</v>
      </c>
      <c r="AR170" t="s">
        <v>1310</v>
      </c>
      <c r="AS170" s="2">
        <v>28056</v>
      </c>
      <c r="AT170" t="s">
        <v>1310</v>
      </c>
      <c r="AU170" s="2">
        <v>28056</v>
      </c>
      <c r="AV170" t="s">
        <v>1310</v>
      </c>
      <c r="AW170" s="2">
        <v>28056</v>
      </c>
      <c r="AX170" t="s">
        <v>1316</v>
      </c>
      <c r="AY170" s="2">
        <v>1036310689</v>
      </c>
      <c r="AZ170" t="s">
        <v>1318</v>
      </c>
      <c r="BA170" t="s">
        <v>1322</v>
      </c>
      <c r="BB170" t="s">
        <v>1323</v>
      </c>
      <c r="BC170" t="s">
        <v>1324</v>
      </c>
      <c r="BD170">
        <v>34769</v>
      </c>
      <c r="BE170" s="2">
        <v>47786</v>
      </c>
      <c r="BF170" t="s">
        <v>1330</v>
      </c>
      <c r="BG170" t="s">
        <v>1324</v>
      </c>
      <c r="BJ170" s="2">
        <v>82555</v>
      </c>
      <c r="BK170" t="s">
        <v>1330</v>
      </c>
      <c r="BL170" s="2">
        <v>47786</v>
      </c>
      <c r="BM170" t="s">
        <v>1330</v>
      </c>
      <c r="BN170" s="2">
        <v>-1</v>
      </c>
      <c r="BO170" t="s">
        <v>146</v>
      </c>
      <c r="BP170" s="2" t="s">
        <v>1221</v>
      </c>
      <c r="BR170" s="2">
        <v>-1</v>
      </c>
      <c r="BS170" t="s">
        <v>146</v>
      </c>
      <c r="BT170" s="3">
        <v>724.13</v>
      </c>
      <c r="BU170" s="3">
        <v>118</v>
      </c>
      <c r="BV170" t="s">
        <v>1350</v>
      </c>
      <c r="BX170" s="2">
        <v>5452391617</v>
      </c>
      <c r="BY170" s="2">
        <v>-1</v>
      </c>
      <c r="BZ170">
        <v>110325392</v>
      </c>
      <c r="CA170">
        <v>66127842</v>
      </c>
      <c r="CD170" s="35" t="s">
        <v>1386</v>
      </c>
      <c r="CE170" t="s">
        <v>1401</v>
      </c>
      <c r="CF170" t="s">
        <v>1401</v>
      </c>
      <c r="CG170" t="s">
        <v>1402</v>
      </c>
      <c r="CH170" t="s">
        <v>1401</v>
      </c>
      <c r="CK170" t="s">
        <v>1401</v>
      </c>
      <c r="CL170" t="s">
        <v>1401</v>
      </c>
      <c r="CU170" s="2">
        <v>-1</v>
      </c>
      <c r="CV170" t="s">
        <v>1412</v>
      </c>
      <c r="CY170" s="22" t="s">
        <v>1401</v>
      </c>
      <c r="DB170" t="s">
        <v>1423</v>
      </c>
      <c r="DC170" t="s">
        <v>1424</v>
      </c>
      <c r="DD170" t="s">
        <v>1425</v>
      </c>
      <c r="DE170" t="s">
        <v>1426</v>
      </c>
      <c r="DF170" t="s">
        <v>1427</v>
      </c>
      <c r="DG170" t="s">
        <v>1428</v>
      </c>
      <c r="DH170" t="s">
        <v>1429</v>
      </c>
      <c r="DI170" s="2">
        <v>203723204</v>
      </c>
      <c r="DJ170" t="s">
        <v>1430</v>
      </c>
      <c r="DM170" t="s">
        <v>1433</v>
      </c>
      <c r="DN170">
        <v>100</v>
      </c>
    </row>
    <row r="171" spans="1:118" hidden="1" x14ac:dyDescent="0.45">
      <c r="A171" t="s">
        <v>266</v>
      </c>
      <c r="B171" t="s">
        <v>871</v>
      </c>
      <c r="C171" t="s">
        <v>873</v>
      </c>
      <c r="D171" t="s">
        <v>879</v>
      </c>
      <c r="E171" t="s">
        <v>887</v>
      </c>
      <c r="F171" t="s">
        <v>913</v>
      </c>
      <c r="G171" s="2" t="s">
        <v>968</v>
      </c>
      <c r="H171" t="s">
        <v>1090</v>
      </c>
      <c r="I171" t="s">
        <v>1173</v>
      </c>
      <c r="J171" t="s">
        <v>1175</v>
      </c>
      <c r="L171" t="s">
        <v>1178</v>
      </c>
      <c r="M171" t="s">
        <v>1181</v>
      </c>
      <c r="O171">
        <v>1</v>
      </c>
      <c r="X171" s="2" t="s">
        <v>1221</v>
      </c>
      <c r="Y171" s="6">
        <v>43928</v>
      </c>
      <c r="Z171">
        <v>2020</v>
      </c>
      <c r="AA171" t="s">
        <v>1239</v>
      </c>
      <c r="AB171" s="6">
        <v>44768</v>
      </c>
      <c r="AC171" s="6">
        <v>44768</v>
      </c>
      <c r="AE171" s="6">
        <v>44587</v>
      </c>
      <c r="AF171" s="6">
        <v>44768</v>
      </c>
      <c r="AG171" s="6">
        <v>44768</v>
      </c>
      <c r="AH171" s="6">
        <v>46594</v>
      </c>
      <c r="AI171">
        <v>2027</v>
      </c>
      <c r="AJ171" t="s">
        <v>1196</v>
      </c>
      <c r="AK171" t="s">
        <v>1272</v>
      </c>
      <c r="AL171" t="s">
        <v>1288</v>
      </c>
      <c r="AM171" t="s">
        <v>1297</v>
      </c>
      <c r="AP171" t="s">
        <v>1303</v>
      </c>
      <c r="AQ171" s="6">
        <v>46599</v>
      </c>
      <c r="AR171" t="s">
        <v>1310</v>
      </c>
      <c r="AS171" s="2">
        <v>28056</v>
      </c>
      <c r="AT171" t="s">
        <v>1310</v>
      </c>
      <c r="AU171" s="2">
        <v>28056</v>
      </c>
      <c r="AV171" t="s">
        <v>1310</v>
      </c>
      <c r="AW171" s="2">
        <v>28056</v>
      </c>
      <c r="AX171" t="s">
        <v>1316</v>
      </c>
      <c r="AY171" s="2">
        <v>1036310689</v>
      </c>
      <c r="AZ171" t="s">
        <v>1318</v>
      </c>
      <c r="BA171" t="s">
        <v>1322</v>
      </c>
      <c r="BB171" t="s">
        <v>1323</v>
      </c>
      <c r="BC171" t="s">
        <v>1324</v>
      </c>
      <c r="BD171">
        <v>34769</v>
      </c>
      <c r="BE171" s="2">
        <v>47786</v>
      </c>
      <c r="BF171" t="s">
        <v>1330</v>
      </c>
      <c r="BG171" t="s">
        <v>1324</v>
      </c>
      <c r="BJ171" s="2">
        <v>82555</v>
      </c>
      <c r="BK171" t="s">
        <v>1330</v>
      </c>
      <c r="BL171" s="2">
        <v>47786</v>
      </c>
      <c r="BM171" t="s">
        <v>1330</v>
      </c>
      <c r="BN171" s="2">
        <v>-1</v>
      </c>
      <c r="BO171" t="s">
        <v>146</v>
      </c>
      <c r="BP171" s="2" t="s">
        <v>1221</v>
      </c>
      <c r="BR171" s="2">
        <v>-1</v>
      </c>
      <c r="BS171" t="s">
        <v>146</v>
      </c>
      <c r="BT171" s="3">
        <v>724.13</v>
      </c>
      <c r="BU171" s="3">
        <v>118</v>
      </c>
      <c r="BV171" t="s">
        <v>1350</v>
      </c>
      <c r="BX171" s="2">
        <v>5452391621</v>
      </c>
      <c r="BY171" s="2">
        <v>-1</v>
      </c>
      <c r="BZ171">
        <v>110325392</v>
      </c>
      <c r="CA171">
        <v>66127842</v>
      </c>
      <c r="CD171" s="35" t="s">
        <v>1386</v>
      </c>
      <c r="CE171" t="s">
        <v>1401</v>
      </c>
      <c r="CF171" t="s">
        <v>1401</v>
      </c>
      <c r="CG171" t="s">
        <v>1402</v>
      </c>
      <c r="CH171" t="s">
        <v>1401</v>
      </c>
      <c r="CK171" t="s">
        <v>1401</v>
      </c>
      <c r="CL171" t="s">
        <v>1401</v>
      </c>
      <c r="CU171" s="2">
        <v>-1</v>
      </c>
      <c r="CV171" t="s">
        <v>1412</v>
      </c>
      <c r="CY171" s="22" t="s">
        <v>1401</v>
      </c>
      <c r="DB171" t="s">
        <v>1423</v>
      </c>
      <c r="DC171" t="s">
        <v>1424</v>
      </c>
      <c r="DD171" t="s">
        <v>1425</v>
      </c>
      <c r="DE171" t="s">
        <v>1426</v>
      </c>
      <c r="DF171" t="s">
        <v>1427</v>
      </c>
      <c r="DG171" t="s">
        <v>1428</v>
      </c>
      <c r="DH171" t="s">
        <v>1429</v>
      </c>
      <c r="DI171" s="2">
        <v>203723204</v>
      </c>
      <c r="DJ171" t="s">
        <v>1430</v>
      </c>
      <c r="DM171" t="s">
        <v>1433</v>
      </c>
      <c r="DN171">
        <v>101</v>
      </c>
    </row>
    <row r="172" spans="1:118" hidden="1" x14ac:dyDescent="0.45">
      <c r="A172" t="s">
        <v>267</v>
      </c>
      <c r="B172" t="s">
        <v>871</v>
      </c>
      <c r="C172" t="s">
        <v>873</v>
      </c>
      <c r="D172" t="s">
        <v>879</v>
      </c>
      <c r="E172" t="s">
        <v>887</v>
      </c>
      <c r="F172" t="s">
        <v>913</v>
      </c>
      <c r="G172" s="2" t="s">
        <v>968</v>
      </c>
      <c r="H172" t="s">
        <v>1090</v>
      </c>
      <c r="I172" t="s">
        <v>1173</v>
      </c>
      <c r="J172" t="s">
        <v>1175</v>
      </c>
      <c r="L172" t="s">
        <v>1178</v>
      </c>
      <c r="M172" t="s">
        <v>1181</v>
      </c>
      <c r="O172">
        <v>1</v>
      </c>
      <c r="X172" s="2" t="s">
        <v>1221</v>
      </c>
      <c r="Y172" s="6">
        <v>43928</v>
      </c>
      <c r="Z172">
        <v>2020</v>
      </c>
      <c r="AA172" t="s">
        <v>1239</v>
      </c>
      <c r="AB172" s="6">
        <v>44768</v>
      </c>
      <c r="AC172" s="6">
        <v>44768</v>
      </c>
      <c r="AE172" s="6">
        <v>44587</v>
      </c>
      <c r="AF172" s="6">
        <v>44768</v>
      </c>
      <c r="AG172" s="6">
        <v>44768</v>
      </c>
      <c r="AH172" s="6">
        <v>46594</v>
      </c>
      <c r="AI172">
        <v>2027</v>
      </c>
      <c r="AJ172" t="s">
        <v>1196</v>
      </c>
      <c r="AK172" t="s">
        <v>1272</v>
      </c>
      <c r="AL172" t="s">
        <v>1288</v>
      </c>
      <c r="AM172" t="s">
        <v>1297</v>
      </c>
      <c r="AP172" t="s">
        <v>1303</v>
      </c>
      <c r="AQ172" s="6">
        <v>46599</v>
      </c>
      <c r="AR172" t="s">
        <v>1310</v>
      </c>
      <c r="AS172" s="2">
        <v>28056</v>
      </c>
      <c r="AT172" t="s">
        <v>1310</v>
      </c>
      <c r="AU172" s="2">
        <v>28056</v>
      </c>
      <c r="AV172" t="s">
        <v>1310</v>
      </c>
      <c r="AW172" s="2">
        <v>28056</v>
      </c>
      <c r="AX172" t="s">
        <v>1316</v>
      </c>
      <c r="AY172" s="2">
        <v>1036310689</v>
      </c>
      <c r="AZ172" t="s">
        <v>1318</v>
      </c>
      <c r="BA172" t="s">
        <v>1322</v>
      </c>
      <c r="BB172" t="s">
        <v>1323</v>
      </c>
      <c r="BC172" t="s">
        <v>1324</v>
      </c>
      <c r="BD172">
        <v>34769</v>
      </c>
      <c r="BE172" s="2">
        <v>47786</v>
      </c>
      <c r="BF172" t="s">
        <v>1330</v>
      </c>
      <c r="BG172" t="s">
        <v>1324</v>
      </c>
      <c r="BJ172" s="2">
        <v>82555</v>
      </c>
      <c r="BK172" t="s">
        <v>1330</v>
      </c>
      <c r="BL172" s="2">
        <v>47786</v>
      </c>
      <c r="BM172" t="s">
        <v>1330</v>
      </c>
      <c r="BN172" s="2">
        <v>-1</v>
      </c>
      <c r="BO172" t="s">
        <v>146</v>
      </c>
      <c r="BP172" s="2" t="s">
        <v>1221</v>
      </c>
      <c r="BR172" s="2">
        <v>-1</v>
      </c>
      <c r="BS172" t="s">
        <v>146</v>
      </c>
      <c r="BT172" s="3">
        <v>724.13</v>
      </c>
      <c r="BU172" s="3">
        <v>118</v>
      </c>
      <c r="BV172" t="s">
        <v>1350</v>
      </c>
      <c r="BX172" s="2">
        <v>5452391623</v>
      </c>
      <c r="BY172" s="2">
        <v>-1</v>
      </c>
      <c r="BZ172">
        <v>110325392</v>
      </c>
      <c r="CA172">
        <v>66127842</v>
      </c>
      <c r="CD172" s="35" t="s">
        <v>1386</v>
      </c>
      <c r="CE172" t="s">
        <v>1401</v>
      </c>
      <c r="CF172" t="s">
        <v>1401</v>
      </c>
      <c r="CG172" t="s">
        <v>1402</v>
      </c>
      <c r="CH172" t="s">
        <v>1401</v>
      </c>
      <c r="CK172" t="s">
        <v>1401</v>
      </c>
      <c r="CL172" t="s">
        <v>1401</v>
      </c>
      <c r="CU172" s="2">
        <v>-1</v>
      </c>
      <c r="CV172" t="s">
        <v>1412</v>
      </c>
      <c r="CY172" s="22" t="s">
        <v>1401</v>
      </c>
      <c r="DB172" t="s">
        <v>1423</v>
      </c>
      <c r="DC172" t="s">
        <v>1424</v>
      </c>
      <c r="DD172" t="s">
        <v>1425</v>
      </c>
      <c r="DE172" t="s">
        <v>1426</v>
      </c>
      <c r="DF172" t="s">
        <v>1427</v>
      </c>
      <c r="DG172" t="s">
        <v>1428</v>
      </c>
      <c r="DH172" t="s">
        <v>1429</v>
      </c>
      <c r="DI172" s="2">
        <v>203723204</v>
      </c>
      <c r="DJ172" t="s">
        <v>1430</v>
      </c>
      <c r="DM172" t="s">
        <v>1433</v>
      </c>
      <c r="DN172">
        <v>102</v>
      </c>
    </row>
    <row r="173" spans="1:118" hidden="1" x14ac:dyDescent="0.45">
      <c r="A173" t="s">
        <v>268</v>
      </c>
      <c r="B173" t="s">
        <v>871</v>
      </c>
      <c r="C173" t="s">
        <v>873</v>
      </c>
      <c r="D173" t="s">
        <v>879</v>
      </c>
      <c r="E173" t="s">
        <v>887</v>
      </c>
      <c r="F173" t="s">
        <v>913</v>
      </c>
      <c r="G173" s="2" t="s">
        <v>968</v>
      </c>
      <c r="H173" t="s">
        <v>1090</v>
      </c>
      <c r="I173" t="s">
        <v>1173</v>
      </c>
      <c r="J173" t="s">
        <v>1175</v>
      </c>
      <c r="L173" t="s">
        <v>1178</v>
      </c>
      <c r="M173" t="s">
        <v>1181</v>
      </c>
      <c r="O173">
        <v>1</v>
      </c>
      <c r="X173" s="2" t="s">
        <v>1221</v>
      </c>
      <c r="Y173" s="6">
        <v>43928</v>
      </c>
      <c r="Z173">
        <v>2020</v>
      </c>
      <c r="AA173" t="s">
        <v>1239</v>
      </c>
      <c r="AB173" s="6">
        <v>44768</v>
      </c>
      <c r="AC173" s="6">
        <v>44768</v>
      </c>
      <c r="AE173" s="6">
        <v>44587</v>
      </c>
      <c r="AF173" s="6">
        <v>44768</v>
      </c>
      <c r="AG173" s="6">
        <v>44768</v>
      </c>
      <c r="AH173" s="6">
        <v>46594</v>
      </c>
      <c r="AI173">
        <v>2027</v>
      </c>
      <c r="AJ173" t="s">
        <v>1196</v>
      </c>
      <c r="AK173" t="s">
        <v>1272</v>
      </c>
      <c r="AL173" t="s">
        <v>1288</v>
      </c>
      <c r="AM173" t="s">
        <v>1297</v>
      </c>
      <c r="AP173" t="s">
        <v>1303</v>
      </c>
      <c r="AQ173" s="6">
        <v>46599</v>
      </c>
      <c r="AR173" t="s">
        <v>1310</v>
      </c>
      <c r="AS173" s="2">
        <v>28056</v>
      </c>
      <c r="AT173" t="s">
        <v>1310</v>
      </c>
      <c r="AU173" s="2">
        <v>28056</v>
      </c>
      <c r="AV173" t="s">
        <v>1310</v>
      </c>
      <c r="AW173" s="2">
        <v>28056</v>
      </c>
      <c r="AX173" t="s">
        <v>1316</v>
      </c>
      <c r="AY173" s="2">
        <v>1036310689</v>
      </c>
      <c r="AZ173" t="s">
        <v>1318</v>
      </c>
      <c r="BA173" t="s">
        <v>1322</v>
      </c>
      <c r="BB173" t="s">
        <v>1323</v>
      </c>
      <c r="BC173" t="s">
        <v>1324</v>
      </c>
      <c r="BD173">
        <v>34769</v>
      </c>
      <c r="BE173" s="2">
        <v>47786</v>
      </c>
      <c r="BF173" t="s">
        <v>1330</v>
      </c>
      <c r="BG173" t="s">
        <v>1324</v>
      </c>
      <c r="BJ173" s="2">
        <v>82555</v>
      </c>
      <c r="BK173" t="s">
        <v>1330</v>
      </c>
      <c r="BL173" s="2">
        <v>47786</v>
      </c>
      <c r="BM173" t="s">
        <v>1330</v>
      </c>
      <c r="BN173" s="2">
        <v>-1</v>
      </c>
      <c r="BO173" t="s">
        <v>146</v>
      </c>
      <c r="BP173" s="2" t="s">
        <v>1221</v>
      </c>
      <c r="BR173" s="2">
        <v>-1</v>
      </c>
      <c r="BS173" t="s">
        <v>146</v>
      </c>
      <c r="BT173" s="3">
        <v>724.13</v>
      </c>
      <c r="BU173" s="3">
        <v>118</v>
      </c>
      <c r="BV173" t="s">
        <v>1350</v>
      </c>
      <c r="BX173" s="2">
        <v>5452391626</v>
      </c>
      <c r="BY173" s="2">
        <v>-1</v>
      </c>
      <c r="BZ173">
        <v>110325392</v>
      </c>
      <c r="CA173">
        <v>66127842</v>
      </c>
      <c r="CD173" s="35" t="s">
        <v>1386</v>
      </c>
      <c r="CE173" t="s">
        <v>1401</v>
      </c>
      <c r="CF173" t="s">
        <v>1401</v>
      </c>
      <c r="CG173" t="s">
        <v>1402</v>
      </c>
      <c r="CH173" t="s">
        <v>1401</v>
      </c>
      <c r="CK173" t="s">
        <v>1401</v>
      </c>
      <c r="CL173" t="s">
        <v>1401</v>
      </c>
      <c r="CU173" s="2">
        <v>-1</v>
      </c>
      <c r="CV173" t="s">
        <v>1412</v>
      </c>
      <c r="CY173" s="22" t="s">
        <v>1401</v>
      </c>
      <c r="DB173" t="s">
        <v>1423</v>
      </c>
      <c r="DC173" t="s">
        <v>1424</v>
      </c>
      <c r="DD173" t="s">
        <v>1425</v>
      </c>
      <c r="DE173" t="s">
        <v>1426</v>
      </c>
      <c r="DF173" t="s">
        <v>1427</v>
      </c>
      <c r="DG173" t="s">
        <v>1428</v>
      </c>
      <c r="DH173" t="s">
        <v>1429</v>
      </c>
      <c r="DI173" s="2">
        <v>203723204</v>
      </c>
      <c r="DJ173" t="s">
        <v>1430</v>
      </c>
      <c r="DM173" t="s">
        <v>1433</v>
      </c>
      <c r="DN173">
        <v>103</v>
      </c>
    </row>
    <row r="174" spans="1:118" hidden="1" x14ac:dyDescent="0.45">
      <c r="A174" t="s">
        <v>269</v>
      </c>
      <c r="B174" t="s">
        <v>871</v>
      </c>
      <c r="C174" t="s">
        <v>873</v>
      </c>
      <c r="D174" t="s">
        <v>879</v>
      </c>
      <c r="E174" t="s">
        <v>887</v>
      </c>
      <c r="F174" t="s">
        <v>913</v>
      </c>
      <c r="G174" s="2" t="s">
        <v>969</v>
      </c>
      <c r="H174" t="s">
        <v>1091</v>
      </c>
      <c r="I174" t="s">
        <v>1173</v>
      </c>
      <c r="J174" t="s">
        <v>1175</v>
      </c>
      <c r="L174" t="s">
        <v>1178</v>
      </c>
      <c r="M174" t="s">
        <v>1181</v>
      </c>
      <c r="O174">
        <v>1</v>
      </c>
      <c r="X174" s="2" t="s">
        <v>1221</v>
      </c>
      <c r="Y174" s="6">
        <v>44019</v>
      </c>
      <c r="Z174">
        <v>2020</v>
      </c>
      <c r="AA174" t="s">
        <v>1240</v>
      </c>
      <c r="AB174" s="6">
        <v>45539</v>
      </c>
      <c r="AC174" s="6">
        <v>47085</v>
      </c>
      <c r="AD174" s="6">
        <v>45902</v>
      </c>
      <c r="AE174" s="6">
        <v>45355</v>
      </c>
      <c r="AF174" s="6">
        <v>45902</v>
      </c>
      <c r="AG174" s="6">
        <v>46632</v>
      </c>
      <c r="AH174" s="6">
        <v>47365</v>
      </c>
      <c r="AI174">
        <v>2030</v>
      </c>
      <c r="AJ174" t="s">
        <v>1255</v>
      </c>
      <c r="AL174" t="s">
        <v>1288</v>
      </c>
      <c r="AP174" t="s">
        <v>1303</v>
      </c>
      <c r="AQ174" s="6">
        <v>47391</v>
      </c>
      <c r="AR174" t="s">
        <v>1310</v>
      </c>
      <c r="AS174" s="2">
        <v>28056</v>
      </c>
      <c r="AT174" t="s">
        <v>1310</v>
      </c>
      <c r="AU174" s="2">
        <v>28056</v>
      </c>
      <c r="AV174" t="s">
        <v>1310</v>
      </c>
      <c r="AW174" s="2">
        <v>28056</v>
      </c>
      <c r="AX174" t="s">
        <v>1316</v>
      </c>
      <c r="AY174" s="2">
        <v>1036310689</v>
      </c>
      <c r="AZ174" t="s">
        <v>1318</v>
      </c>
      <c r="BA174" t="s">
        <v>1322</v>
      </c>
      <c r="BB174" t="s">
        <v>1323</v>
      </c>
      <c r="BC174" t="s">
        <v>1324</v>
      </c>
      <c r="BD174">
        <v>34769</v>
      </c>
      <c r="BE174" s="2">
        <v>47786</v>
      </c>
      <c r="BF174" t="s">
        <v>1330</v>
      </c>
      <c r="BG174" t="s">
        <v>1324</v>
      </c>
      <c r="BJ174" s="2">
        <v>82555</v>
      </c>
      <c r="BK174" t="s">
        <v>1330</v>
      </c>
      <c r="BL174" s="2">
        <v>47786</v>
      </c>
      <c r="BM174" t="s">
        <v>1330</v>
      </c>
      <c r="BN174" s="2">
        <v>-1</v>
      </c>
      <c r="BO174" t="s">
        <v>146</v>
      </c>
      <c r="BP174" s="2" t="s">
        <v>1221</v>
      </c>
      <c r="BR174" s="2">
        <v>-1</v>
      </c>
      <c r="BS174" t="s">
        <v>146</v>
      </c>
      <c r="BT174" s="3">
        <v>602.42999999999995</v>
      </c>
      <c r="BU174" s="3">
        <v>54</v>
      </c>
      <c r="BV174" t="s">
        <v>1349</v>
      </c>
      <c r="BX174" s="2">
        <v>5480288281</v>
      </c>
      <c r="BY174" s="2">
        <v>-1</v>
      </c>
      <c r="BZ174">
        <v>110742074</v>
      </c>
      <c r="CA174">
        <v>66310844</v>
      </c>
      <c r="CD174" s="35" t="s">
        <v>1387</v>
      </c>
      <c r="CE174" t="s">
        <v>1401</v>
      </c>
      <c r="CF174" t="s">
        <v>1401</v>
      </c>
      <c r="CG174" t="s">
        <v>1402</v>
      </c>
      <c r="CH174" t="s">
        <v>1401</v>
      </c>
      <c r="CK174" t="s">
        <v>1401</v>
      </c>
      <c r="CL174" t="s">
        <v>1401</v>
      </c>
      <c r="CU174" s="2">
        <v>-1</v>
      </c>
      <c r="CV174" t="s">
        <v>1412</v>
      </c>
      <c r="CY174" s="22" t="s">
        <v>1401</v>
      </c>
      <c r="DB174" t="s">
        <v>1423</v>
      </c>
      <c r="DC174" t="s">
        <v>1424</v>
      </c>
      <c r="DD174" t="s">
        <v>1425</v>
      </c>
      <c r="DE174" t="s">
        <v>1426</v>
      </c>
      <c r="DF174" t="s">
        <v>1427</v>
      </c>
      <c r="DG174" t="s">
        <v>1428</v>
      </c>
      <c r="DH174" t="s">
        <v>1429</v>
      </c>
      <c r="DI174" s="2">
        <v>203723204</v>
      </c>
      <c r="DJ174" t="s">
        <v>1430</v>
      </c>
      <c r="DM174" t="s">
        <v>1433</v>
      </c>
      <c r="DN174">
        <v>104</v>
      </c>
    </row>
    <row r="175" spans="1:118" hidden="1" x14ac:dyDescent="0.45">
      <c r="A175" t="s">
        <v>270</v>
      </c>
      <c r="B175" t="s">
        <v>871</v>
      </c>
      <c r="C175" t="s">
        <v>873</v>
      </c>
      <c r="D175" t="s">
        <v>879</v>
      </c>
      <c r="E175" t="s">
        <v>887</v>
      </c>
      <c r="F175" t="s">
        <v>913</v>
      </c>
      <c r="G175" s="2" t="s">
        <v>969</v>
      </c>
      <c r="H175" t="s">
        <v>1091</v>
      </c>
      <c r="I175" t="s">
        <v>1173</v>
      </c>
      <c r="J175" t="s">
        <v>1175</v>
      </c>
      <c r="L175" t="s">
        <v>1178</v>
      </c>
      <c r="M175" t="s">
        <v>1181</v>
      </c>
      <c r="O175">
        <v>1</v>
      </c>
      <c r="X175" s="2" t="s">
        <v>1221</v>
      </c>
      <c r="Y175" s="6">
        <v>44019</v>
      </c>
      <c r="Z175">
        <v>2020</v>
      </c>
      <c r="AA175" t="s">
        <v>1240</v>
      </c>
      <c r="AB175" s="6">
        <v>45539</v>
      </c>
      <c r="AC175" s="6">
        <v>47085</v>
      </c>
      <c r="AD175" s="6">
        <v>45902</v>
      </c>
      <c r="AE175" s="6">
        <v>45355</v>
      </c>
      <c r="AF175" s="6">
        <v>45902</v>
      </c>
      <c r="AG175" s="6">
        <v>46632</v>
      </c>
      <c r="AH175" s="6">
        <v>47365</v>
      </c>
      <c r="AI175">
        <v>2030</v>
      </c>
      <c r="AJ175" t="s">
        <v>1255</v>
      </c>
      <c r="AL175" t="s">
        <v>1288</v>
      </c>
      <c r="AP175" t="s">
        <v>1303</v>
      </c>
      <c r="AQ175" s="6">
        <v>47391</v>
      </c>
      <c r="AR175" t="s">
        <v>1310</v>
      </c>
      <c r="AS175" s="2">
        <v>28056</v>
      </c>
      <c r="AT175" t="s">
        <v>1310</v>
      </c>
      <c r="AU175" s="2">
        <v>28056</v>
      </c>
      <c r="AV175" t="s">
        <v>1310</v>
      </c>
      <c r="AW175" s="2">
        <v>28056</v>
      </c>
      <c r="AX175" t="s">
        <v>1316</v>
      </c>
      <c r="AY175" s="2">
        <v>1036310689</v>
      </c>
      <c r="AZ175" t="s">
        <v>1318</v>
      </c>
      <c r="BA175" t="s">
        <v>1322</v>
      </c>
      <c r="BB175" t="s">
        <v>1323</v>
      </c>
      <c r="BC175" t="s">
        <v>1324</v>
      </c>
      <c r="BD175">
        <v>34769</v>
      </c>
      <c r="BE175" s="2">
        <v>47786</v>
      </c>
      <c r="BF175" t="s">
        <v>1330</v>
      </c>
      <c r="BG175" t="s">
        <v>1324</v>
      </c>
      <c r="BJ175" s="2">
        <v>82555</v>
      </c>
      <c r="BK175" t="s">
        <v>1330</v>
      </c>
      <c r="BL175" s="2">
        <v>47786</v>
      </c>
      <c r="BM175" t="s">
        <v>1330</v>
      </c>
      <c r="BN175" s="2">
        <v>-1</v>
      </c>
      <c r="BO175" t="s">
        <v>146</v>
      </c>
      <c r="BP175" s="2" t="s">
        <v>1221</v>
      </c>
      <c r="BR175" s="2">
        <v>-1</v>
      </c>
      <c r="BS175" t="s">
        <v>146</v>
      </c>
      <c r="BT175" s="3">
        <v>602.42999999999995</v>
      </c>
      <c r="BU175" s="3">
        <v>54</v>
      </c>
      <c r="BV175" t="s">
        <v>1349</v>
      </c>
      <c r="BX175" s="2">
        <v>5480288282</v>
      </c>
      <c r="BY175" s="2">
        <v>-1</v>
      </c>
      <c r="BZ175">
        <v>110742074</v>
      </c>
      <c r="CA175">
        <v>66310844</v>
      </c>
      <c r="CD175" s="35" t="s">
        <v>1387</v>
      </c>
      <c r="CE175" t="s">
        <v>1401</v>
      </c>
      <c r="CF175" t="s">
        <v>1401</v>
      </c>
      <c r="CG175" t="s">
        <v>1402</v>
      </c>
      <c r="CH175" t="s">
        <v>1401</v>
      </c>
      <c r="CK175" t="s">
        <v>1401</v>
      </c>
      <c r="CL175" t="s">
        <v>1401</v>
      </c>
      <c r="CU175" s="2">
        <v>-1</v>
      </c>
      <c r="CV175" t="s">
        <v>1412</v>
      </c>
      <c r="CY175" s="22" t="s">
        <v>1401</v>
      </c>
      <c r="DB175" t="s">
        <v>1423</v>
      </c>
      <c r="DC175" t="s">
        <v>1424</v>
      </c>
      <c r="DD175" t="s">
        <v>1425</v>
      </c>
      <c r="DE175" t="s">
        <v>1426</v>
      </c>
      <c r="DF175" t="s">
        <v>1427</v>
      </c>
      <c r="DG175" t="s">
        <v>1428</v>
      </c>
      <c r="DH175" t="s">
        <v>1429</v>
      </c>
      <c r="DI175" s="2">
        <v>203723204</v>
      </c>
      <c r="DJ175" t="s">
        <v>1430</v>
      </c>
      <c r="DM175" t="s">
        <v>1433</v>
      </c>
      <c r="DN175">
        <v>105</v>
      </c>
    </row>
    <row r="176" spans="1:118" hidden="1" x14ac:dyDescent="0.45">
      <c r="A176" t="s">
        <v>271</v>
      </c>
      <c r="B176" t="s">
        <v>871</v>
      </c>
      <c r="C176" t="s">
        <v>873</v>
      </c>
      <c r="D176" t="s">
        <v>879</v>
      </c>
      <c r="E176" t="s">
        <v>887</v>
      </c>
      <c r="F176" t="s">
        <v>913</v>
      </c>
      <c r="G176" s="2" t="s">
        <v>969</v>
      </c>
      <c r="H176" t="s">
        <v>1091</v>
      </c>
      <c r="I176" t="s">
        <v>1173</v>
      </c>
      <c r="J176" t="s">
        <v>1175</v>
      </c>
      <c r="L176" t="s">
        <v>1178</v>
      </c>
      <c r="M176" t="s">
        <v>1181</v>
      </c>
      <c r="O176">
        <v>1</v>
      </c>
      <c r="X176" s="2" t="s">
        <v>1221</v>
      </c>
      <c r="Y176" s="6">
        <v>44019</v>
      </c>
      <c r="Z176">
        <v>2020</v>
      </c>
      <c r="AA176" t="s">
        <v>1240</v>
      </c>
      <c r="AB176" s="6">
        <v>45539</v>
      </c>
      <c r="AC176" s="6">
        <v>47085</v>
      </c>
      <c r="AD176" s="6">
        <v>45902</v>
      </c>
      <c r="AE176" s="6">
        <v>45355</v>
      </c>
      <c r="AF176" s="6">
        <v>45902</v>
      </c>
      <c r="AG176" s="6">
        <v>46632</v>
      </c>
      <c r="AH176" s="6">
        <v>47365</v>
      </c>
      <c r="AI176">
        <v>2030</v>
      </c>
      <c r="AJ176" t="s">
        <v>1255</v>
      </c>
      <c r="AL176" t="s">
        <v>1288</v>
      </c>
      <c r="AP176" t="s">
        <v>1303</v>
      </c>
      <c r="AQ176" s="6">
        <v>47391</v>
      </c>
      <c r="AR176" t="s">
        <v>1310</v>
      </c>
      <c r="AS176" s="2">
        <v>28056</v>
      </c>
      <c r="AT176" t="s">
        <v>1310</v>
      </c>
      <c r="AU176" s="2">
        <v>28056</v>
      </c>
      <c r="AV176" t="s">
        <v>1310</v>
      </c>
      <c r="AW176" s="2">
        <v>28056</v>
      </c>
      <c r="AX176" t="s">
        <v>1316</v>
      </c>
      <c r="AY176" s="2">
        <v>1036310689</v>
      </c>
      <c r="AZ176" t="s">
        <v>1318</v>
      </c>
      <c r="BA176" t="s">
        <v>1322</v>
      </c>
      <c r="BB176" t="s">
        <v>1323</v>
      </c>
      <c r="BC176" t="s">
        <v>1324</v>
      </c>
      <c r="BD176">
        <v>34769</v>
      </c>
      <c r="BE176" s="2">
        <v>47786</v>
      </c>
      <c r="BF176" t="s">
        <v>1330</v>
      </c>
      <c r="BG176" t="s">
        <v>1324</v>
      </c>
      <c r="BJ176" s="2">
        <v>82555</v>
      </c>
      <c r="BK176" t="s">
        <v>1330</v>
      </c>
      <c r="BL176" s="2">
        <v>47786</v>
      </c>
      <c r="BM176" t="s">
        <v>1330</v>
      </c>
      <c r="BN176" s="2">
        <v>-1</v>
      </c>
      <c r="BO176" t="s">
        <v>146</v>
      </c>
      <c r="BP176" s="2" t="s">
        <v>1221</v>
      </c>
      <c r="BR176" s="2">
        <v>-1</v>
      </c>
      <c r="BS176" t="s">
        <v>146</v>
      </c>
      <c r="BT176" s="3">
        <v>602.42999999999995</v>
      </c>
      <c r="BU176" s="3">
        <v>54</v>
      </c>
      <c r="BV176" t="s">
        <v>1349</v>
      </c>
      <c r="BX176" s="2">
        <v>5480288283</v>
      </c>
      <c r="BY176" s="2">
        <v>-1</v>
      </c>
      <c r="BZ176">
        <v>110742074</v>
      </c>
      <c r="CA176">
        <v>66310844</v>
      </c>
      <c r="CD176" s="35" t="s">
        <v>1387</v>
      </c>
      <c r="CE176" t="s">
        <v>1401</v>
      </c>
      <c r="CF176" t="s">
        <v>1401</v>
      </c>
      <c r="CG176" t="s">
        <v>1402</v>
      </c>
      <c r="CH176" t="s">
        <v>1401</v>
      </c>
      <c r="CK176" t="s">
        <v>1401</v>
      </c>
      <c r="CL176" t="s">
        <v>1401</v>
      </c>
      <c r="CU176" s="2">
        <v>-1</v>
      </c>
      <c r="CV176" t="s">
        <v>1412</v>
      </c>
      <c r="CY176" s="22" t="s">
        <v>1401</v>
      </c>
      <c r="DB176" t="s">
        <v>1423</v>
      </c>
      <c r="DC176" t="s">
        <v>1424</v>
      </c>
      <c r="DD176" t="s">
        <v>1425</v>
      </c>
      <c r="DE176" t="s">
        <v>1426</v>
      </c>
      <c r="DF176" t="s">
        <v>1427</v>
      </c>
      <c r="DG176" t="s">
        <v>1428</v>
      </c>
      <c r="DH176" t="s">
        <v>1429</v>
      </c>
      <c r="DI176" s="2">
        <v>203723204</v>
      </c>
      <c r="DJ176" t="s">
        <v>1430</v>
      </c>
      <c r="DM176" t="s">
        <v>1433</v>
      </c>
      <c r="DN176">
        <v>106</v>
      </c>
    </row>
    <row r="177" spans="1:118" hidden="1" collapsed="1" x14ac:dyDescent="0.45">
      <c r="A177" t="s">
        <v>272</v>
      </c>
      <c r="B177" t="s">
        <v>872</v>
      </c>
      <c r="C177" t="s">
        <v>875</v>
      </c>
      <c r="D177" t="s">
        <v>877</v>
      </c>
      <c r="E177" t="s">
        <v>882</v>
      </c>
      <c r="F177" t="s">
        <v>916</v>
      </c>
      <c r="G177" s="2" t="s">
        <v>978</v>
      </c>
      <c r="H177" t="s">
        <v>1099</v>
      </c>
      <c r="I177" t="s">
        <v>1173</v>
      </c>
      <c r="J177" t="s">
        <v>1175</v>
      </c>
      <c r="L177" t="s">
        <v>1177</v>
      </c>
      <c r="M177" t="s">
        <v>1177</v>
      </c>
      <c r="O177">
        <v>1</v>
      </c>
      <c r="P177" s="6">
        <v>45566</v>
      </c>
      <c r="Q177" s="18">
        <v>45930</v>
      </c>
      <c r="R177">
        <v>2026</v>
      </c>
      <c r="S177" t="s">
        <v>1192</v>
      </c>
      <c r="T177" t="s">
        <v>1202</v>
      </c>
      <c r="U177" t="s">
        <v>1206</v>
      </c>
      <c r="V177" s="34" t="s">
        <v>1207</v>
      </c>
      <c r="W177" t="s">
        <v>1217</v>
      </c>
      <c r="X177" s="2" t="s">
        <v>1221</v>
      </c>
      <c r="Y177" s="6">
        <v>44033</v>
      </c>
      <c r="Z177">
        <v>2020</v>
      </c>
      <c r="AA177" t="s">
        <v>1240</v>
      </c>
      <c r="AB177" s="6">
        <v>44865</v>
      </c>
      <c r="AC177" s="6">
        <v>46416</v>
      </c>
      <c r="AD177" s="6">
        <v>45230</v>
      </c>
      <c r="AE177" s="6">
        <v>44135</v>
      </c>
      <c r="AF177" s="6">
        <v>45230</v>
      </c>
      <c r="AG177" s="6">
        <v>46691</v>
      </c>
      <c r="AH177" s="6">
        <v>46691</v>
      </c>
      <c r="AI177">
        <v>2028</v>
      </c>
      <c r="AJ177" t="s">
        <v>1199</v>
      </c>
      <c r="AK177" t="s">
        <v>1274</v>
      </c>
      <c r="AL177" t="s">
        <v>1291</v>
      </c>
      <c r="AM177" t="s">
        <v>1297</v>
      </c>
      <c r="AP177" t="s">
        <v>1299</v>
      </c>
      <c r="AQ177" s="6">
        <v>46691</v>
      </c>
      <c r="AR177" t="s">
        <v>1310</v>
      </c>
      <c r="AS177" s="2">
        <v>28056</v>
      </c>
      <c r="AT177" t="s">
        <v>1310</v>
      </c>
      <c r="AU177" s="2">
        <v>28056</v>
      </c>
      <c r="AV177" t="s">
        <v>1310</v>
      </c>
      <c r="AW177" s="2">
        <v>28056</v>
      </c>
      <c r="AX177" t="s">
        <v>1314</v>
      </c>
      <c r="AY177" s="2">
        <v>404172744</v>
      </c>
      <c r="AZ177" t="s">
        <v>1318</v>
      </c>
      <c r="BA177" t="s">
        <v>1322</v>
      </c>
      <c r="BB177" t="s">
        <v>1323</v>
      </c>
      <c r="BC177" t="s">
        <v>1324</v>
      </c>
      <c r="BD177">
        <v>34769</v>
      </c>
      <c r="BE177" s="2">
        <v>4129</v>
      </c>
      <c r="BF177" t="s">
        <v>1326</v>
      </c>
      <c r="BG177" t="s">
        <v>1324</v>
      </c>
      <c r="BJ177" s="2">
        <v>401803424</v>
      </c>
      <c r="BK177" t="s">
        <v>1338</v>
      </c>
      <c r="BL177" s="2">
        <v>4129</v>
      </c>
      <c r="BM177" t="s">
        <v>1326</v>
      </c>
      <c r="BN177" s="2">
        <v>-1</v>
      </c>
      <c r="BO177" t="s">
        <v>146</v>
      </c>
      <c r="BP177" s="2">
        <v>1722843</v>
      </c>
      <c r="BQ177" t="s">
        <v>1347</v>
      </c>
      <c r="BR177" s="2">
        <v>4129</v>
      </c>
      <c r="BS177" t="s">
        <v>1326</v>
      </c>
      <c r="BT177" s="3">
        <v>5166.25</v>
      </c>
      <c r="BU177" s="3">
        <v>277</v>
      </c>
      <c r="BV177" t="s">
        <v>1202</v>
      </c>
      <c r="BW177" s="3">
        <v>267</v>
      </c>
      <c r="BX177" s="2">
        <v>5485251668</v>
      </c>
      <c r="BY177" s="2">
        <v>-1</v>
      </c>
      <c r="BZ177">
        <v>801033871</v>
      </c>
      <c r="CB177">
        <v>117823382</v>
      </c>
      <c r="CC177" t="s">
        <v>1371</v>
      </c>
      <c r="CD177" s="2" t="s">
        <v>1221</v>
      </c>
      <c r="CE177" t="s">
        <v>1401</v>
      </c>
      <c r="CF177" t="s">
        <v>1401</v>
      </c>
      <c r="CG177" t="s">
        <v>1402</v>
      </c>
      <c r="CH177" t="s">
        <v>1403</v>
      </c>
      <c r="CK177" t="s">
        <v>1403</v>
      </c>
      <c r="CL177" t="s">
        <v>1401</v>
      </c>
      <c r="CO177" t="s">
        <v>1405</v>
      </c>
      <c r="CP177" t="s">
        <v>1406</v>
      </c>
      <c r="CQ177" t="s">
        <v>1407</v>
      </c>
      <c r="CR177" t="s">
        <v>1409</v>
      </c>
      <c r="CU177" s="2">
        <v>-1</v>
      </c>
      <c r="CY177" s="22" t="s">
        <v>1401</v>
      </c>
      <c r="DB177" t="s">
        <v>1423</v>
      </c>
      <c r="DC177" t="s">
        <v>1424</v>
      </c>
      <c r="DD177" t="s">
        <v>1425</v>
      </c>
      <c r="DE177" t="s">
        <v>1426</v>
      </c>
      <c r="DF177" t="s">
        <v>1427</v>
      </c>
      <c r="DG177" t="s">
        <v>1428</v>
      </c>
      <c r="DH177" t="s">
        <v>1429</v>
      </c>
      <c r="DI177" s="2">
        <v>203723204</v>
      </c>
      <c r="DJ177" t="s">
        <v>1430</v>
      </c>
      <c r="DM177" t="s">
        <v>1433</v>
      </c>
      <c r="DN177">
        <v>107</v>
      </c>
    </row>
    <row r="178" spans="1:118" hidden="1" outlineLevel="1" x14ac:dyDescent="0.45">
      <c r="A178" t="s">
        <v>146</v>
      </c>
      <c r="B178" t="s">
        <v>872</v>
      </c>
      <c r="C178" t="s">
        <v>875</v>
      </c>
      <c r="D178" t="s">
        <v>877</v>
      </c>
      <c r="E178" t="s">
        <v>882</v>
      </c>
      <c r="F178" t="s">
        <v>916</v>
      </c>
      <c r="G178" s="2" t="s">
        <v>979</v>
      </c>
      <c r="H178" t="s">
        <v>1100</v>
      </c>
      <c r="I178" t="s">
        <v>1173</v>
      </c>
      <c r="J178" t="s">
        <v>1176</v>
      </c>
      <c r="L178" t="s">
        <v>1177</v>
      </c>
      <c r="M178" t="s">
        <v>1177</v>
      </c>
      <c r="O178">
        <v>1</v>
      </c>
      <c r="P178" s="6">
        <v>45566</v>
      </c>
      <c r="Q178" s="18">
        <v>45930</v>
      </c>
      <c r="R178">
        <v>2026</v>
      </c>
      <c r="S178" t="s">
        <v>1192</v>
      </c>
      <c r="T178" t="s">
        <v>1202</v>
      </c>
      <c r="U178" t="s">
        <v>1206</v>
      </c>
      <c r="V178" s="34" t="s">
        <v>1207</v>
      </c>
      <c r="W178" t="s">
        <v>1217</v>
      </c>
      <c r="X178" s="2" t="s">
        <v>1221</v>
      </c>
      <c r="Y178" s="6">
        <v>43110</v>
      </c>
      <c r="Z178">
        <v>2018</v>
      </c>
      <c r="AA178" t="s">
        <v>1233</v>
      </c>
      <c r="AP178" t="s">
        <v>1299</v>
      </c>
      <c r="AQ178" s="6">
        <v>46852</v>
      </c>
      <c r="AR178" t="s">
        <v>1310</v>
      </c>
      <c r="AS178" s="2">
        <v>28056</v>
      </c>
      <c r="AT178" t="s">
        <v>1310</v>
      </c>
      <c r="AU178" s="2">
        <v>28056</v>
      </c>
      <c r="AV178" t="s">
        <v>1310</v>
      </c>
      <c r="AW178" s="2">
        <v>28056</v>
      </c>
      <c r="AX178" t="s">
        <v>1314</v>
      </c>
      <c r="AY178" s="2">
        <v>404172744</v>
      </c>
      <c r="AZ178" t="s">
        <v>1318</v>
      </c>
      <c r="BA178" t="s">
        <v>1322</v>
      </c>
      <c r="BB178" t="s">
        <v>1323</v>
      </c>
      <c r="BC178" t="s">
        <v>1324</v>
      </c>
      <c r="BD178">
        <v>34769</v>
      </c>
      <c r="BE178" s="2">
        <v>4129</v>
      </c>
      <c r="BF178" t="s">
        <v>1326</v>
      </c>
      <c r="BG178" t="s">
        <v>1324</v>
      </c>
      <c r="BJ178" s="2">
        <v>134479</v>
      </c>
      <c r="BK178" t="s">
        <v>1340</v>
      </c>
      <c r="BL178" s="2">
        <v>91585</v>
      </c>
      <c r="BM178" t="s">
        <v>1340</v>
      </c>
      <c r="BN178" s="2">
        <v>-1</v>
      </c>
      <c r="BO178" t="s">
        <v>146</v>
      </c>
      <c r="BP178" s="2">
        <v>1722843</v>
      </c>
      <c r="BQ178" t="s">
        <v>1347</v>
      </c>
      <c r="BR178" s="2">
        <v>4129</v>
      </c>
      <c r="BS178" t="s">
        <v>1326</v>
      </c>
      <c r="BT178" s="3">
        <v>0</v>
      </c>
      <c r="BW178" s="3">
        <v>0</v>
      </c>
      <c r="BX178" s="2">
        <v>5192071157</v>
      </c>
      <c r="BY178" s="2">
        <v>5485251668</v>
      </c>
      <c r="BZ178">
        <v>105694141</v>
      </c>
      <c r="CA178">
        <v>4501053141</v>
      </c>
      <c r="CB178">
        <v>117823382</v>
      </c>
      <c r="CC178" t="s">
        <v>1371</v>
      </c>
      <c r="CD178" s="35" t="s">
        <v>1388</v>
      </c>
      <c r="CE178" t="s">
        <v>1401</v>
      </c>
      <c r="CF178" t="s">
        <v>1401</v>
      </c>
      <c r="CG178" t="s">
        <v>1402</v>
      </c>
      <c r="CH178" t="s">
        <v>1403</v>
      </c>
      <c r="CK178" t="s">
        <v>1401</v>
      </c>
      <c r="CL178" t="s">
        <v>1401</v>
      </c>
      <c r="CO178" t="s">
        <v>1405</v>
      </c>
      <c r="CP178" t="s">
        <v>1406</v>
      </c>
      <c r="CQ178" t="s">
        <v>1407</v>
      </c>
      <c r="CR178" t="s">
        <v>1409</v>
      </c>
      <c r="CU178" s="2">
        <v>-1</v>
      </c>
      <c r="CV178" t="s">
        <v>1411</v>
      </c>
      <c r="CY178" s="22" t="s">
        <v>1401</v>
      </c>
      <c r="DB178" t="s">
        <v>1423</v>
      </c>
      <c r="DC178" t="s">
        <v>1424</v>
      </c>
      <c r="DD178" t="s">
        <v>1425</v>
      </c>
      <c r="DE178" t="s">
        <v>1426</v>
      </c>
      <c r="DF178" t="s">
        <v>1427</v>
      </c>
      <c r="DG178" t="s">
        <v>1428</v>
      </c>
      <c r="DH178" t="s">
        <v>1429</v>
      </c>
      <c r="DI178" s="2">
        <v>203723204</v>
      </c>
      <c r="DJ178" t="s">
        <v>1430</v>
      </c>
      <c r="DM178" t="s">
        <v>1434</v>
      </c>
      <c r="DN178">
        <v>107.1</v>
      </c>
    </row>
    <row r="179" spans="1:118" hidden="1" x14ac:dyDescent="0.45">
      <c r="A179" t="s">
        <v>273</v>
      </c>
      <c r="B179" t="s">
        <v>871</v>
      </c>
      <c r="C179" t="s">
        <v>873</v>
      </c>
      <c r="D179" t="s">
        <v>878</v>
      </c>
      <c r="E179" t="s">
        <v>886</v>
      </c>
      <c r="F179" t="s">
        <v>910</v>
      </c>
      <c r="G179" s="2" t="s">
        <v>963</v>
      </c>
      <c r="H179" t="s">
        <v>1085</v>
      </c>
      <c r="I179" t="s">
        <v>1173</v>
      </c>
      <c r="J179" t="s">
        <v>1175</v>
      </c>
      <c r="L179" t="s">
        <v>886</v>
      </c>
      <c r="M179" t="s">
        <v>1181</v>
      </c>
      <c r="O179">
        <v>1</v>
      </c>
      <c r="X179" s="2" t="s">
        <v>1221</v>
      </c>
      <c r="Y179" s="6">
        <v>44240</v>
      </c>
      <c r="Z179">
        <v>2021</v>
      </c>
      <c r="AA179" t="s">
        <v>1241</v>
      </c>
      <c r="AB179" s="6">
        <v>44756</v>
      </c>
      <c r="AC179" s="6">
        <v>44756</v>
      </c>
      <c r="AD179" s="6">
        <v>44770</v>
      </c>
      <c r="AE179" s="6">
        <v>44223</v>
      </c>
      <c r="AF179" s="6">
        <v>44756</v>
      </c>
      <c r="AG179" s="6">
        <v>46234</v>
      </c>
      <c r="AH179" s="6">
        <v>46224</v>
      </c>
      <c r="AI179">
        <v>2026</v>
      </c>
      <c r="AJ179" t="s">
        <v>1201</v>
      </c>
      <c r="AK179" t="s">
        <v>1032</v>
      </c>
      <c r="AL179" t="s">
        <v>1288</v>
      </c>
      <c r="AM179" t="s">
        <v>1297</v>
      </c>
      <c r="AP179" t="s">
        <v>1303</v>
      </c>
      <c r="AQ179" s="6">
        <v>46234</v>
      </c>
      <c r="AR179" t="s">
        <v>1310</v>
      </c>
      <c r="AS179" s="2">
        <v>28056</v>
      </c>
      <c r="AT179" t="s">
        <v>1310</v>
      </c>
      <c r="AU179" s="2">
        <v>28056</v>
      </c>
      <c r="AV179" t="s">
        <v>1312</v>
      </c>
      <c r="AW179" s="2">
        <v>36095438</v>
      </c>
      <c r="AX179" t="s">
        <v>1312</v>
      </c>
      <c r="AY179" s="2">
        <v>820223354</v>
      </c>
      <c r="AZ179" t="s">
        <v>1317</v>
      </c>
      <c r="BA179" t="s">
        <v>1322</v>
      </c>
      <c r="BB179" t="s">
        <v>1323</v>
      </c>
      <c r="BC179" t="s">
        <v>1324</v>
      </c>
      <c r="BD179">
        <v>34769</v>
      </c>
      <c r="BE179" s="2">
        <v>44</v>
      </c>
      <c r="BF179" t="s">
        <v>1327</v>
      </c>
      <c r="BG179" t="s">
        <v>1324</v>
      </c>
      <c r="BJ179" s="2">
        <v>401268731</v>
      </c>
      <c r="BK179" t="s">
        <v>1342</v>
      </c>
      <c r="BL179" s="2">
        <v>44</v>
      </c>
      <c r="BM179" t="s">
        <v>1327</v>
      </c>
      <c r="BN179" s="2">
        <v>-1</v>
      </c>
      <c r="BO179" t="s">
        <v>146</v>
      </c>
      <c r="BP179" s="2" t="s">
        <v>1221</v>
      </c>
      <c r="BR179" s="2">
        <v>-1</v>
      </c>
      <c r="BS179" t="s">
        <v>146</v>
      </c>
      <c r="BT179" s="3">
        <v>1337.5</v>
      </c>
      <c r="BU179" s="3">
        <v>77</v>
      </c>
      <c r="BV179" t="s">
        <v>1349</v>
      </c>
      <c r="BX179" s="2">
        <v>5547284776</v>
      </c>
      <c r="BY179" s="2">
        <v>-1</v>
      </c>
      <c r="BZ179">
        <v>111930611</v>
      </c>
      <c r="CA179" t="s">
        <v>1362</v>
      </c>
      <c r="CD179" s="35" t="s">
        <v>1389</v>
      </c>
      <c r="CE179" t="s">
        <v>1401</v>
      </c>
      <c r="CF179" t="s">
        <v>1401</v>
      </c>
      <c r="CG179" t="s">
        <v>1402</v>
      </c>
      <c r="CH179" t="s">
        <v>1401</v>
      </c>
      <c r="CK179" t="s">
        <v>1401</v>
      </c>
      <c r="CL179" t="s">
        <v>1401</v>
      </c>
      <c r="CU179" s="2">
        <v>-1</v>
      </c>
      <c r="CV179" t="s">
        <v>1412</v>
      </c>
      <c r="CY179" s="22" t="s">
        <v>1401</v>
      </c>
      <c r="DB179" t="s">
        <v>1423</v>
      </c>
      <c r="DC179" t="s">
        <v>1424</v>
      </c>
      <c r="DD179" t="s">
        <v>1425</v>
      </c>
      <c r="DE179" t="s">
        <v>1426</v>
      </c>
      <c r="DF179" t="s">
        <v>1427</v>
      </c>
      <c r="DG179" t="s">
        <v>1428</v>
      </c>
      <c r="DH179" t="s">
        <v>1429</v>
      </c>
      <c r="DI179" s="2">
        <v>203723204</v>
      </c>
      <c r="DJ179" t="s">
        <v>1430</v>
      </c>
      <c r="DM179" t="s">
        <v>1433</v>
      </c>
      <c r="DN179">
        <v>108</v>
      </c>
    </row>
    <row r="180" spans="1:118" hidden="1" collapsed="1" x14ac:dyDescent="0.45">
      <c r="A180" t="s">
        <v>274</v>
      </c>
      <c r="B180" t="s">
        <v>871</v>
      </c>
      <c r="C180" t="s">
        <v>874</v>
      </c>
      <c r="D180" t="s">
        <v>877</v>
      </c>
      <c r="E180" t="s">
        <v>889</v>
      </c>
      <c r="F180" t="s">
        <v>917</v>
      </c>
      <c r="G180" s="2" t="s">
        <v>980</v>
      </c>
      <c r="H180" t="s">
        <v>1101</v>
      </c>
      <c r="I180" t="s">
        <v>1173</v>
      </c>
      <c r="J180" t="s">
        <v>1175</v>
      </c>
      <c r="L180" t="s">
        <v>1177</v>
      </c>
      <c r="M180" t="s">
        <v>1177</v>
      </c>
      <c r="O180">
        <v>1</v>
      </c>
      <c r="P180" s="6">
        <v>44498</v>
      </c>
      <c r="Q180" s="18">
        <v>44862</v>
      </c>
      <c r="R180">
        <v>2023</v>
      </c>
      <c r="S180" t="s">
        <v>1193</v>
      </c>
      <c r="T180" t="s">
        <v>1204</v>
      </c>
      <c r="U180" t="s">
        <v>1206</v>
      </c>
      <c r="V180" s="34" t="s">
        <v>1212</v>
      </c>
      <c r="W180" t="s">
        <v>1219</v>
      </c>
      <c r="X180" s="2" t="s">
        <v>1221</v>
      </c>
      <c r="Y180" s="6">
        <v>44498</v>
      </c>
      <c r="Z180">
        <v>2022</v>
      </c>
      <c r="AA180" t="s">
        <v>1184</v>
      </c>
      <c r="AB180" s="6">
        <v>46507</v>
      </c>
      <c r="AC180" s="6">
        <v>46232</v>
      </c>
      <c r="AE180" s="6">
        <v>44316</v>
      </c>
      <c r="AH180" s="6">
        <v>46507</v>
      </c>
      <c r="AI180">
        <v>2027</v>
      </c>
      <c r="AJ180" t="s">
        <v>1195</v>
      </c>
      <c r="AM180" t="s">
        <v>1297</v>
      </c>
      <c r="AP180" t="s">
        <v>1299</v>
      </c>
      <c r="AQ180" s="6">
        <v>46507</v>
      </c>
      <c r="AR180" t="s">
        <v>1310</v>
      </c>
      <c r="AS180" s="2">
        <v>28056</v>
      </c>
      <c r="AT180" t="s">
        <v>1310</v>
      </c>
      <c r="AU180" s="2">
        <v>28056</v>
      </c>
      <c r="AV180" t="s">
        <v>1310</v>
      </c>
      <c r="AW180" s="2">
        <v>28056</v>
      </c>
      <c r="AX180" t="s">
        <v>1315</v>
      </c>
      <c r="AY180" s="2">
        <v>1045485349</v>
      </c>
      <c r="AZ180" t="s">
        <v>1318</v>
      </c>
      <c r="BA180" t="s">
        <v>1322</v>
      </c>
      <c r="BB180" t="s">
        <v>1323</v>
      </c>
      <c r="BC180" t="s">
        <v>1324</v>
      </c>
      <c r="BD180">
        <v>34769</v>
      </c>
      <c r="BE180" s="2">
        <v>16079</v>
      </c>
      <c r="BF180" t="s">
        <v>1331</v>
      </c>
      <c r="BG180" t="s">
        <v>1324</v>
      </c>
      <c r="BJ180" s="2">
        <v>1902818</v>
      </c>
      <c r="BK180" t="s">
        <v>1343</v>
      </c>
      <c r="BL180" s="2">
        <v>16079</v>
      </c>
      <c r="BM180" t="s">
        <v>1331</v>
      </c>
      <c r="BN180" s="2">
        <v>-1</v>
      </c>
      <c r="BO180" t="s">
        <v>146</v>
      </c>
      <c r="BP180" s="2">
        <v>1902818</v>
      </c>
      <c r="BQ180" t="s">
        <v>1343</v>
      </c>
      <c r="BR180" s="2">
        <v>16079</v>
      </c>
      <c r="BS180" t="s">
        <v>1331</v>
      </c>
      <c r="BT180" s="3">
        <v>10705</v>
      </c>
      <c r="BU180" s="3">
        <v>1098</v>
      </c>
      <c r="BV180" t="s">
        <v>1202</v>
      </c>
      <c r="BW180" s="3">
        <v>941.97</v>
      </c>
      <c r="BX180" s="2">
        <v>5623451952</v>
      </c>
      <c r="BY180" s="2">
        <v>-1</v>
      </c>
      <c r="BZ180">
        <v>113271108</v>
      </c>
      <c r="CA180">
        <v>3946586</v>
      </c>
      <c r="CB180">
        <v>113271108</v>
      </c>
      <c r="CC180">
        <v>3946586</v>
      </c>
      <c r="CD180" s="35" t="s">
        <v>1390</v>
      </c>
      <c r="CE180" t="s">
        <v>1401</v>
      </c>
      <c r="CF180" t="s">
        <v>1401</v>
      </c>
      <c r="CG180" t="s">
        <v>1402</v>
      </c>
      <c r="CH180" t="s">
        <v>1403</v>
      </c>
      <c r="CK180" t="s">
        <v>1403</v>
      </c>
      <c r="CL180" t="s">
        <v>1401</v>
      </c>
      <c r="CO180" t="s">
        <v>1405</v>
      </c>
      <c r="CP180" t="s">
        <v>1406</v>
      </c>
      <c r="CQ180" t="s">
        <v>1408</v>
      </c>
      <c r="CR180" t="s">
        <v>1410</v>
      </c>
      <c r="CU180" s="2">
        <v>-1</v>
      </c>
      <c r="CV180" t="s">
        <v>1412</v>
      </c>
      <c r="CY180" s="22" t="s">
        <v>1401</v>
      </c>
      <c r="DB180" t="s">
        <v>1423</v>
      </c>
      <c r="DC180" t="s">
        <v>1424</v>
      </c>
      <c r="DD180" t="s">
        <v>1425</v>
      </c>
      <c r="DE180" t="s">
        <v>1426</v>
      </c>
      <c r="DF180" t="s">
        <v>1427</v>
      </c>
      <c r="DG180" t="s">
        <v>1428</v>
      </c>
      <c r="DH180" t="s">
        <v>1429</v>
      </c>
      <c r="DI180" s="2">
        <v>203723204</v>
      </c>
      <c r="DJ180" t="s">
        <v>1430</v>
      </c>
      <c r="DM180" t="s">
        <v>1433</v>
      </c>
      <c r="DN180">
        <v>109</v>
      </c>
    </row>
    <row r="181" spans="1:118" hidden="1" outlineLevel="1" x14ac:dyDescent="0.45">
      <c r="A181" t="s">
        <v>146</v>
      </c>
      <c r="B181" t="s">
        <v>871</v>
      </c>
      <c r="C181" t="s">
        <v>874</v>
      </c>
      <c r="D181" t="s">
        <v>877</v>
      </c>
      <c r="E181" t="s">
        <v>882</v>
      </c>
      <c r="F181" t="s">
        <v>912</v>
      </c>
      <c r="G181" s="2" t="s">
        <v>967</v>
      </c>
      <c r="H181" t="s">
        <v>1089</v>
      </c>
      <c r="I181" t="s">
        <v>1173</v>
      </c>
      <c r="J181" t="s">
        <v>1176</v>
      </c>
      <c r="L181" t="s">
        <v>1177</v>
      </c>
      <c r="M181" t="s">
        <v>1177</v>
      </c>
      <c r="O181">
        <v>1</v>
      </c>
      <c r="P181" s="6">
        <v>44498</v>
      </c>
      <c r="Q181" s="18">
        <v>44862</v>
      </c>
      <c r="R181">
        <v>2023</v>
      </c>
      <c r="S181" t="s">
        <v>1193</v>
      </c>
      <c r="T181" t="s">
        <v>1204</v>
      </c>
      <c r="U181" t="s">
        <v>1206</v>
      </c>
      <c r="V181" s="34" t="s">
        <v>1212</v>
      </c>
      <c r="W181" t="s">
        <v>1219</v>
      </c>
      <c r="X181" s="2" t="s">
        <v>1221</v>
      </c>
      <c r="Y181" s="6">
        <v>44498</v>
      </c>
      <c r="Z181">
        <v>2022</v>
      </c>
      <c r="AA181" t="s">
        <v>1184</v>
      </c>
      <c r="AP181" t="s">
        <v>1299</v>
      </c>
      <c r="AQ181" s="6">
        <v>48242</v>
      </c>
      <c r="AR181" t="s">
        <v>1310</v>
      </c>
      <c r="AS181" s="2">
        <v>28056</v>
      </c>
      <c r="AT181" t="s">
        <v>1310</v>
      </c>
      <c r="AU181" s="2">
        <v>28056</v>
      </c>
      <c r="AV181" t="s">
        <v>1310</v>
      </c>
      <c r="AW181" s="2">
        <v>28056</v>
      </c>
      <c r="AX181" t="s">
        <v>1315</v>
      </c>
      <c r="AY181" s="2">
        <v>1045485349</v>
      </c>
      <c r="AZ181" t="s">
        <v>1318</v>
      </c>
      <c r="BA181" t="s">
        <v>1322</v>
      </c>
      <c r="BB181" t="s">
        <v>1323</v>
      </c>
      <c r="BC181" t="s">
        <v>1324</v>
      </c>
      <c r="BD181">
        <v>34769</v>
      </c>
      <c r="BE181" s="2">
        <v>16079</v>
      </c>
      <c r="BF181" t="s">
        <v>1331</v>
      </c>
      <c r="BG181" t="s">
        <v>1324</v>
      </c>
      <c r="BJ181" s="2">
        <v>1902818</v>
      </c>
      <c r="BK181" t="s">
        <v>1343</v>
      </c>
      <c r="BL181" s="2">
        <v>16079</v>
      </c>
      <c r="BM181" t="s">
        <v>1331</v>
      </c>
      <c r="BN181" s="2">
        <v>-1</v>
      </c>
      <c r="BO181" t="s">
        <v>146</v>
      </c>
      <c r="BP181" s="2">
        <v>1902818</v>
      </c>
      <c r="BQ181" t="s">
        <v>1343</v>
      </c>
      <c r="BR181" s="2">
        <v>16079</v>
      </c>
      <c r="BS181" t="s">
        <v>1331</v>
      </c>
      <c r="BT181" s="3">
        <v>0</v>
      </c>
      <c r="BW181" s="3">
        <v>0</v>
      </c>
      <c r="BX181" s="2">
        <v>5623451983</v>
      </c>
      <c r="BY181" s="2">
        <v>5623451952</v>
      </c>
      <c r="BZ181">
        <v>113271108</v>
      </c>
      <c r="CA181">
        <v>3946586</v>
      </c>
      <c r="CB181">
        <v>113271108</v>
      </c>
      <c r="CC181">
        <v>3946586</v>
      </c>
      <c r="CD181" s="35" t="s">
        <v>1390</v>
      </c>
      <c r="CE181" t="s">
        <v>1401</v>
      </c>
      <c r="CF181" t="s">
        <v>1401</v>
      </c>
      <c r="CG181" t="s">
        <v>1402</v>
      </c>
      <c r="CH181" t="s">
        <v>1403</v>
      </c>
      <c r="CK181" t="s">
        <v>1401</v>
      </c>
      <c r="CL181" t="s">
        <v>1401</v>
      </c>
      <c r="CO181" t="s">
        <v>1405</v>
      </c>
      <c r="CP181" t="s">
        <v>1406</v>
      </c>
      <c r="CQ181" t="s">
        <v>1408</v>
      </c>
      <c r="CR181" t="s">
        <v>1410</v>
      </c>
      <c r="CU181" s="2">
        <v>-1</v>
      </c>
      <c r="CV181" t="s">
        <v>1411</v>
      </c>
      <c r="CY181" s="22" t="s">
        <v>1401</v>
      </c>
      <c r="DB181" t="s">
        <v>1423</v>
      </c>
      <c r="DC181" t="s">
        <v>1424</v>
      </c>
      <c r="DD181" t="s">
        <v>1425</v>
      </c>
      <c r="DE181" t="s">
        <v>1426</v>
      </c>
      <c r="DF181" t="s">
        <v>1427</v>
      </c>
      <c r="DG181" t="s">
        <v>1428</v>
      </c>
      <c r="DH181" t="s">
        <v>1429</v>
      </c>
      <c r="DI181" s="2">
        <v>203723204</v>
      </c>
      <c r="DJ181" t="s">
        <v>1430</v>
      </c>
      <c r="DM181" t="s">
        <v>1434</v>
      </c>
      <c r="DN181">
        <v>109.1</v>
      </c>
    </row>
    <row r="182" spans="1:118" hidden="1" x14ac:dyDescent="0.45">
      <c r="A182" t="s">
        <v>275</v>
      </c>
      <c r="B182" t="s">
        <v>871</v>
      </c>
      <c r="C182" t="s">
        <v>873</v>
      </c>
      <c r="D182" t="s">
        <v>877</v>
      </c>
      <c r="E182" t="s">
        <v>881</v>
      </c>
      <c r="F182" t="s">
        <v>903</v>
      </c>
      <c r="G182" s="2" t="s">
        <v>973</v>
      </c>
      <c r="H182" t="s">
        <v>1095</v>
      </c>
      <c r="I182" t="s">
        <v>1173</v>
      </c>
      <c r="J182" t="s">
        <v>1174</v>
      </c>
      <c r="L182" t="s">
        <v>1177</v>
      </c>
      <c r="M182" t="s">
        <v>1177</v>
      </c>
      <c r="O182">
        <v>1</v>
      </c>
      <c r="X182" s="2" t="s">
        <v>1221</v>
      </c>
      <c r="Y182" s="6">
        <v>44504</v>
      </c>
      <c r="Z182">
        <v>2022</v>
      </c>
      <c r="AA182" t="s">
        <v>1189</v>
      </c>
      <c r="AP182" t="s">
        <v>1304</v>
      </c>
      <c r="AQ182" s="6">
        <v>46330</v>
      </c>
      <c r="AR182" t="s">
        <v>1310</v>
      </c>
      <c r="AS182" s="2">
        <v>28056</v>
      </c>
      <c r="AT182" t="s">
        <v>1310</v>
      </c>
      <c r="AU182" s="2">
        <v>28056</v>
      </c>
      <c r="AV182" t="s">
        <v>1310</v>
      </c>
      <c r="AW182" s="2">
        <v>28056</v>
      </c>
      <c r="AX182" t="s">
        <v>1315</v>
      </c>
      <c r="AY182" s="2">
        <v>1045869267</v>
      </c>
      <c r="AZ182" t="s">
        <v>1318</v>
      </c>
      <c r="BA182" t="s">
        <v>1322</v>
      </c>
      <c r="BB182" t="s">
        <v>1323</v>
      </c>
      <c r="BC182" t="s">
        <v>1324</v>
      </c>
      <c r="BD182">
        <v>34769</v>
      </c>
      <c r="BE182" s="2">
        <v>16079</v>
      </c>
      <c r="BF182" t="s">
        <v>1331</v>
      </c>
      <c r="BG182" t="s">
        <v>1324</v>
      </c>
      <c r="BJ182" s="2">
        <v>1902818</v>
      </c>
      <c r="BK182" t="s">
        <v>1343</v>
      </c>
      <c r="BL182" s="2">
        <v>16079</v>
      </c>
      <c r="BM182" t="s">
        <v>1331</v>
      </c>
      <c r="BN182" s="2">
        <v>-1</v>
      </c>
      <c r="BO182" t="s">
        <v>146</v>
      </c>
      <c r="BP182" s="2" t="s">
        <v>1221</v>
      </c>
      <c r="BR182" s="2">
        <v>-1</v>
      </c>
      <c r="BS182" t="s">
        <v>146</v>
      </c>
      <c r="BT182" s="3">
        <v>851.91</v>
      </c>
      <c r="BX182" s="2">
        <v>5626590889</v>
      </c>
      <c r="BY182" s="2">
        <v>-1</v>
      </c>
      <c r="BZ182">
        <v>113334909</v>
      </c>
      <c r="CA182">
        <v>3951764</v>
      </c>
      <c r="CD182" s="35" t="s">
        <v>1391</v>
      </c>
      <c r="CE182" t="s">
        <v>1401</v>
      </c>
      <c r="CF182" t="s">
        <v>1401</v>
      </c>
      <c r="CG182" t="s">
        <v>1402</v>
      </c>
      <c r="CH182" t="s">
        <v>1401</v>
      </c>
      <c r="CK182" t="s">
        <v>1401</v>
      </c>
      <c r="CL182" t="s">
        <v>1401</v>
      </c>
      <c r="CU182" s="2">
        <v>-1</v>
      </c>
      <c r="CV182" t="s">
        <v>1412</v>
      </c>
      <c r="CY182" s="22" t="s">
        <v>1401</v>
      </c>
      <c r="DB182" t="s">
        <v>1423</v>
      </c>
      <c r="DC182" t="s">
        <v>1424</v>
      </c>
      <c r="DD182" t="s">
        <v>1425</v>
      </c>
      <c r="DE182" t="s">
        <v>1426</v>
      </c>
      <c r="DF182" t="s">
        <v>1427</v>
      </c>
      <c r="DG182" t="s">
        <v>1428</v>
      </c>
      <c r="DH182" t="s">
        <v>1429</v>
      </c>
      <c r="DI182" s="2">
        <v>203723204</v>
      </c>
      <c r="DJ182" t="s">
        <v>1430</v>
      </c>
      <c r="DM182" t="s">
        <v>1433</v>
      </c>
      <c r="DN182">
        <v>110</v>
      </c>
    </row>
    <row r="183" spans="1:118" hidden="1" x14ac:dyDescent="0.45">
      <c r="A183" t="s">
        <v>276</v>
      </c>
      <c r="B183" t="s">
        <v>871</v>
      </c>
      <c r="C183" t="s">
        <v>873</v>
      </c>
      <c r="D183" t="s">
        <v>877</v>
      </c>
      <c r="E183" t="s">
        <v>881</v>
      </c>
      <c r="F183" t="s">
        <v>903</v>
      </c>
      <c r="G183" s="2" t="s">
        <v>973</v>
      </c>
      <c r="H183" t="s">
        <v>1095</v>
      </c>
      <c r="I183" t="s">
        <v>1173</v>
      </c>
      <c r="J183" t="s">
        <v>1174</v>
      </c>
      <c r="L183" t="s">
        <v>1177</v>
      </c>
      <c r="M183" t="s">
        <v>1177</v>
      </c>
      <c r="O183">
        <v>1</v>
      </c>
      <c r="X183" s="2" t="s">
        <v>1221</v>
      </c>
      <c r="Y183" s="6">
        <v>44504</v>
      </c>
      <c r="Z183">
        <v>2022</v>
      </c>
      <c r="AA183" t="s">
        <v>1189</v>
      </c>
      <c r="AP183" t="s">
        <v>1304</v>
      </c>
      <c r="AQ183" s="6">
        <v>46330</v>
      </c>
      <c r="AR183" t="s">
        <v>1310</v>
      </c>
      <c r="AS183" s="2">
        <v>28056</v>
      </c>
      <c r="AT183" t="s">
        <v>1310</v>
      </c>
      <c r="AU183" s="2">
        <v>28056</v>
      </c>
      <c r="AV183" t="s">
        <v>1310</v>
      </c>
      <c r="AW183" s="2">
        <v>28056</v>
      </c>
      <c r="AX183" t="s">
        <v>1315</v>
      </c>
      <c r="AY183" s="2">
        <v>1045869267</v>
      </c>
      <c r="AZ183" t="s">
        <v>1318</v>
      </c>
      <c r="BA183" t="s">
        <v>1322</v>
      </c>
      <c r="BB183" t="s">
        <v>1323</v>
      </c>
      <c r="BC183" t="s">
        <v>1324</v>
      </c>
      <c r="BD183">
        <v>34769</v>
      </c>
      <c r="BE183" s="2">
        <v>16079</v>
      </c>
      <c r="BF183" t="s">
        <v>1331</v>
      </c>
      <c r="BG183" t="s">
        <v>1324</v>
      </c>
      <c r="BJ183" s="2">
        <v>1902818</v>
      </c>
      <c r="BK183" t="s">
        <v>1343</v>
      </c>
      <c r="BL183" s="2">
        <v>16079</v>
      </c>
      <c r="BM183" t="s">
        <v>1331</v>
      </c>
      <c r="BN183" s="2">
        <v>-1</v>
      </c>
      <c r="BO183" t="s">
        <v>146</v>
      </c>
      <c r="BP183" s="2" t="s">
        <v>1221</v>
      </c>
      <c r="BR183" s="2">
        <v>-1</v>
      </c>
      <c r="BS183" t="s">
        <v>146</v>
      </c>
      <c r="BT183" s="3">
        <v>851.91</v>
      </c>
      <c r="BX183" s="2">
        <v>5626590937</v>
      </c>
      <c r="BY183" s="2">
        <v>-1</v>
      </c>
      <c r="BZ183">
        <v>113334909</v>
      </c>
      <c r="CA183">
        <v>3951764</v>
      </c>
      <c r="CD183" s="35" t="s">
        <v>1391</v>
      </c>
      <c r="CE183" t="s">
        <v>1401</v>
      </c>
      <c r="CF183" t="s">
        <v>1401</v>
      </c>
      <c r="CG183" t="s">
        <v>1402</v>
      </c>
      <c r="CH183" t="s">
        <v>1401</v>
      </c>
      <c r="CK183" t="s">
        <v>1401</v>
      </c>
      <c r="CL183" t="s">
        <v>1401</v>
      </c>
      <c r="CU183" s="2">
        <v>-1</v>
      </c>
      <c r="CV183" t="s">
        <v>1412</v>
      </c>
      <c r="CY183" s="22" t="s">
        <v>1401</v>
      </c>
      <c r="DB183" t="s">
        <v>1423</v>
      </c>
      <c r="DC183" t="s">
        <v>1424</v>
      </c>
      <c r="DD183" t="s">
        <v>1425</v>
      </c>
      <c r="DE183" t="s">
        <v>1426</v>
      </c>
      <c r="DF183" t="s">
        <v>1427</v>
      </c>
      <c r="DG183" t="s">
        <v>1428</v>
      </c>
      <c r="DH183" t="s">
        <v>1429</v>
      </c>
      <c r="DI183" s="2">
        <v>203723204</v>
      </c>
      <c r="DJ183" t="s">
        <v>1430</v>
      </c>
      <c r="DM183" t="s">
        <v>1433</v>
      </c>
      <c r="DN183">
        <v>111</v>
      </c>
    </row>
    <row r="184" spans="1:118" hidden="1" x14ac:dyDescent="0.45">
      <c r="A184" t="s">
        <v>277</v>
      </c>
      <c r="B184" t="s">
        <v>871</v>
      </c>
      <c r="C184" t="s">
        <v>873</v>
      </c>
      <c r="D184" t="s">
        <v>877</v>
      </c>
      <c r="E184" t="s">
        <v>881</v>
      </c>
      <c r="F184" t="s">
        <v>903</v>
      </c>
      <c r="G184" s="2" t="s">
        <v>973</v>
      </c>
      <c r="H184" t="s">
        <v>1095</v>
      </c>
      <c r="I184" t="s">
        <v>1173</v>
      </c>
      <c r="J184" t="s">
        <v>1174</v>
      </c>
      <c r="L184" t="s">
        <v>1177</v>
      </c>
      <c r="M184" t="s">
        <v>1177</v>
      </c>
      <c r="O184">
        <v>1</v>
      </c>
      <c r="X184" s="2" t="s">
        <v>1221</v>
      </c>
      <c r="Y184" s="6">
        <v>44504</v>
      </c>
      <c r="Z184">
        <v>2022</v>
      </c>
      <c r="AA184" t="s">
        <v>1189</v>
      </c>
      <c r="AP184" t="s">
        <v>1304</v>
      </c>
      <c r="AQ184" s="6">
        <v>46330</v>
      </c>
      <c r="AR184" t="s">
        <v>1310</v>
      </c>
      <c r="AS184" s="2">
        <v>28056</v>
      </c>
      <c r="AT184" t="s">
        <v>1310</v>
      </c>
      <c r="AU184" s="2">
        <v>28056</v>
      </c>
      <c r="AV184" t="s">
        <v>1310</v>
      </c>
      <c r="AW184" s="2">
        <v>28056</v>
      </c>
      <c r="AX184" t="s">
        <v>1315</v>
      </c>
      <c r="AY184" s="2">
        <v>1045869267</v>
      </c>
      <c r="AZ184" t="s">
        <v>1318</v>
      </c>
      <c r="BA184" t="s">
        <v>1322</v>
      </c>
      <c r="BB184" t="s">
        <v>1323</v>
      </c>
      <c r="BC184" t="s">
        <v>1324</v>
      </c>
      <c r="BD184">
        <v>34769</v>
      </c>
      <c r="BE184" s="2">
        <v>16079</v>
      </c>
      <c r="BF184" t="s">
        <v>1331</v>
      </c>
      <c r="BG184" t="s">
        <v>1324</v>
      </c>
      <c r="BJ184" s="2">
        <v>1902818</v>
      </c>
      <c r="BK184" t="s">
        <v>1343</v>
      </c>
      <c r="BL184" s="2">
        <v>16079</v>
      </c>
      <c r="BM184" t="s">
        <v>1331</v>
      </c>
      <c r="BN184" s="2">
        <v>-1</v>
      </c>
      <c r="BO184" t="s">
        <v>146</v>
      </c>
      <c r="BP184" s="2" t="s">
        <v>1221</v>
      </c>
      <c r="BR184" s="2">
        <v>-1</v>
      </c>
      <c r="BS184" t="s">
        <v>146</v>
      </c>
      <c r="BT184" s="3">
        <v>851.91</v>
      </c>
      <c r="BX184" s="2">
        <v>5626591068</v>
      </c>
      <c r="BY184" s="2">
        <v>-1</v>
      </c>
      <c r="BZ184">
        <v>113334909</v>
      </c>
      <c r="CA184">
        <v>3951764</v>
      </c>
      <c r="CD184" s="35" t="s">
        <v>1391</v>
      </c>
      <c r="CE184" t="s">
        <v>1401</v>
      </c>
      <c r="CF184" t="s">
        <v>1401</v>
      </c>
      <c r="CG184" t="s">
        <v>1402</v>
      </c>
      <c r="CH184" t="s">
        <v>1401</v>
      </c>
      <c r="CK184" t="s">
        <v>1401</v>
      </c>
      <c r="CL184" t="s">
        <v>1401</v>
      </c>
      <c r="CU184" s="2">
        <v>-1</v>
      </c>
      <c r="CV184" t="s">
        <v>1412</v>
      </c>
      <c r="CY184" s="22" t="s">
        <v>1401</v>
      </c>
      <c r="DB184" t="s">
        <v>1423</v>
      </c>
      <c r="DC184" t="s">
        <v>1424</v>
      </c>
      <c r="DD184" t="s">
        <v>1425</v>
      </c>
      <c r="DE184" t="s">
        <v>1426</v>
      </c>
      <c r="DF184" t="s">
        <v>1427</v>
      </c>
      <c r="DG184" t="s">
        <v>1428</v>
      </c>
      <c r="DH184" t="s">
        <v>1429</v>
      </c>
      <c r="DI184" s="2">
        <v>203723204</v>
      </c>
      <c r="DJ184" t="s">
        <v>1430</v>
      </c>
      <c r="DM184" t="s">
        <v>1433</v>
      </c>
      <c r="DN184">
        <v>112</v>
      </c>
    </row>
    <row r="185" spans="1:118" hidden="1" x14ac:dyDescent="0.45">
      <c r="A185" t="s">
        <v>278</v>
      </c>
      <c r="B185" t="s">
        <v>871</v>
      </c>
      <c r="C185" t="s">
        <v>873</v>
      </c>
      <c r="D185" t="s">
        <v>877</v>
      </c>
      <c r="E185" t="s">
        <v>881</v>
      </c>
      <c r="F185" t="s">
        <v>903</v>
      </c>
      <c r="G185" s="2" t="s">
        <v>973</v>
      </c>
      <c r="H185" t="s">
        <v>1095</v>
      </c>
      <c r="I185" t="s">
        <v>1173</v>
      </c>
      <c r="J185" t="s">
        <v>1174</v>
      </c>
      <c r="L185" t="s">
        <v>1177</v>
      </c>
      <c r="M185" t="s">
        <v>1177</v>
      </c>
      <c r="O185">
        <v>1</v>
      </c>
      <c r="X185" s="2" t="s">
        <v>1221</v>
      </c>
      <c r="Y185" s="6">
        <v>44504</v>
      </c>
      <c r="Z185">
        <v>2022</v>
      </c>
      <c r="AA185" t="s">
        <v>1189</v>
      </c>
      <c r="AP185" t="s">
        <v>1304</v>
      </c>
      <c r="AQ185" s="6">
        <v>46330</v>
      </c>
      <c r="AR185" t="s">
        <v>1310</v>
      </c>
      <c r="AS185" s="2">
        <v>28056</v>
      </c>
      <c r="AT185" t="s">
        <v>1310</v>
      </c>
      <c r="AU185" s="2">
        <v>28056</v>
      </c>
      <c r="AV185" t="s">
        <v>1310</v>
      </c>
      <c r="AW185" s="2">
        <v>28056</v>
      </c>
      <c r="AX185" t="s">
        <v>1315</v>
      </c>
      <c r="AY185" s="2">
        <v>1045869267</v>
      </c>
      <c r="AZ185" t="s">
        <v>1318</v>
      </c>
      <c r="BA185" t="s">
        <v>1322</v>
      </c>
      <c r="BB185" t="s">
        <v>1323</v>
      </c>
      <c r="BC185" t="s">
        <v>1324</v>
      </c>
      <c r="BD185">
        <v>34769</v>
      </c>
      <c r="BE185" s="2">
        <v>16079</v>
      </c>
      <c r="BF185" t="s">
        <v>1331</v>
      </c>
      <c r="BG185" t="s">
        <v>1324</v>
      </c>
      <c r="BJ185" s="2">
        <v>1902818</v>
      </c>
      <c r="BK185" t="s">
        <v>1343</v>
      </c>
      <c r="BL185" s="2">
        <v>16079</v>
      </c>
      <c r="BM185" t="s">
        <v>1331</v>
      </c>
      <c r="BN185" s="2">
        <v>-1</v>
      </c>
      <c r="BO185" t="s">
        <v>146</v>
      </c>
      <c r="BP185" s="2" t="s">
        <v>1221</v>
      </c>
      <c r="BR185" s="2">
        <v>-1</v>
      </c>
      <c r="BS185" t="s">
        <v>146</v>
      </c>
      <c r="BT185" s="3">
        <v>851.91</v>
      </c>
      <c r="BX185" s="2">
        <v>5626591100</v>
      </c>
      <c r="BY185" s="2">
        <v>-1</v>
      </c>
      <c r="BZ185">
        <v>113334909</v>
      </c>
      <c r="CA185">
        <v>3951764</v>
      </c>
      <c r="CD185" s="35" t="s">
        <v>1391</v>
      </c>
      <c r="CE185" t="s">
        <v>1401</v>
      </c>
      <c r="CF185" t="s">
        <v>1401</v>
      </c>
      <c r="CG185" t="s">
        <v>1402</v>
      </c>
      <c r="CH185" t="s">
        <v>1401</v>
      </c>
      <c r="CK185" t="s">
        <v>1401</v>
      </c>
      <c r="CL185" t="s">
        <v>1401</v>
      </c>
      <c r="CU185" s="2">
        <v>-1</v>
      </c>
      <c r="CV185" t="s">
        <v>1412</v>
      </c>
      <c r="CY185" s="22" t="s">
        <v>1401</v>
      </c>
      <c r="DB185" t="s">
        <v>1423</v>
      </c>
      <c r="DC185" t="s">
        <v>1424</v>
      </c>
      <c r="DD185" t="s">
        <v>1425</v>
      </c>
      <c r="DE185" t="s">
        <v>1426</v>
      </c>
      <c r="DF185" t="s">
        <v>1427</v>
      </c>
      <c r="DG185" t="s">
        <v>1428</v>
      </c>
      <c r="DH185" t="s">
        <v>1429</v>
      </c>
      <c r="DI185" s="2">
        <v>203723204</v>
      </c>
      <c r="DJ185" t="s">
        <v>1430</v>
      </c>
      <c r="DM185" t="s">
        <v>1433</v>
      </c>
      <c r="DN185">
        <v>113</v>
      </c>
    </row>
    <row r="186" spans="1:118" hidden="1" x14ac:dyDescent="0.45">
      <c r="A186" t="s">
        <v>279</v>
      </c>
      <c r="B186" t="s">
        <v>871</v>
      </c>
      <c r="C186" t="s">
        <v>873</v>
      </c>
      <c r="D186" t="s">
        <v>877</v>
      </c>
      <c r="E186" t="s">
        <v>881</v>
      </c>
      <c r="F186" t="s">
        <v>903</v>
      </c>
      <c r="G186" s="2" t="s">
        <v>973</v>
      </c>
      <c r="H186" t="s">
        <v>1095</v>
      </c>
      <c r="I186" t="s">
        <v>1173</v>
      </c>
      <c r="J186" t="s">
        <v>1174</v>
      </c>
      <c r="L186" t="s">
        <v>1177</v>
      </c>
      <c r="M186" t="s">
        <v>1177</v>
      </c>
      <c r="O186">
        <v>1</v>
      </c>
      <c r="X186" s="2" t="s">
        <v>1221</v>
      </c>
      <c r="Y186" s="6">
        <v>44504</v>
      </c>
      <c r="Z186">
        <v>2022</v>
      </c>
      <c r="AA186" t="s">
        <v>1189</v>
      </c>
      <c r="AP186" t="s">
        <v>1304</v>
      </c>
      <c r="AQ186" s="6">
        <v>46330</v>
      </c>
      <c r="AR186" t="s">
        <v>1310</v>
      </c>
      <c r="AS186" s="2">
        <v>28056</v>
      </c>
      <c r="AT186" t="s">
        <v>1310</v>
      </c>
      <c r="AU186" s="2">
        <v>28056</v>
      </c>
      <c r="AV186" t="s">
        <v>1310</v>
      </c>
      <c r="AW186" s="2">
        <v>28056</v>
      </c>
      <c r="AX186" t="s">
        <v>1315</v>
      </c>
      <c r="AY186" s="2">
        <v>1045869267</v>
      </c>
      <c r="AZ186" t="s">
        <v>1318</v>
      </c>
      <c r="BA186" t="s">
        <v>1322</v>
      </c>
      <c r="BB186" t="s">
        <v>1323</v>
      </c>
      <c r="BC186" t="s">
        <v>1324</v>
      </c>
      <c r="BD186">
        <v>34769</v>
      </c>
      <c r="BE186" s="2">
        <v>16079</v>
      </c>
      <c r="BF186" t="s">
        <v>1331</v>
      </c>
      <c r="BG186" t="s">
        <v>1324</v>
      </c>
      <c r="BJ186" s="2">
        <v>1902818</v>
      </c>
      <c r="BK186" t="s">
        <v>1343</v>
      </c>
      <c r="BL186" s="2">
        <v>16079</v>
      </c>
      <c r="BM186" t="s">
        <v>1331</v>
      </c>
      <c r="BN186" s="2">
        <v>-1</v>
      </c>
      <c r="BO186" t="s">
        <v>146</v>
      </c>
      <c r="BP186" s="2" t="s">
        <v>1221</v>
      </c>
      <c r="BR186" s="2">
        <v>-1</v>
      </c>
      <c r="BS186" t="s">
        <v>146</v>
      </c>
      <c r="BT186" s="3">
        <v>851.91</v>
      </c>
      <c r="BX186" s="2">
        <v>5626591143</v>
      </c>
      <c r="BY186" s="2">
        <v>-1</v>
      </c>
      <c r="BZ186">
        <v>113334909</v>
      </c>
      <c r="CA186">
        <v>3951764</v>
      </c>
      <c r="CD186" s="35" t="s">
        <v>1391</v>
      </c>
      <c r="CE186" t="s">
        <v>1401</v>
      </c>
      <c r="CF186" t="s">
        <v>1401</v>
      </c>
      <c r="CG186" t="s">
        <v>1402</v>
      </c>
      <c r="CH186" t="s">
        <v>1401</v>
      </c>
      <c r="CK186" t="s">
        <v>1401</v>
      </c>
      <c r="CL186" t="s">
        <v>1401</v>
      </c>
      <c r="CU186" s="2">
        <v>-1</v>
      </c>
      <c r="CV186" t="s">
        <v>1412</v>
      </c>
      <c r="CY186" s="22" t="s">
        <v>1401</v>
      </c>
      <c r="DB186" t="s">
        <v>1423</v>
      </c>
      <c r="DC186" t="s">
        <v>1424</v>
      </c>
      <c r="DD186" t="s">
        <v>1425</v>
      </c>
      <c r="DE186" t="s">
        <v>1426</v>
      </c>
      <c r="DF186" t="s">
        <v>1427</v>
      </c>
      <c r="DG186" t="s">
        <v>1428</v>
      </c>
      <c r="DH186" t="s">
        <v>1429</v>
      </c>
      <c r="DI186" s="2">
        <v>203723204</v>
      </c>
      <c r="DJ186" t="s">
        <v>1430</v>
      </c>
      <c r="DM186" t="s">
        <v>1433</v>
      </c>
      <c r="DN186">
        <v>114</v>
      </c>
    </row>
    <row r="187" spans="1:118" hidden="1" x14ac:dyDescent="0.45">
      <c r="A187" t="s">
        <v>280</v>
      </c>
      <c r="B187" t="s">
        <v>871</v>
      </c>
      <c r="C187" t="s">
        <v>873</v>
      </c>
      <c r="D187" t="s">
        <v>877</v>
      </c>
      <c r="E187" t="s">
        <v>881</v>
      </c>
      <c r="F187" t="s">
        <v>903</v>
      </c>
      <c r="G187" s="2" t="s">
        <v>973</v>
      </c>
      <c r="H187" t="s">
        <v>1095</v>
      </c>
      <c r="I187" t="s">
        <v>1173</v>
      </c>
      <c r="J187" t="s">
        <v>1174</v>
      </c>
      <c r="L187" t="s">
        <v>1177</v>
      </c>
      <c r="M187" t="s">
        <v>1177</v>
      </c>
      <c r="O187">
        <v>1</v>
      </c>
      <c r="X187" s="2" t="s">
        <v>1221</v>
      </c>
      <c r="Y187" s="6">
        <v>44504</v>
      </c>
      <c r="Z187">
        <v>2022</v>
      </c>
      <c r="AA187" t="s">
        <v>1189</v>
      </c>
      <c r="AP187" t="s">
        <v>1304</v>
      </c>
      <c r="AQ187" s="6">
        <v>46330</v>
      </c>
      <c r="AR187" t="s">
        <v>1310</v>
      </c>
      <c r="AS187" s="2">
        <v>28056</v>
      </c>
      <c r="AT187" t="s">
        <v>1310</v>
      </c>
      <c r="AU187" s="2">
        <v>28056</v>
      </c>
      <c r="AV187" t="s">
        <v>1310</v>
      </c>
      <c r="AW187" s="2">
        <v>28056</v>
      </c>
      <c r="AX187" t="s">
        <v>1315</v>
      </c>
      <c r="AY187" s="2">
        <v>1045869267</v>
      </c>
      <c r="AZ187" t="s">
        <v>1318</v>
      </c>
      <c r="BA187" t="s">
        <v>1322</v>
      </c>
      <c r="BB187" t="s">
        <v>1323</v>
      </c>
      <c r="BC187" t="s">
        <v>1324</v>
      </c>
      <c r="BD187">
        <v>34769</v>
      </c>
      <c r="BE187" s="2">
        <v>16079</v>
      </c>
      <c r="BF187" t="s">
        <v>1331</v>
      </c>
      <c r="BG187" t="s">
        <v>1324</v>
      </c>
      <c r="BJ187" s="2">
        <v>1902818</v>
      </c>
      <c r="BK187" t="s">
        <v>1343</v>
      </c>
      <c r="BL187" s="2">
        <v>16079</v>
      </c>
      <c r="BM187" t="s">
        <v>1331</v>
      </c>
      <c r="BN187" s="2">
        <v>-1</v>
      </c>
      <c r="BO187" t="s">
        <v>146</v>
      </c>
      <c r="BP187" s="2" t="s">
        <v>1221</v>
      </c>
      <c r="BR187" s="2">
        <v>-1</v>
      </c>
      <c r="BS187" t="s">
        <v>146</v>
      </c>
      <c r="BT187" s="3">
        <v>851.91</v>
      </c>
      <c r="BX187" s="2">
        <v>5626591183</v>
      </c>
      <c r="BY187" s="2">
        <v>-1</v>
      </c>
      <c r="BZ187">
        <v>113334909</v>
      </c>
      <c r="CA187">
        <v>3951764</v>
      </c>
      <c r="CD187" s="35" t="s">
        <v>1391</v>
      </c>
      <c r="CE187" t="s">
        <v>1401</v>
      </c>
      <c r="CF187" t="s">
        <v>1401</v>
      </c>
      <c r="CG187" t="s">
        <v>1402</v>
      </c>
      <c r="CH187" t="s">
        <v>1401</v>
      </c>
      <c r="CK187" t="s">
        <v>1401</v>
      </c>
      <c r="CL187" t="s">
        <v>1401</v>
      </c>
      <c r="CU187" s="2">
        <v>-1</v>
      </c>
      <c r="CV187" t="s">
        <v>1412</v>
      </c>
      <c r="CY187" s="22" t="s">
        <v>1401</v>
      </c>
      <c r="DB187" t="s">
        <v>1423</v>
      </c>
      <c r="DC187" t="s">
        <v>1424</v>
      </c>
      <c r="DD187" t="s">
        <v>1425</v>
      </c>
      <c r="DE187" t="s">
        <v>1426</v>
      </c>
      <c r="DF187" t="s">
        <v>1427</v>
      </c>
      <c r="DG187" t="s">
        <v>1428</v>
      </c>
      <c r="DH187" t="s">
        <v>1429</v>
      </c>
      <c r="DI187" s="2">
        <v>203723204</v>
      </c>
      <c r="DJ187" t="s">
        <v>1430</v>
      </c>
      <c r="DM187" t="s">
        <v>1433</v>
      </c>
      <c r="DN187">
        <v>115</v>
      </c>
    </row>
    <row r="188" spans="1:118" hidden="1" x14ac:dyDescent="0.45">
      <c r="A188" t="s">
        <v>281</v>
      </c>
      <c r="B188" t="s">
        <v>871</v>
      </c>
      <c r="C188" t="s">
        <v>873</v>
      </c>
      <c r="D188" t="s">
        <v>877</v>
      </c>
      <c r="E188" t="s">
        <v>881</v>
      </c>
      <c r="F188" t="s">
        <v>903</v>
      </c>
      <c r="G188" s="2" t="s">
        <v>973</v>
      </c>
      <c r="H188" t="s">
        <v>1095</v>
      </c>
      <c r="I188" t="s">
        <v>1173</v>
      </c>
      <c r="J188" t="s">
        <v>1174</v>
      </c>
      <c r="L188" t="s">
        <v>1177</v>
      </c>
      <c r="M188" t="s">
        <v>1177</v>
      </c>
      <c r="O188">
        <v>1</v>
      </c>
      <c r="X188" s="2" t="s">
        <v>1221</v>
      </c>
      <c r="Y188" s="6">
        <v>44504</v>
      </c>
      <c r="Z188">
        <v>2022</v>
      </c>
      <c r="AA188" t="s">
        <v>1189</v>
      </c>
      <c r="AP188" t="s">
        <v>1304</v>
      </c>
      <c r="AQ188" s="6">
        <v>46330</v>
      </c>
      <c r="AR188" t="s">
        <v>1310</v>
      </c>
      <c r="AS188" s="2">
        <v>28056</v>
      </c>
      <c r="AT188" t="s">
        <v>1310</v>
      </c>
      <c r="AU188" s="2">
        <v>28056</v>
      </c>
      <c r="AV188" t="s">
        <v>1310</v>
      </c>
      <c r="AW188" s="2">
        <v>28056</v>
      </c>
      <c r="AX188" t="s">
        <v>1315</v>
      </c>
      <c r="AY188" s="2">
        <v>1045869267</v>
      </c>
      <c r="AZ188" t="s">
        <v>1318</v>
      </c>
      <c r="BA188" t="s">
        <v>1322</v>
      </c>
      <c r="BB188" t="s">
        <v>1323</v>
      </c>
      <c r="BC188" t="s">
        <v>1324</v>
      </c>
      <c r="BD188">
        <v>34769</v>
      </c>
      <c r="BE188" s="2">
        <v>16079</v>
      </c>
      <c r="BF188" t="s">
        <v>1331</v>
      </c>
      <c r="BG188" t="s">
        <v>1324</v>
      </c>
      <c r="BJ188" s="2">
        <v>1902818</v>
      </c>
      <c r="BK188" t="s">
        <v>1343</v>
      </c>
      <c r="BL188" s="2">
        <v>16079</v>
      </c>
      <c r="BM188" t="s">
        <v>1331</v>
      </c>
      <c r="BN188" s="2">
        <v>-1</v>
      </c>
      <c r="BO188" t="s">
        <v>146</v>
      </c>
      <c r="BP188" s="2" t="s">
        <v>1221</v>
      </c>
      <c r="BR188" s="2">
        <v>-1</v>
      </c>
      <c r="BS188" t="s">
        <v>146</v>
      </c>
      <c r="BT188" s="3">
        <v>851.91</v>
      </c>
      <c r="BX188" s="2">
        <v>5626591213</v>
      </c>
      <c r="BY188" s="2">
        <v>-1</v>
      </c>
      <c r="BZ188">
        <v>113334909</v>
      </c>
      <c r="CA188">
        <v>3951764</v>
      </c>
      <c r="CD188" s="35" t="s">
        <v>1391</v>
      </c>
      <c r="CE188" t="s">
        <v>1401</v>
      </c>
      <c r="CF188" t="s">
        <v>1401</v>
      </c>
      <c r="CG188" t="s">
        <v>1402</v>
      </c>
      <c r="CH188" t="s">
        <v>1401</v>
      </c>
      <c r="CK188" t="s">
        <v>1401</v>
      </c>
      <c r="CL188" t="s">
        <v>1401</v>
      </c>
      <c r="CU188" s="2">
        <v>-1</v>
      </c>
      <c r="CV188" t="s">
        <v>1412</v>
      </c>
      <c r="CY188" s="22" t="s">
        <v>1401</v>
      </c>
      <c r="DB188" t="s">
        <v>1423</v>
      </c>
      <c r="DC188" t="s">
        <v>1424</v>
      </c>
      <c r="DD188" t="s">
        <v>1425</v>
      </c>
      <c r="DE188" t="s">
        <v>1426</v>
      </c>
      <c r="DF188" t="s">
        <v>1427</v>
      </c>
      <c r="DG188" t="s">
        <v>1428</v>
      </c>
      <c r="DH188" t="s">
        <v>1429</v>
      </c>
      <c r="DI188" s="2">
        <v>203723204</v>
      </c>
      <c r="DJ188" t="s">
        <v>1430</v>
      </c>
      <c r="DM188" t="s">
        <v>1433</v>
      </c>
      <c r="DN188">
        <v>116</v>
      </c>
    </row>
    <row r="189" spans="1:118" hidden="1" x14ac:dyDescent="0.45">
      <c r="A189" t="s">
        <v>282</v>
      </c>
      <c r="B189" t="s">
        <v>871</v>
      </c>
      <c r="C189" t="s">
        <v>873</v>
      </c>
      <c r="D189" t="s">
        <v>877</v>
      </c>
      <c r="E189" t="s">
        <v>881</v>
      </c>
      <c r="F189" t="s">
        <v>903</v>
      </c>
      <c r="G189" s="2" t="s">
        <v>973</v>
      </c>
      <c r="H189" t="s">
        <v>1095</v>
      </c>
      <c r="I189" t="s">
        <v>1173</v>
      </c>
      <c r="J189" t="s">
        <v>1174</v>
      </c>
      <c r="L189" t="s">
        <v>1177</v>
      </c>
      <c r="M189" t="s">
        <v>1177</v>
      </c>
      <c r="O189">
        <v>1</v>
      </c>
      <c r="X189" s="2" t="s">
        <v>1221</v>
      </c>
      <c r="Y189" s="6">
        <v>44504</v>
      </c>
      <c r="Z189">
        <v>2022</v>
      </c>
      <c r="AA189" t="s">
        <v>1189</v>
      </c>
      <c r="AP189" t="s">
        <v>1304</v>
      </c>
      <c r="AQ189" s="6">
        <v>46330</v>
      </c>
      <c r="AR189" t="s">
        <v>1310</v>
      </c>
      <c r="AS189" s="2">
        <v>28056</v>
      </c>
      <c r="AT189" t="s">
        <v>1310</v>
      </c>
      <c r="AU189" s="2">
        <v>28056</v>
      </c>
      <c r="AV189" t="s">
        <v>1310</v>
      </c>
      <c r="AW189" s="2">
        <v>28056</v>
      </c>
      <c r="AX189" t="s">
        <v>1315</v>
      </c>
      <c r="AY189" s="2">
        <v>1045869267</v>
      </c>
      <c r="AZ189" t="s">
        <v>1318</v>
      </c>
      <c r="BA189" t="s">
        <v>1322</v>
      </c>
      <c r="BB189" t="s">
        <v>1323</v>
      </c>
      <c r="BC189" t="s">
        <v>1324</v>
      </c>
      <c r="BD189">
        <v>34769</v>
      </c>
      <c r="BE189" s="2">
        <v>16079</v>
      </c>
      <c r="BF189" t="s">
        <v>1331</v>
      </c>
      <c r="BG189" t="s">
        <v>1324</v>
      </c>
      <c r="BJ189" s="2">
        <v>1902818</v>
      </c>
      <c r="BK189" t="s">
        <v>1343</v>
      </c>
      <c r="BL189" s="2">
        <v>16079</v>
      </c>
      <c r="BM189" t="s">
        <v>1331</v>
      </c>
      <c r="BN189" s="2">
        <v>-1</v>
      </c>
      <c r="BO189" t="s">
        <v>146</v>
      </c>
      <c r="BP189" s="2" t="s">
        <v>1221</v>
      </c>
      <c r="BR189" s="2">
        <v>-1</v>
      </c>
      <c r="BS189" t="s">
        <v>146</v>
      </c>
      <c r="BT189" s="3">
        <v>851.91</v>
      </c>
      <c r="BX189" s="2">
        <v>5626591234</v>
      </c>
      <c r="BY189" s="2">
        <v>-1</v>
      </c>
      <c r="BZ189">
        <v>113334909</v>
      </c>
      <c r="CA189">
        <v>3951764</v>
      </c>
      <c r="CD189" s="35" t="s">
        <v>1391</v>
      </c>
      <c r="CE189" t="s">
        <v>1401</v>
      </c>
      <c r="CF189" t="s">
        <v>1401</v>
      </c>
      <c r="CG189" t="s">
        <v>1402</v>
      </c>
      <c r="CH189" t="s">
        <v>1401</v>
      </c>
      <c r="CK189" t="s">
        <v>1401</v>
      </c>
      <c r="CL189" t="s">
        <v>1401</v>
      </c>
      <c r="CU189" s="2">
        <v>-1</v>
      </c>
      <c r="CV189" t="s">
        <v>1412</v>
      </c>
      <c r="CY189" s="22" t="s">
        <v>1401</v>
      </c>
      <c r="DB189" t="s">
        <v>1423</v>
      </c>
      <c r="DC189" t="s">
        <v>1424</v>
      </c>
      <c r="DD189" t="s">
        <v>1425</v>
      </c>
      <c r="DE189" t="s">
        <v>1426</v>
      </c>
      <c r="DF189" t="s">
        <v>1427</v>
      </c>
      <c r="DG189" t="s">
        <v>1428</v>
      </c>
      <c r="DH189" t="s">
        <v>1429</v>
      </c>
      <c r="DI189" s="2">
        <v>203723204</v>
      </c>
      <c r="DJ189" t="s">
        <v>1430</v>
      </c>
      <c r="DM189" t="s">
        <v>1433</v>
      </c>
      <c r="DN189">
        <v>117</v>
      </c>
    </row>
    <row r="190" spans="1:118" hidden="1" x14ac:dyDescent="0.45">
      <c r="A190" t="s">
        <v>283</v>
      </c>
      <c r="B190" t="s">
        <v>871</v>
      </c>
      <c r="C190" t="s">
        <v>873</v>
      </c>
      <c r="D190" t="s">
        <v>877</v>
      </c>
      <c r="E190" t="s">
        <v>881</v>
      </c>
      <c r="F190" t="s">
        <v>903</v>
      </c>
      <c r="G190" s="2" t="s">
        <v>973</v>
      </c>
      <c r="H190" t="s">
        <v>1095</v>
      </c>
      <c r="I190" t="s">
        <v>1173</v>
      </c>
      <c r="J190" t="s">
        <v>1174</v>
      </c>
      <c r="L190" t="s">
        <v>1177</v>
      </c>
      <c r="M190" t="s">
        <v>1177</v>
      </c>
      <c r="O190">
        <v>1</v>
      </c>
      <c r="X190" s="2" t="s">
        <v>1221</v>
      </c>
      <c r="Y190" s="6">
        <v>44504</v>
      </c>
      <c r="Z190">
        <v>2022</v>
      </c>
      <c r="AA190" t="s">
        <v>1189</v>
      </c>
      <c r="AP190" t="s">
        <v>1304</v>
      </c>
      <c r="AQ190" s="6">
        <v>46330</v>
      </c>
      <c r="AR190" t="s">
        <v>1310</v>
      </c>
      <c r="AS190" s="2">
        <v>28056</v>
      </c>
      <c r="AT190" t="s">
        <v>1310</v>
      </c>
      <c r="AU190" s="2">
        <v>28056</v>
      </c>
      <c r="AV190" t="s">
        <v>1310</v>
      </c>
      <c r="AW190" s="2">
        <v>28056</v>
      </c>
      <c r="AX190" t="s">
        <v>1315</v>
      </c>
      <c r="AY190" s="2">
        <v>1045869267</v>
      </c>
      <c r="AZ190" t="s">
        <v>1318</v>
      </c>
      <c r="BA190" t="s">
        <v>1322</v>
      </c>
      <c r="BB190" t="s">
        <v>1323</v>
      </c>
      <c r="BC190" t="s">
        <v>1324</v>
      </c>
      <c r="BD190">
        <v>34769</v>
      </c>
      <c r="BE190" s="2">
        <v>16079</v>
      </c>
      <c r="BF190" t="s">
        <v>1331</v>
      </c>
      <c r="BG190" t="s">
        <v>1324</v>
      </c>
      <c r="BJ190" s="2">
        <v>1902818</v>
      </c>
      <c r="BK190" t="s">
        <v>1343</v>
      </c>
      <c r="BL190" s="2">
        <v>16079</v>
      </c>
      <c r="BM190" t="s">
        <v>1331</v>
      </c>
      <c r="BN190" s="2">
        <v>-1</v>
      </c>
      <c r="BO190" t="s">
        <v>146</v>
      </c>
      <c r="BP190" s="2" t="s">
        <v>1221</v>
      </c>
      <c r="BR190" s="2">
        <v>-1</v>
      </c>
      <c r="BS190" t="s">
        <v>146</v>
      </c>
      <c r="BT190" s="3">
        <v>851.91</v>
      </c>
      <c r="BX190" s="2">
        <v>5626591253</v>
      </c>
      <c r="BY190" s="2">
        <v>-1</v>
      </c>
      <c r="BZ190">
        <v>113334909</v>
      </c>
      <c r="CA190">
        <v>3951764</v>
      </c>
      <c r="CD190" s="35" t="s">
        <v>1391</v>
      </c>
      <c r="CE190" t="s">
        <v>1401</v>
      </c>
      <c r="CF190" t="s">
        <v>1401</v>
      </c>
      <c r="CG190" t="s">
        <v>1402</v>
      </c>
      <c r="CH190" t="s">
        <v>1401</v>
      </c>
      <c r="CK190" t="s">
        <v>1401</v>
      </c>
      <c r="CL190" t="s">
        <v>1401</v>
      </c>
      <c r="CU190" s="2">
        <v>-1</v>
      </c>
      <c r="CV190" t="s">
        <v>1412</v>
      </c>
      <c r="CY190" s="22" t="s">
        <v>1401</v>
      </c>
      <c r="DB190" t="s">
        <v>1423</v>
      </c>
      <c r="DC190" t="s">
        <v>1424</v>
      </c>
      <c r="DD190" t="s">
        <v>1425</v>
      </c>
      <c r="DE190" t="s">
        <v>1426</v>
      </c>
      <c r="DF190" t="s">
        <v>1427</v>
      </c>
      <c r="DG190" t="s">
        <v>1428</v>
      </c>
      <c r="DH190" t="s">
        <v>1429</v>
      </c>
      <c r="DI190" s="2">
        <v>203723204</v>
      </c>
      <c r="DJ190" t="s">
        <v>1430</v>
      </c>
      <c r="DM190" t="s">
        <v>1433</v>
      </c>
      <c r="DN190">
        <v>118</v>
      </c>
    </row>
    <row r="191" spans="1:118" hidden="1" x14ac:dyDescent="0.45">
      <c r="A191" t="s">
        <v>284</v>
      </c>
      <c r="B191" t="s">
        <v>871</v>
      </c>
      <c r="C191" t="s">
        <v>873</v>
      </c>
      <c r="D191" t="s">
        <v>877</v>
      </c>
      <c r="E191" t="s">
        <v>881</v>
      </c>
      <c r="F191" t="s">
        <v>903</v>
      </c>
      <c r="G191" s="2" t="s">
        <v>973</v>
      </c>
      <c r="H191" t="s">
        <v>1095</v>
      </c>
      <c r="I191" t="s">
        <v>1173</v>
      </c>
      <c r="J191" t="s">
        <v>1174</v>
      </c>
      <c r="L191" t="s">
        <v>1177</v>
      </c>
      <c r="M191" t="s">
        <v>1177</v>
      </c>
      <c r="O191">
        <v>1</v>
      </c>
      <c r="X191" s="2" t="s">
        <v>1221</v>
      </c>
      <c r="Y191" s="6">
        <v>44504</v>
      </c>
      <c r="Z191">
        <v>2022</v>
      </c>
      <c r="AA191" t="s">
        <v>1189</v>
      </c>
      <c r="AP191" t="s">
        <v>1304</v>
      </c>
      <c r="AQ191" s="6">
        <v>46330</v>
      </c>
      <c r="AR191" t="s">
        <v>1310</v>
      </c>
      <c r="AS191" s="2">
        <v>28056</v>
      </c>
      <c r="AT191" t="s">
        <v>1310</v>
      </c>
      <c r="AU191" s="2">
        <v>28056</v>
      </c>
      <c r="AV191" t="s">
        <v>1310</v>
      </c>
      <c r="AW191" s="2">
        <v>28056</v>
      </c>
      <c r="AX191" t="s">
        <v>1315</v>
      </c>
      <c r="AY191" s="2">
        <v>1045869267</v>
      </c>
      <c r="AZ191" t="s">
        <v>1318</v>
      </c>
      <c r="BA191" t="s">
        <v>1322</v>
      </c>
      <c r="BB191" t="s">
        <v>1323</v>
      </c>
      <c r="BC191" t="s">
        <v>1324</v>
      </c>
      <c r="BD191">
        <v>34769</v>
      </c>
      <c r="BE191" s="2">
        <v>16079</v>
      </c>
      <c r="BF191" t="s">
        <v>1331</v>
      </c>
      <c r="BG191" t="s">
        <v>1324</v>
      </c>
      <c r="BJ191" s="2">
        <v>1902818</v>
      </c>
      <c r="BK191" t="s">
        <v>1343</v>
      </c>
      <c r="BL191" s="2">
        <v>16079</v>
      </c>
      <c r="BM191" t="s">
        <v>1331</v>
      </c>
      <c r="BN191" s="2">
        <v>-1</v>
      </c>
      <c r="BO191" t="s">
        <v>146</v>
      </c>
      <c r="BP191" s="2" t="s">
        <v>1221</v>
      </c>
      <c r="BR191" s="2">
        <v>-1</v>
      </c>
      <c r="BS191" t="s">
        <v>146</v>
      </c>
      <c r="BT191" s="3">
        <v>851.91</v>
      </c>
      <c r="BX191" s="2">
        <v>5626591282</v>
      </c>
      <c r="BY191" s="2">
        <v>-1</v>
      </c>
      <c r="BZ191">
        <v>113334909</v>
      </c>
      <c r="CA191">
        <v>3951764</v>
      </c>
      <c r="CD191" s="35" t="s">
        <v>1391</v>
      </c>
      <c r="CE191" t="s">
        <v>1401</v>
      </c>
      <c r="CF191" t="s">
        <v>1401</v>
      </c>
      <c r="CG191" t="s">
        <v>1402</v>
      </c>
      <c r="CH191" t="s">
        <v>1401</v>
      </c>
      <c r="CK191" t="s">
        <v>1401</v>
      </c>
      <c r="CL191" t="s">
        <v>1401</v>
      </c>
      <c r="CU191" s="2">
        <v>-1</v>
      </c>
      <c r="CV191" t="s">
        <v>1412</v>
      </c>
      <c r="CY191" s="22" t="s">
        <v>1401</v>
      </c>
      <c r="DB191" t="s">
        <v>1423</v>
      </c>
      <c r="DC191" t="s">
        <v>1424</v>
      </c>
      <c r="DD191" t="s">
        <v>1425</v>
      </c>
      <c r="DE191" t="s">
        <v>1426</v>
      </c>
      <c r="DF191" t="s">
        <v>1427</v>
      </c>
      <c r="DG191" t="s">
        <v>1428</v>
      </c>
      <c r="DH191" t="s">
        <v>1429</v>
      </c>
      <c r="DI191" s="2">
        <v>203723204</v>
      </c>
      <c r="DJ191" t="s">
        <v>1430</v>
      </c>
      <c r="DM191" t="s">
        <v>1433</v>
      </c>
      <c r="DN191">
        <v>119</v>
      </c>
    </row>
    <row r="192" spans="1:118" hidden="1" x14ac:dyDescent="0.45">
      <c r="A192" t="s">
        <v>285</v>
      </c>
      <c r="B192" t="s">
        <v>871</v>
      </c>
      <c r="C192" t="s">
        <v>873</v>
      </c>
      <c r="D192" t="s">
        <v>877</v>
      </c>
      <c r="E192" t="s">
        <v>881</v>
      </c>
      <c r="F192" t="s">
        <v>903</v>
      </c>
      <c r="G192" s="2" t="s">
        <v>973</v>
      </c>
      <c r="H192" t="s">
        <v>1095</v>
      </c>
      <c r="I192" t="s">
        <v>1173</v>
      </c>
      <c r="J192" t="s">
        <v>1174</v>
      </c>
      <c r="L192" t="s">
        <v>1177</v>
      </c>
      <c r="M192" t="s">
        <v>1177</v>
      </c>
      <c r="O192">
        <v>1</v>
      </c>
      <c r="X192" s="2" t="s">
        <v>1221</v>
      </c>
      <c r="Y192" s="6">
        <v>44504</v>
      </c>
      <c r="Z192">
        <v>2022</v>
      </c>
      <c r="AA192" t="s">
        <v>1189</v>
      </c>
      <c r="AP192" t="s">
        <v>1304</v>
      </c>
      <c r="AQ192" s="6">
        <v>46330</v>
      </c>
      <c r="AR192" t="s">
        <v>1310</v>
      </c>
      <c r="AS192" s="2">
        <v>28056</v>
      </c>
      <c r="AT192" t="s">
        <v>1310</v>
      </c>
      <c r="AU192" s="2">
        <v>28056</v>
      </c>
      <c r="AV192" t="s">
        <v>1310</v>
      </c>
      <c r="AW192" s="2">
        <v>28056</v>
      </c>
      <c r="AX192" t="s">
        <v>1315</v>
      </c>
      <c r="AY192" s="2">
        <v>1045869267</v>
      </c>
      <c r="AZ192" t="s">
        <v>1318</v>
      </c>
      <c r="BA192" t="s">
        <v>1322</v>
      </c>
      <c r="BB192" t="s">
        <v>1323</v>
      </c>
      <c r="BC192" t="s">
        <v>1324</v>
      </c>
      <c r="BD192">
        <v>34769</v>
      </c>
      <c r="BE192" s="2">
        <v>16079</v>
      </c>
      <c r="BF192" t="s">
        <v>1331</v>
      </c>
      <c r="BG192" t="s">
        <v>1324</v>
      </c>
      <c r="BJ192" s="2">
        <v>1902818</v>
      </c>
      <c r="BK192" t="s">
        <v>1343</v>
      </c>
      <c r="BL192" s="2">
        <v>16079</v>
      </c>
      <c r="BM192" t="s">
        <v>1331</v>
      </c>
      <c r="BN192" s="2">
        <v>-1</v>
      </c>
      <c r="BO192" t="s">
        <v>146</v>
      </c>
      <c r="BP192" s="2" t="s">
        <v>1221</v>
      </c>
      <c r="BR192" s="2">
        <v>-1</v>
      </c>
      <c r="BS192" t="s">
        <v>146</v>
      </c>
      <c r="BT192" s="3">
        <v>851.91</v>
      </c>
      <c r="BX192" s="2">
        <v>5626591299</v>
      </c>
      <c r="BY192" s="2">
        <v>-1</v>
      </c>
      <c r="BZ192">
        <v>113334909</v>
      </c>
      <c r="CA192">
        <v>3951764</v>
      </c>
      <c r="CD192" s="35" t="s">
        <v>1391</v>
      </c>
      <c r="CE192" t="s">
        <v>1401</v>
      </c>
      <c r="CF192" t="s">
        <v>1401</v>
      </c>
      <c r="CG192" t="s">
        <v>1402</v>
      </c>
      <c r="CH192" t="s">
        <v>1401</v>
      </c>
      <c r="CK192" t="s">
        <v>1401</v>
      </c>
      <c r="CL192" t="s">
        <v>1401</v>
      </c>
      <c r="CU192" s="2">
        <v>-1</v>
      </c>
      <c r="CV192" t="s">
        <v>1412</v>
      </c>
      <c r="CY192" s="22" t="s">
        <v>1401</v>
      </c>
      <c r="DB192" t="s">
        <v>1423</v>
      </c>
      <c r="DC192" t="s">
        <v>1424</v>
      </c>
      <c r="DD192" t="s">
        <v>1425</v>
      </c>
      <c r="DE192" t="s">
        <v>1426</v>
      </c>
      <c r="DF192" t="s">
        <v>1427</v>
      </c>
      <c r="DG192" t="s">
        <v>1428</v>
      </c>
      <c r="DH192" t="s">
        <v>1429</v>
      </c>
      <c r="DI192" s="2">
        <v>203723204</v>
      </c>
      <c r="DJ192" t="s">
        <v>1430</v>
      </c>
      <c r="DM192" t="s">
        <v>1433</v>
      </c>
      <c r="DN192">
        <v>120</v>
      </c>
    </row>
    <row r="193" spans="1:118" hidden="1" x14ac:dyDescent="0.45">
      <c r="A193" t="s">
        <v>286</v>
      </c>
      <c r="B193" t="s">
        <v>871</v>
      </c>
      <c r="C193" t="s">
        <v>873</v>
      </c>
      <c r="D193" t="s">
        <v>877</v>
      </c>
      <c r="E193" t="s">
        <v>881</v>
      </c>
      <c r="F193" t="s">
        <v>903</v>
      </c>
      <c r="G193" s="2" t="s">
        <v>973</v>
      </c>
      <c r="H193" t="s">
        <v>1095</v>
      </c>
      <c r="I193" t="s">
        <v>1173</v>
      </c>
      <c r="J193" t="s">
        <v>1174</v>
      </c>
      <c r="L193" t="s">
        <v>1177</v>
      </c>
      <c r="M193" t="s">
        <v>1177</v>
      </c>
      <c r="O193">
        <v>1</v>
      </c>
      <c r="X193" s="2" t="s">
        <v>1221</v>
      </c>
      <c r="Y193" s="6">
        <v>44504</v>
      </c>
      <c r="Z193">
        <v>2022</v>
      </c>
      <c r="AA193" t="s">
        <v>1189</v>
      </c>
      <c r="AP193" t="s">
        <v>1304</v>
      </c>
      <c r="AQ193" s="6">
        <v>46330</v>
      </c>
      <c r="AR193" t="s">
        <v>1310</v>
      </c>
      <c r="AS193" s="2">
        <v>28056</v>
      </c>
      <c r="AT193" t="s">
        <v>1310</v>
      </c>
      <c r="AU193" s="2">
        <v>28056</v>
      </c>
      <c r="AV193" t="s">
        <v>1310</v>
      </c>
      <c r="AW193" s="2">
        <v>28056</v>
      </c>
      <c r="AX193" t="s">
        <v>1315</v>
      </c>
      <c r="AY193" s="2">
        <v>1045869267</v>
      </c>
      <c r="AZ193" t="s">
        <v>1318</v>
      </c>
      <c r="BA193" t="s">
        <v>1322</v>
      </c>
      <c r="BB193" t="s">
        <v>1323</v>
      </c>
      <c r="BC193" t="s">
        <v>1324</v>
      </c>
      <c r="BD193">
        <v>34769</v>
      </c>
      <c r="BE193" s="2">
        <v>16079</v>
      </c>
      <c r="BF193" t="s">
        <v>1331</v>
      </c>
      <c r="BG193" t="s">
        <v>1324</v>
      </c>
      <c r="BJ193" s="2">
        <v>1902818</v>
      </c>
      <c r="BK193" t="s">
        <v>1343</v>
      </c>
      <c r="BL193" s="2">
        <v>16079</v>
      </c>
      <c r="BM193" t="s">
        <v>1331</v>
      </c>
      <c r="BN193" s="2">
        <v>-1</v>
      </c>
      <c r="BO193" t="s">
        <v>146</v>
      </c>
      <c r="BP193" s="2" t="s">
        <v>1221</v>
      </c>
      <c r="BR193" s="2">
        <v>-1</v>
      </c>
      <c r="BS193" t="s">
        <v>146</v>
      </c>
      <c r="BT193" s="3">
        <v>851.91</v>
      </c>
      <c r="BX193" s="2">
        <v>5626591320</v>
      </c>
      <c r="BY193" s="2">
        <v>-1</v>
      </c>
      <c r="BZ193">
        <v>113334909</v>
      </c>
      <c r="CA193">
        <v>3951764</v>
      </c>
      <c r="CD193" s="35" t="s">
        <v>1391</v>
      </c>
      <c r="CE193" t="s">
        <v>1401</v>
      </c>
      <c r="CF193" t="s">
        <v>1401</v>
      </c>
      <c r="CG193" t="s">
        <v>1402</v>
      </c>
      <c r="CH193" t="s">
        <v>1401</v>
      </c>
      <c r="CK193" t="s">
        <v>1401</v>
      </c>
      <c r="CL193" t="s">
        <v>1401</v>
      </c>
      <c r="CU193" s="2">
        <v>-1</v>
      </c>
      <c r="CV193" t="s">
        <v>1412</v>
      </c>
      <c r="CY193" s="22" t="s">
        <v>1401</v>
      </c>
      <c r="DB193" t="s">
        <v>1423</v>
      </c>
      <c r="DC193" t="s">
        <v>1424</v>
      </c>
      <c r="DD193" t="s">
        <v>1425</v>
      </c>
      <c r="DE193" t="s">
        <v>1426</v>
      </c>
      <c r="DF193" t="s">
        <v>1427</v>
      </c>
      <c r="DG193" t="s">
        <v>1428</v>
      </c>
      <c r="DH193" t="s">
        <v>1429</v>
      </c>
      <c r="DI193" s="2">
        <v>203723204</v>
      </c>
      <c r="DJ193" t="s">
        <v>1430</v>
      </c>
      <c r="DM193" t="s">
        <v>1433</v>
      </c>
      <c r="DN193">
        <v>121</v>
      </c>
    </row>
    <row r="194" spans="1:118" hidden="1" x14ac:dyDescent="0.45">
      <c r="A194" t="s">
        <v>287</v>
      </c>
      <c r="B194" t="s">
        <v>871</v>
      </c>
      <c r="C194" t="s">
        <v>873</v>
      </c>
      <c r="D194" t="s">
        <v>877</v>
      </c>
      <c r="E194" t="s">
        <v>881</v>
      </c>
      <c r="F194" t="s">
        <v>903</v>
      </c>
      <c r="G194" s="2" t="s">
        <v>973</v>
      </c>
      <c r="H194" t="s">
        <v>1095</v>
      </c>
      <c r="I194" t="s">
        <v>1173</v>
      </c>
      <c r="J194" t="s">
        <v>1174</v>
      </c>
      <c r="L194" t="s">
        <v>1177</v>
      </c>
      <c r="M194" t="s">
        <v>1177</v>
      </c>
      <c r="O194">
        <v>1</v>
      </c>
      <c r="X194" s="2" t="s">
        <v>1221</v>
      </c>
      <c r="Y194" s="6">
        <v>44504</v>
      </c>
      <c r="Z194">
        <v>2022</v>
      </c>
      <c r="AA194" t="s">
        <v>1189</v>
      </c>
      <c r="AP194" t="s">
        <v>1304</v>
      </c>
      <c r="AQ194" s="6">
        <v>46330</v>
      </c>
      <c r="AR194" t="s">
        <v>1310</v>
      </c>
      <c r="AS194" s="2">
        <v>28056</v>
      </c>
      <c r="AT194" t="s">
        <v>1310</v>
      </c>
      <c r="AU194" s="2">
        <v>28056</v>
      </c>
      <c r="AV194" t="s">
        <v>1310</v>
      </c>
      <c r="AW194" s="2">
        <v>28056</v>
      </c>
      <c r="AX194" t="s">
        <v>1315</v>
      </c>
      <c r="AY194" s="2">
        <v>1045869267</v>
      </c>
      <c r="AZ194" t="s">
        <v>1318</v>
      </c>
      <c r="BA194" t="s">
        <v>1322</v>
      </c>
      <c r="BB194" t="s">
        <v>1323</v>
      </c>
      <c r="BC194" t="s">
        <v>1324</v>
      </c>
      <c r="BD194">
        <v>34769</v>
      </c>
      <c r="BE194" s="2">
        <v>16079</v>
      </c>
      <c r="BF194" t="s">
        <v>1331</v>
      </c>
      <c r="BG194" t="s">
        <v>1324</v>
      </c>
      <c r="BJ194" s="2">
        <v>1902818</v>
      </c>
      <c r="BK194" t="s">
        <v>1343</v>
      </c>
      <c r="BL194" s="2">
        <v>16079</v>
      </c>
      <c r="BM194" t="s">
        <v>1331</v>
      </c>
      <c r="BN194" s="2">
        <v>-1</v>
      </c>
      <c r="BO194" t="s">
        <v>146</v>
      </c>
      <c r="BP194" s="2" t="s">
        <v>1221</v>
      </c>
      <c r="BR194" s="2">
        <v>-1</v>
      </c>
      <c r="BS194" t="s">
        <v>146</v>
      </c>
      <c r="BT194" s="3">
        <v>851.91</v>
      </c>
      <c r="BX194" s="2">
        <v>5626591366</v>
      </c>
      <c r="BY194" s="2">
        <v>-1</v>
      </c>
      <c r="BZ194">
        <v>113334909</v>
      </c>
      <c r="CA194">
        <v>3951764</v>
      </c>
      <c r="CD194" s="35" t="s">
        <v>1391</v>
      </c>
      <c r="CE194" t="s">
        <v>1401</v>
      </c>
      <c r="CF194" t="s">
        <v>1401</v>
      </c>
      <c r="CG194" t="s">
        <v>1402</v>
      </c>
      <c r="CH194" t="s">
        <v>1401</v>
      </c>
      <c r="CK194" t="s">
        <v>1401</v>
      </c>
      <c r="CL194" t="s">
        <v>1401</v>
      </c>
      <c r="CU194" s="2">
        <v>-1</v>
      </c>
      <c r="CV194" t="s">
        <v>1412</v>
      </c>
      <c r="CY194" s="22" t="s">
        <v>1401</v>
      </c>
      <c r="DB194" t="s">
        <v>1423</v>
      </c>
      <c r="DC194" t="s">
        <v>1424</v>
      </c>
      <c r="DD194" t="s">
        <v>1425</v>
      </c>
      <c r="DE194" t="s">
        <v>1426</v>
      </c>
      <c r="DF194" t="s">
        <v>1427</v>
      </c>
      <c r="DG194" t="s">
        <v>1428</v>
      </c>
      <c r="DH194" t="s">
        <v>1429</v>
      </c>
      <c r="DI194" s="2">
        <v>203723204</v>
      </c>
      <c r="DJ194" t="s">
        <v>1430</v>
      </c>
      <c r="DM194" t="s">
        <v>1433</v>
      </c>
      <c r="DN194">
        <v>122</v>
      </c>
    </row>
    <row r="195" spans="1:118" hidden="1" x14ac:dyDescent="0.45">
      <c r="A195" t="s">
        <v>288</v>
      </c>
      <c r="B195" t="s">
        <v>871</v>
      </c>
      <c r="C195" t="s">
        <v>873</v>
      </c>
      <c r="D195" t="s">
        <v>877</v>
      </c>
      <c r="E195" t="s">
        <v>881</v>
      </c>
      <c r="F195" t="s">
        <v>903</v>
      </c>
      <c r="G195" s="2" t="s">
        <v>973</v>
      </c>
      <c r="H195" t="s">
        <v>1095</v>
      </c>
      <c r="I195" t="s">
        <v>1173</v>
      </c>
      <c r="J195" t="s">
        <v>1174</v>
      </c>
      <c r="L195" t="s">
        <v>1177</v>
      </c>
      <c r="M195" t="s">
        <v>1177</v>
      </c>
      <c r="O195">
        <v>1</v>
      </c>
      <c r="X195" s="2" t="s">
        <v>1221</v>
      </c>
      <c r="Y195" s="6">
        <v>44504</v>
      </c>
      <c r="Z195">
        <v>2022</v>
      </c>
      <c r="AA195" t="s">
        <v>1189</v>
      </c>
      <c r="AP195" t="s">
        <v>1304</v>
      </c>
      <c r="AQ195" s="6">
        <v>46330</v>
      </c>
      <c r="AR195" t="s">
        <v>1310</v>
      </c>
      <c r="AS195" s="2">
        <v>28056</v>
      </c>
      <c r="AT195" t="s">
        <v>1310</v>
      </c>
      <c r="AU195" s="2">
        <v>28056</v>
      </c>
      <c r="AV195" t="s">
        <v>1310</v>
      </c>
      <c r="AW195" s="2">
        <v>28056</v>
      </c>
      <c r="AX195" t="s">
        <v>1315</v>
      </c>
      <c r="AY195" s="2">
        <v>1045869267</v>
      </c>
      <c r="AZ195" t="s">
        <v>1318</v>
      </c>
      <c r="BA195" t="s">
        <v>1322</v>
      </c>
      <c r="BB195" t="s">
        <v>1323</v>
      </c>
      <c r="BC195" t="s">
        <v>1324</v>
      </c>
      <c r="BD195">
        <v>34769</v>
      </c>
      <c r="BE195" s="2">
        <v>16079</v>
      </c>
      <c r="BF195" t="s">
        <v>1331</v>
      </c>
      <c r="BG195" t="s">
        <v>1324</v>
      </c>
      <c r="BJ195" s="2">
        <v>1902818</v>
      </c>
      <c r="BK195" t="s">
        <v>1343</v>
      </c>
      <c r="BL195" s="2">
        <v>16079</v>
      </c>
      <c r="BM195" t="s">
        <v>1331</v>
      </c>
      <c r="BN195" s="2">
        <v>-1</v>
      </c>
      <c r="BO195" t="s">
        <v>146</v>
      </c>
      <c r="BP195" s="2" t="s">
        <v>1221</v>
      </c>
      <c r="BR195" s="2">
        <v>-1</v>
      </c>
      <c r="BS195" t="s">
        <v>146</v>
      </c>
      <c r="BT195" s="3">
        <v>851.91</v>
      </c>
      <c r="BX195" s="2">
        <v>5626591378</v>
      </c>
      <c r="BY195" s="2">
        <v>-1</v>
      </c>
      <c r="BZ195">
        <v>113334909</v>
      </c>
      <c r="CA195">
        <v>3951764</v>
      </c>
      <c r="CD195" s="35" t="s">
        <v>1391</v>
      </c>
      <c r="CE195" t="s">
        <v>1401</v>
      </c>
      <c r="CF195" t="s">
        <v>1401</v>
      </c>
      <c r="CG195" t="s">
        <v>1402</v>
      </c>
      <c r="CH195" t="s">
        <v>1401</v>
      </c>
      <c r="CK195" t="s">
        <v>1401</v>
      </c>
      <c r="CL195" t="s">
        <v>1401</v>
      </c>
      <c r="CU195" s="2">
        <v>-1</v>
      </c>
      <c r="CV195" t="s">
        <v>1412</v>
      </c>
      <c r="CY195" s="22" t="s">
        <v>1401</v>
      </c>
      <c r="DB195" t="s">
        <v>1423</v>
      </c>
      <c r="DC195" t="s">
        <v>1424</v>
      </c>
      <c r="DD195" t="s">
        <v>1425</v>
      </c>
      <c r="DE195" t="s">
        <v>1426</v>
      </c>
      <c r="DF195" t="s">
        <v>1427</v>
      </c>
      <c r="DG195" t="s">
        <v>1428</v>
      </c>
      <c r="DH195" t="s">
        <v>1429</v>
      </c>
      <c r="DI195" s="2">
        <v>203723204</v>
      </c>
      <c r="DJ195" t="s">
        <v>1430</v>
      </c>
      <c r="DM195" t="s">
        <v>1433</v>
      </c>
      <c r="DN195">
        <v>123</v>
      </c>
    </row>
    <row r="196" spans="1:118" hidden="1" x14ac:dyDescent="0.45">
      <c r="A196" t="s">
        <v>289</v>
      </c>
      <c r="B196" t="s">
        <v>871</v>
      </c>
      <c r="C196" t="s">
        <v>873</v>
      </c>
      <c r="D196" t="s">
        <v>877</v>
      </c>
      <c r="E196" t="s">
        <v>881</v>
      </c>
      <c r="F196" t="s">
        <v>903</v>
      </c>
      <c r="G196" s="2" t="s">
        <v>973</v>
      </c>
      <c r="H196" t="s">
        <v>1095</v>
      </c>
      <c r="I196" t="s">
        <v>1173</v>
      </c>
      <c r="J196" t="s">
        <v>1174</v>
      </c>
      <c r="L196" t="s">
        <v>1177</v>
      </c>
      <c r="M196" t="s">
        <v>1177</v>
      </c>
      <c r="O196">
        <v>1</v>
      </c>
      <c r="X196" s="2" t="s">
        <v>1221</v>
      </c>
      <c r="Y196" s="6">
        <v>44504</v>
      </c>
      <c r="Z196">
        <v>2022</v>
      </c>
      <c r="AA196" t="s">
        <v>1189</v>
      </c>
      <c r="AP196" t="s">
        <v>1304</v>
      </c>
      <c r="AQ196" s="6">
        <v>46330</v>
      </c>
      <c r="AR196" t="s">
        <v>1310</v>
      </c>
      <c r="AS196" s="2">
        <v>28056</v>
      </c>
      <c r="AT196" t="s">
        <v>1310</v>
      </c>
      <c r="AU196" s="2">
        <v>28056</v>
      </c>
      <c r="AV196" t="s">
        <v>1310</v>
      </c>
      <c r="AW196" s="2">
        <v>28056</v>
      </c>
      <c r="AX196" t="s">
        <v>1315</v>
      </c>
      <c r="AY196" s="2">
        <v>1045869267</v>
      </c>
      <c r="AZ196" t="s">
        <v>1318</v>
      </c>
      <c r="BA196" t="s">
        <v>1322</v>
      </c>
      <c r="BB196" t="s">
        <v>1323</v>
      </c>
      <c r="BC196" t="s">
        <v>1324</v>
      </c>
      <c r="BD196">
        <v>34769</v>
      </c>
      <c r="BE196" s="2">
        <v>16079</v>
      </c>
      <c r="BF196" t="s">
        <v>1331</v>
      </c>
      <c r="BG196" t="s">
        <v>1324</v>
      </c>
      <c r="BJ196" s="2">
        <v>1902818</v>
      </c>
      <c r="BK196" t="s">
        <v>1343</v>
      </c>
      <c r="BL196" s="2">
        <v>16079</v>
      </c>
      <c r="BM196" t="s">
        <v>1331</v>
      </c>
      <c r="BN196" s="2">
        <v>-1</v>
      </c>
      <c r="BO196" t="s">
        <v>146</v>
      </c>
      <c r="BP196" s="2" t="s">
        <v>1221</v>
      </c>
      <c r="BR196" s="2">
        <v>-1</v>
      </c>
      <c r="BS196" t="s">
        <v>146</v>
      </c>
      <c r="BT196" s="3">
        <v>851.91</v>
      </c>
      <c r="BX196" s="2">
        <v>5626591404</v>
      </c>
      <c r="BY196" s="2">
        <v>-1</v>
      </c>
      <c r="BZ196">
        <v>113334909</v>
      </c>
      <c r="CA196">
        <v>3951764</v>
      </c>
      <c r="CD196" s="35" t="s">
        <v>1391</v>
      </c>
      <c r="CE196" t="s">
        <v>1401</v>
      </c>
      <c r="CF196" t="s">
        <v>1401</v>
      </c>
      <c r="CG196" t="s">
        <v>1402</v>
      </c>
      <c r="CH196" t="s">
        <v>1401</v>
      </c>
      <c r="CK196" t="s">
        <v>1401</v>
      </c>
      <c r="CL196" t="s">
        <v>1401</v>
      </c>
      <c r="CU196" s="2">
        <v>-1</v>
      </c>
      <c r="CV196" t="s">
        <v>1412</v>
      </c>
      <c r="CY196" s="22" t="s">
        <v>1401</v>
      </c>
      <c r="DB196" t="s">
        <v>1423</v>
      </c>
      <c r="DC196" t="s">
        <v>1424</v>
      </c>
      <c r="DD196" t="s">
        <v>1425</v>
      </c>
      <c r="DE196" t="s">
        <v>1426</v>
      </c>
      <c r="DF196" t="s">
        <v>1427</v>
      </c>
      <c r="DG196" t="s">
        <v>1428</v>
      </c>
      <c r="DH196" t="s">
        <v>1429</v>
      </c>
      <c r="DI196" s="2">
        <v>203723204</v>
      </c>
      <c r="DJ196" t="s">
        <v>1430</v>
      </c>
      <c r="DM196" t="s">
        <v>1433</v>
      </c>
      <c r="DN196">
        <v>124</v>
      </c>
    </row>
    <row r="197" spans="1:118" hidden="1" x14ac:dyDescent="0.45">
      <c r="A197" t="s">
        <v>290</v>
      </c>
      <c r="B197" t="s">
        <v>871</v>
      </c>
      <c r="C197" t="s">
        <v>873</v>
      </c>
      <c r="D197" t="s">
        <v>877</v>
      </c>
      <c r="E197" t="s">
        <v>881</v>
      </c>
      <c r="F197" t="s">
        <v>903</v>
      </c>
      <c r="G197" s="2" t="s">
        <v>973</v>
      </c>
      <c r="H197" t="s">
        <v>1095</v>
      </c>
      <c r="I197" t="s">
        <v>1173</v>
      </c>
      <c r="J197" t="s">
        <v>1174</v>
      </c>
      <c r="L197" t="s">
        <v>1177</v>
      </c>
      <c r="M197" t="s">
        <v>1177</v>
      </c>
      <c r="O197">
        <v>1</v>
      </c>
      <c r="X197" s="2" t="s">
        <v>1221</v>
      </c>
      <c r="Y197" s="6">
        <v>44504</v>
      </c>
      <c r="Z197">
        <v>2022</v>
      </c>
      <c r="AA197" t="s">
        <v>1189</v>
      </c>
      <c r="AP197" t="s">
        <v>1304</v>
      </c>
      <c r="AQ197" s="6">
        <v>46330</v>
      </c>
      <c r="AR197" t="s">
        <v>1310</v>
      </c>
      <c r="AS197" s="2">
        <v>28056</v>
      </c>
      <c r="AT197" t="s">
        <v>1310</v>
      </c>
      <c r="AU197" s="2">
        <v>28056</v>
      </c>
      <c r="AV197" t="s">
        <v>1310</v>
      </c>
      <c r="AW197" s="2">
        <v>28056</v>
      </c>
      <c r="AX197" t="s">
        <v>1315</v>
      </c>
      <c r="AY197" s="2">
        <v>1045869267</v>
      </c>
      <c r="AZ197" t="s">
        <v>1318</v>
      </c>
      <c r="BA197" t="s">
        <v>1322</v>
      </c>
      <c r="BB197" t="s">
        <v>1323</v>
      </c>
      <c r="BC197" t="s">
        <v>1324</v>
      </c>
      <c r="BD197">
        <v>34769</v>
      </c>
      <c r="BE197" s="2">
        <v>16079</v>
      </c>
      <c r="BF197" t="s">
        <v>1331</v>
      </c>
      <c r="BG197" t="s">
        <v>1324</v>
      </c>
      <c r="BJ197" s="2">
        <v>1902818</v>
      </c>
      <c r="BK197" t="s">
        <v>1343</v>
      </c>
      <c r="BL197" s="2">
        <v>16079</v>
      </c>
      <c r="BM197" t="s">
        <v>1331</v>
      </c>
      <c r="BN197" s="2">
        <v>-1</v>
      </c>
      <c r="BO197" t="s">
        <v>146</v>
      </c>
      <c r="BP197" s="2" t="s">
        <v>1221</v>
      </c>
      <c r="BR197" s="2">
        <v>-1</v>
      </c>
      <c r="BS197" t="s">
        <v>146</v>
      </c>
      <c r="BT197" s="3">
        <v>851.91</v>
      </c>
      <c r="BX197" s="2">
        <v>5626591430</v>
      </c>
      <c r="BY197" s="2">
        <v>-1</v>
      </c>
      <c r="BZ197">
        <v>113334909</v>
      </c>
      <c r="CA197">
        <v>3951764</v>
      </c>
      <c r="CD197" s="35" t="s">
        <v>1391</v>
      </c>
      <c r="CE197" t="s">
        <v>1401</v>
      </c>
      <c r="CF197" t="s">
        <v>1401</v>
      </c>
      <c r="CG197" t="s">
        <v>1402</v>
      </c>
      <c r="CH197" t="s">
        <v>1401</v>
      </c>
      <c r="CK197" t="s">
        <v>1401</v>
      </c>
      <c r="CL197" t="s">
        <v>1401</v>
      </c>
      <c r="CU197" s="2">
        <v>-1</v>
      </c>
      <c r="CV197" t="s">
        <v>1412</v>
      </c>
      <c r="CY197" s="22" t="s">
        <v>1401</v>
      </c>
      <c r="DB197" t="s">
        <v>1423</v>
      </c>
      <c r="DC197" t="s">
        <v>1424</v>
      </c>
      <c r="DD197" t="s">
        <v>1425</v>
      </c>
      <c r="DE197" t="s">
        <v>1426</v>
      </c>
      <c r="DF197" t="s">
        <v>1427</v>
      </c>
      <c r="DG197" t="s">
        <v>1428</v>
      </c>
      <c r="DH197" t="s">
        <v>1429</v>
      </c>
      <c r="DI197" s="2">
        <v>203723204</v>
      </c>
      <c r="DJ197" t="s">
        <v>1430</v>
      </c>
      <c r="DM197" t="s">
        <v>1433</v>
      </c>
      <c r="DN197">
        <v>125</v>
      </c>
    </row>
    <row r="198" spans="1:118" hidden="1" x14ac:dyDescent="0.45">
      <c r="A198" t="s">
        <v>291</v>
      </c>
      <c r="B198" t="s">
        <v>871</v>
      </c>
      <c r="C198" t="s">
        <v>873</v>
      </c>
      <c r="D198" t="s">
        <v>877</v>
      </c>
      <c r="E198" t="s">
        <v>881</v>
      </c>
      <c r="F198" t="s">
        <v>903</v>
      </c>
      <c r="G198" s="2" t="s">
        <v>973</v>
      </c>
      <c r="H198" t="s">
        <v>1095</v>
      </c>
      <c r="I198" t="s">
        <v>1173</v>
      </c>
      <c r="J198" t="s">
        <v>1174</v>
      </c>
      <c r="L198" t="s">
        <v>1177</v>
      </c>
      <c r="M198" t="s">
        <v>1177</v>
      </c>
      <c r="O198">
        <v>1</v>
      </c>
      <c r="X198" s="2" t="s">
        <v>1221</v>
      </c>
      <c r="Y198" s="6">
        <v>44504</v>
      </c>
      <c r="Z198">
        <v>2022</v>
      </c>
      <c r="AA198" t="s">
        <v>1189</v>
      </c>
      <c r="AP198" t="s">
        <v>1304</v>
      </c>
      <c r="AQ198" s="6">
        <v>46330</v>
      </c>
      <c r="AR198" t="s">
        <v>1310</v>
      </c>
      <c r="AS198" s="2">
        <v>28056</v>
      </c>
      <c r="AT198" t="s">
        <v>1310</v>
      </c>
      <c r="AU198" s="2">
        <v>28056</v>
      </c>
      <c r="AV198" t="s">
        <v>1310</v>
      </c>
      <c r="AW198" s="2">
        <v>28056</v>
      </c>
      <c r="AX198" t="s">
        <v>1315</v>
      </c>
      <c r="AY198" s="2">
        <v>1045869267</v>
      </c>
      <c r="AZ198" t="s">
        <v>1318</v>
      </c>
      <c r="BA198" t="s">
        <v>1322</v>
      </c>
      <c r="BB198" t="s">
        <v>1323</v>
      </c>
      <c r="BC198" t="s">
        <v>1324</v>
      </c>
      <c r="BD198">
        <v>34769</v>
      </c>
      <c r="BE198" s="2">
        <v>16079</v>
      </c>
      <c r="BF198" t="s">
        <v>1331</v>
      </c>
      <c r="BG198" t="s">
        <v>1324</v>
      </c>
      <c r="BJ198" s="2">
        <v>1902818</v>
      </c>
      <c r="BK198" t="s">
        <v>1343</v>
      </c>
      <c r="BL198" s="2">
        <v>16079</v>
      </c>
      <c r="BM198" t="s">
        <v>1331</v>
      </c>
      <c r="BN198" s="2">
        <v>-1</v>
      </c>
      <c r="BO198" t="s">
        <v>146</v>
      </c>
      <c r="BP198" s="2" t="s">
        <v>1221</v>
      </c>
      <c r="BR198" s="2">
        <v>-1</v>
      </c>
      <c r="BS198" t="s">
        <v>146</v>
      </c>
      <c r="BT198" s="3">
        <v>851.91</v>
      </c>
      <c r="BX198" s="2">
        <v>5626591463</v>
      </c>
      <c r="BY198" s="2">
        <v>-1</v>
      </c>
      <c r="BZ198">
        <v>113334909</v>
      </c>
      <c r="CA198">
        <v>3951764</v>
      </c>
      <c r="CD198" s="35" t="s">
        <v>1391</v>
      </c>
      <c r="CE198" t="s">
        <v>1401</v>
      </c>
      <c r="CF198" t="s">
        <v>1401</v>
      </c>
      <c r="CG198" t="s">
        <v>1402</v>
      </c>
      <c r="CH198" t="s">
        <v>1401</v>
      </c>
      <c r="CK198" t="s">
        <v>1401</v>
      </c>
      <c r="CL198" t="s">
        <v>1401</v>
      </c>
      <c r="CU198" s="2">
        <v>-1</v>
      </c>
      <c r="CV198" t="s">
        <v>1412</v>
      </c>
      <c r="CY198" s="22" t="s">
        <v>1401</v>
      </c>
      <c r="DB198" t="s">
        <v>1423</v>
      </c>
      <c r="DC198" t="s">
        <v>1424</v>
      </c>
      <c r="DD198" t="s">
        <v>1425</v>
      </c>
      <c r="DE198" t="s">
        <v>1426</v>
      </c>
      <c r="DF198" t="s">
        <v>1427</v>
      </c>
      <c r="DG198" t="s">
        <v>1428</v>
      </c>
      <c r="DH198" t="s">
        <v>1429</v>
      </c>
      <c r="DI198" s="2">
        <v>203723204</v>
      </c>
      <c r="DJ198" t="s">
        <v>1430</v>
      </c>
      <c r="DM198" t="s">
        <v>1433</v>
      </c>
      <c r="DN198">
        <v>126</v>
      </c>
    </row>
    <row r="199" spans="1:118" hidden="1" x14ac:dyDescent="0.45">
      <c r="A199" t="s">
        <v>292</v>
      </c>
      <c r="B199" t="s">
        <v>871</v>
      </c>
      <c r="C199" t="s">
        <v>873</v>
      </c>
      <c r="D199" t="s">
        <v>877</v>
      </c>
      <c r="E199" t="s">
        <v>881</v>
      </c>
      <c r="F199" t="s">
        <v>903</v>
      </c>
      <c r="G199" s="2" t="s">
        <v>973</v>
      </c>
      <c r="H199" t="s">
        <v>1095</v>
      </c>
      <c r="I199" t="s">
        <v>1173</v>
      </c>
      <c r="J199" t="s">
        <v>1174</v>
      </c>
      <c r="L199" t="s">
        <v>1177</v>
      </c>
      <c r="M199" t="s">
        <v>1177</v>
      </c>
      <c r="O199">
        <v>1</v>
      </c>
      <c r="X199" s="2" t="s">
        <v>1221</v>
      </c>
      <c r="Y199" s="6">
        <v>44504</v>
      </c>
      <c r="Z199">
        <v>2022</v>
      </c>
      <c r="AA199" t="s">
        <v>1189</v>
      </c>
      <c r="AP199" t="s">
        <v>1304</v>
      </c>
      <c r="AQ199" s="6">
        <v>46330</v>
      </c>
      <c r="AR199" t="s">
        <v>1310</v>
      </c>
      <c r="AS199" s="2">
        <v>28056</v>
      </c>
      <c r="AT199" t="s">
        <v>1310</v>
      </c>
      <c r="AU199" s="2">
        <v>28056</v>
      </c>
      <c r="AV199" t="s">
        <v>1310</v>
      </c>
      <c r="AW199" s="2">
        <v>28056</v>
      </c>
      <c r="AX199" t="s">
        <v>1315</v>
      </c>
      <c r="AY199" s="2">
        <v>1045869267</v>
      </c>
      <c r="AZ199" t="s">
        <v>1318</v>
      </c>
      <c r="BA199" t="s">
        <v>1322</v>
      </c>
      <c r="BB199" t="s">
        <v>1323</v>
      </c>
      <c r="BC199" t="s">
        <v>1324</v>
      </c>
      <c r="BD199">
        <v>34769</v>
      </c>
      <c r="BE199" s="2">
        <v>16079</v>
      </c>
      <c r="BF199" t="s">
        <v>1331</v>
      </c>
      <c r="BG199" t="s">
        <v>1324</v>
      </c>
      <c r="BJ199" s="2">
        <v>1902818</v>
      </c>
      <c r="BK199" t="s">
        <v>1343</v>
      </c>
      <c r="BL199" s="2">
        <v>16079</v>
      </c>
      <c r="BM199" t="s">
        <v>1331</v>
      </c>
      <c r="BN199" s="2">
        <v>-1</v>
      </c>
      <c r="BO199" t="s">
        <v>146</v>
      </c>
      <c r="BP199" s="2" t="s">
        <v>1221</v>
      </c>
      <c r="BR199" s="2">
        <v>-1</v>
      </c>
      <c r="BS199" t="s">
        <v>146</v>
      </c>
      <c r="BT199" s="3">
        <v>851.91</v>
      </c>
      <c r="BX199" s="2">
        <v>5626591472</v>
      </c>
      <c r="BY199" s="2">
        <v>-1</v>
      </c>
      <c r="BZ199">
        <v>113334909</v>
      </c>
      <c r="CA199">
        <v>3951764</v>
      </c>
      <c r="CD199" s="35" t="s">
        <v>1391</v>
      </c>
      <c r="CE199" t="s">
        <v>1401</v>
      </c>
      <c r="CF199" t="s">
        <v>1401</v>
      </c>
      <c r="CG199" t="s">
        <v>1402</v>
      </c>
      <c r="CH199" t="s">
        <v>1401</v>
      </c>
      <c r="CK199" t="s">
        <v>1401</v>
      </c>
      <c r="CL199" t="s">
        <v>1401</v>
      </c>
      <c r="CU199" s="2">
        <v>-1</v>
      </c>
      <c r="CV199" t="s">
        <v>1412</v>
      </c>
      <c r="CY199" s="22" t="s">
        <v>1401</v>
      </c>
      <c r="DB199" t="s">
        <v>1423</v>
      </c>
      <c r="DC199" t="s">
        <v>1424</v>
      </c>
      <c r="DD199" t="s">
        <v>1425</v>
      </c>
      <c r="DE199" t="s">
        <v>1426</v>
      </c>
      <c r="DF199" t="s">
        <v>1427</v>
      </c>
      <c r="DG199" t="s">
        <v>1428</v>
      </c>
      <c r="DH199" t="s">
        <v>1429</v>
      </c>
      <c r="DI199" s="2">
        <v>203723204</v>
      </c>
      <c r="DJ199" t="s">
        <v>1430</v>
      </c>
      <c r="DM199" t="s">
        <v>1433</v>
      </c>
      <c r="DN199">
        <v>127</v>
      </c>
    </row>
    <row r="200" spans="1:118" hidden="1" x14ac:dyDescent="0.45">
      <c r="A200" t="s">
        <v>293</v>
      </c>
      <c r="B200" t="s">
        <v>871</v>
      </c>
      <c r="C200" t="s">
        <v>873</v>
      </c>
      <c r="D200" t="s">
        <v>877</v>
      </c>
      <c r="E200" t="s">
        <v>881</v>
      </c>
      <c r="F200" t="s">
        <v>903</v>
      </c>
      <c r="G200" s="2" t="s">
        <v>973</v>
      </c>
      <c r="H200" t="s">
        <v>1095</v>
      </c>
      <c r="I200" t="s">
        <v>1173</v>
      </c>
      <c r="J200" t="s">
        <v>1174</v>
      </c>
      <c r="L200" t="s">
        <v>1177</v>
      </c>
      <c r="M200" t="s">
        <v>1177</v>
      </c>
      <c r="O200">
        <v>1</v>
      </c>
      <c r="X200" s="2" t="s">
        <v>1221</v>
      </c>
      <c r="Y200" s="6">
        <v>44504</v>
      </c>
      <c r="Z200">
        <v>2022</v>
      </c>
      <c r="AA200" t="s">
        <v>1189</v>
      </c>
      <c r="AP200" t="s">
        <v>1304</v>
      </c>
      <c r="AQ200" s="6">
        <v>46330</v>
      </c>
      <c r="AR200" t="s">
        <v>1310</v>
      </c>
      <c r="AS200" s="2">
        <v>28056</v>
      </c>
      <c r="AT200" t="s">
        <v>1310</v>
      </c>
      <c r="AU200" s="2">
        <v>28056</v>
      </c>
      <c r="AV200" t="s">
        <v>1310</v>
      </c>
      <c r="AW200" s="2">
        <v>28056</v>
      </c>
      <c r="AX200" t="s">
        <v>1315</v>
      </c>
      <c r="AY200" s="2">
        <v>1045869267</v>
      </c>
      <c r="AZ200" t="s">
        <v>1318</v>
      </c>
      <c r="BA200" t="s">
        <v>1322</v>
      </c>
      <c r="BB200" t="s">
        <v>1323</v>
      </c>
      <c r="BC200" t="s">
        <v>1324</v>
      </c>
      <c r="BD200">
        <v>34769</v>
      </c>
      <c r="BE200" s="2">
        <v>16079</v>
      </c>
      <c r="BF200" t="s">
        <v>1331</v>
      </c>
      <c r="BG200" t="s">
        <v>1324</v>
      </c>
      <c r="BJ200" s="2">
        <v>1902818</v>
      </c>
      <c r="BK200" t="s">
        <v>1343</v>
      </c>
      <c r="BL200" s="2">
        <v>16079</v>
      </c>
      <c r="BM200" t="s">
        <v>1331</v>
      </c>
      <c r="BN200" s="2">
        <v>-1</v>
      </c>
      <c r="BO200" t="s">
        <v>146</v>
      </c>
      <c r="BP200" s="2" t="s">
        <v>1221</v>
      </c>
      <c r="BR200" s="2">
        <v>-1</v>
      </c>
      <c r="BS200" t="s">
        <v>146</v>
      </c>
      <c r="BT200" s="3">
        <v>851.91</v>
      </c>
      <c r="BX200" s="2">
        <v>5626591503</v>
      </c>
      <c r="BY200" s="2">
        <v>-1</v>
      </c>
      <c r="BZ200">
        <v>113334909</v>
      </c>
      <c r="CA200">
        <v>3951764</v>
      </c>
      <c r="CD200" s="35" t="s">
        <v>1391</v>
      </c>
      <c r="CE200" t="s">
        <v>1401</v>
      </c>
      <c r="CF200" t="s">
        <v>1401</v>
      </c>
      <c r="CG200" t="s">
        <v>1402</v>
      </c>
      <c r="CH200" t="s">
        <v>1401</v>
      </c>
      <c r="CK200" t="s">
        <v>1401</v>
      </c>
      <c r="CL200" t="s">
        <v>1401</v>
      </c>
      <c r="CU200" s="2">
        <v>-1</v>
      </c>
      <c r="CV200" t="s">
        <v>1412</v>
      </c>
      <c r="CY200" s="22" t="s">
        <v>1401</v>
      </c>
      <c r="DB200" t="s">
        <v>1423</v>
      </c>
      <c r="DC200" t="s">
        <v>1424</v>
      </c>
      <c r="DD200" t="s">
        <v>1425</v>
      </c>
      <c r="DE200" t="s">
        <v>1426</v>
      </c>
      <c r="DF200" t="s">
        <v>1427</v>
      </c>
      <c r="DG200" t="s">
        <v>1428</v>
      </c>
      <c r="DH200" t="s">
        <v>1429</v>
      </c>
      <c r="DI200" s="2">
        <v>203723204</v>
      </c>
      <c r="DJ200" t="s">
        <v>1430</v>
      </c>
      <c r="DM200" t="s">
        <v>1433</v>
      </c>
      <c r="DN200">
        <v>128</v>
      </c>
    </row>
    <row r="201" spans="1:118" hidden="1" x14ac:dyDescent="0.45">
      <c r="A201" t="s">
        <v>294</v>
      </c>
      <c r="B201" t="s">
        <v>871</v>
      </c>
      <c r="C201" t="s">
        <v>873</v>
      </c>
      <c r="D201" t="s">
        <v>877</v>
      </c>
      <c r="E201" t="s">
        <v>881</v>
      </c>
      <c r="F201" t="s">
        <v>903</v>
      </c>
      <c r="G201" s="2" t="s">
        <v>973</v>
      </c>
      <c r="H201" t="s">
        <v>1095</v>
      </c>
      <c r="I201" t="s">
        <v>1173</v>
      </c>
      <c r="J201" t="s">
        <v>1174</v>
      </c>
      <c r="L201" t="s">
        <v>1177</v>
      </c>
      <c r="M201" t="s">
        <v>1177</v>
      </c>
      <c r="O201">
        <v>1</v>
      </c>
      <c r="X201" s="2" t="s">
        <v>1221</v>
      </c>
      <c r="Y201" s="6">
        <v>44504</v>
      </c>
      <c r="Z201">
        <v>2022</v>
      </c>
      <c r="AA201" t="s">
        <v>1189</v>
      </c>
      <c r="AP201" t="s">
        <v>1304</v>
      </c>
      <c r="AQ201" s="6">
        <v>46330</v>
      </c>
      <c r="AR201" t="s">
        <v>1310</v>
      </c>
      <c r="AS201" s="2">
        <v>28056</v>
      </c>
      <c r="AT201" t="s">
        <v>1310</v>
      </c>
      <c r="AU201" s="2">
        <v>28056</v>
      </c>
      <c r="AV201" t="s">
        <v>1310</v>
      </c>
      <c r="AW201" s="2">
        <v>28056</v>
      </c>
      <c r="AX201" t="s">
        <v>1315</v>
      </c>
      <c r="AY201" s="2">
        <v>1045869267</v>
      </c>
      <c r="AZ201" t="s">
        <v>1318</v>
      </c>
      <c r="BA201" t="s">
        <v>1322</v>
      </c>
      <c r="BB201" t="s">
        <v>1323</v>
      </c>
      <c r="BC201" t="s">
        <v>1324</v>
      </c>
      <c r="BD201">
        <v>34769</v>
      </c>
      <c r="BE201" s="2">
        <v>16079</v>
      </c>
      <c r="BF201" t="s">
        <v>1331</v>
      </c>
      <c r="BG201" t="s">
        <v>1324</v>
      </c>
      <c r="BJ201" s="2">
        <v>1902818</v>
      </c>
      <c r="BK201" t="s">
        <v>1343</v>
      </c>
      <c r="BL201" s="2">
        <v>16079</v>
      </c>
      <c r="BM201" t="s">
        <v>1331</v>
      </c>
      <c r="BN201" s="2">
        <v>-1</v>
      </c>
      <c r="BO201" t="s">
        <v>146</v>
      </c>
      <c r="BP201" s="2" t="s">
        <v>1221</v>
      </c>
      <c r="BR201" s="2">
        <v>-1</v>
      </c>
      <c r="BS201" t="s">
        <v>146</v>
      </c>
      <c r="BT201" s="3">
        <v>851.91</v>
      </c>
      <c r="BX201" s="2">
        <v>5626591525</v>
      </c>
      <c r="BY201" s="2">
        <v>-1</v>
      </c>
      <c r="BZ201">
        <v>113334909</v>
      </c>
      <c r="CA201">
        <v>3951764</v>
      </c>
      <c r="CD201" s="35" t="s">
        <v>1391</v>
      </c>
      <c r="CE201" t="s">
        <v>1401</v>
      </c>
      <c r="CF201" t="s">
        <v>1401</v>
      </c>
      <c r="CG201" t="s">
        <v>1402</v>
      </c>
      <c r="CH201" t="s">
        <v>1401</v>
      </c>
      <c r="CK201" t="s">
        <v>1401</v>
      </c>
      <c r="CL201" t="s">
        <v>1401</v>
      </c>
      <c r="CU201" s="2">
        <v>-1</v>
      </c>
      <c r="CV201" t="s">
        <v>1412</v>
      </c>
      <c r="CY201" s="22" t="s">
        <v>1401</v>
      </c>
      <c r="DB201" t="s">
        <v>1423</v>
      </c>
      <c r="DC201" t="s">
        <v>1424</v>
      </c>
      <c r="DD201" t="s">
        <v>1425</v>
      </c>
      <c r="DE201" t="s">
        <v>1426</v>
      </c>
      <c r="DF201" t="s">
        <v>1427</v>
      </c>
      <c r="DG201" t="s">
        <v>1428</v>
      </c>
      <c r="DH201" t="s">
        <v>1429</v>
      </c>
      <c r="DI201" s="2">
        <v>203723204</v>
      </c>
      <c r="DJ201" t="s">
        <v>1430</v>
      </c>
      <c r="DM201" t="s">
        <v>1433</v>
      </c>
      <c r="DN201">
        <v>129</v>
      </c>
    </row>
    <row r="202" spans="1:118" hidden="1" x14ac:dyDescent="0.45">
      <c r="A202" t="s">
        <v>295</v>
      </c>
      <c r="B202" t="s">
        <v>871</v>
      </c>
      <c r="C202" t="s">
        <v>873</v>
      </c>
      <c r="D202" t="s">
        <v>877</v>
      </c>
      <c r="E202" t="s">
        <v>881</v>
      </c>
      <c r="F202" t="s">
        <v>903</v>
      </c>
      <c r="G202" s="2" t="s">
        <v>973</v>
      </c>
      <c r="H202" t="s">
        <v>1095</v>
      </c>
      <c r="I202" t="s">
        <v>1173</v>
      </c>
      <c r="J202" t="s">
        <v>1174</v>
      </c>
      <c r="L202" t="s">
        <v>1177</v>
      </c>
      <c r="M202" t="s">
        <v>1177</v>
      </c>
      <c r="O202">
        <v>1</v>
      </c>
      <c r="X202" s="2" t="s">
        <v>1221</v>
      </c>
      <c r="Y202" s="6">
        <v>44504</v>
      </c>
      <c r="Z202">
        <v>2022</v>
      </c>
      <c r="AA202" t="s">
        <v>1189</v>
      </c>
      <c r="AP202" t="s">
        <v>1304</v>
      </c>
      <c r="AQ202" s="6">
        <v>46330</v>
      </c>
      <c r="AR202" t="s">
        <v>1310</v>
      </c>
      <c r="AS202" s="2">
        <v>28056</v>
      </c>
      <c r="AT202" t="s">
        <v>1310</v>
      </c>
      <c r="AU202" s="2">
        <v>28056</v>
      </c>
      <c r="AV202" t="s">
        <v>1310</v>
      </c>
      <c r="AW202" s="2">
        <v>28056</v>
      </c>
      <c r="AX202" t="s">
        <v>1315</v>
      </c>
      <c r="AY202" s="2">
        <v>1045869267</v>
      </c>
      <c r="AZ202" t="s">
        <v>1318</v>
      </c>
      <c r="BA202" t="s">
        <v>1322</v>
      </c>
      <c r="BB202" t="s">
        <v>1323</v>
      </c>
      <c r="BC202" t="s">
        <v>1324</v>
      </c>
      <c r="BD202">
        <v>34769</v>
      </c>
      <c r="BE202" s="2">
        <v>16079</v>
      </c>
      <c r="BF202" t="s">
        <v>1331</v>
      </c>
      <c r="BG202" t="s">
        <v>1324</v>
      </c>
      <c r="BJ202" s="2">
        <v>1902818</v>
      </c>
      <c r="BK202" t="s">
        <v>1343</v>
      </c>
      <c r="BL202" s="2">
        <v>16079</v>
      </c>
      <c r="BM202" t="s">
        <v>1331</v>
      </c>
      <c r="BN202" s="2">
        <v>-1</v>
      </c>
      <c r="BO202" t="s">
        <v>146</v>
      </c>
      <c r="BP202" s="2" t="s">
        <v>1221</v>
      </c>
      <c r="BR202" s="2">
        <v>-1</v>
      </c>
      <c r="BS202" t="s">
        <v>146</v>
      </c>
      <c r="BT202" s="3">
        <v>851.91</v>
      </c>
      <c r="BX202" s="2">
        <v>5626591552</v>
      </c>
      <c r="BY202" s="2">
        <v>-1</v>
      </c>
      <c r="BZ202">
        <v>113334909</v>
      </c>
      <c r="CA202">
        <v>3951764</v>
      </c>
      <c r="CD202" s="35" t="s">
        <v>1391</v>
      </c>
      <c r="CE202" t="s">
        <v>1401</v>
      </c>
      <c r="CF202" t="s">
        <v>1401</v>
      </c>
      <c r="CG202" t="s">
        <v>1402</v>
      </c>
      <c r="CH202" t="s">
        <v>1401</v>
      </c>
      <c r="CK202" t="s">
        <v>1401</v>
      </c>
      <c r="CL202" t="s">
        <v>1401</v>
      </c>
      <c r="CU202" s="2">
        <v>-1</v>
      </c>
      <c r="CV202" t="s">
        <v>1412</v>
      </c>
      <c r="CY202" s="22" t="s">
        <v>1401</v>
      </c>
      <c r="DB202" t="s">
        <v>1423</v>
      </c>
      <c r="DC202" t="s">
        <v>1424</v>
      </c>
      <c r="DD202" t="s">
        <v>1425</v>
      </c>
      <c r="DE202" t="s">
        <v>1426</v>
      </c>
      <c r="DF202" t="s">
        <v>1427</v>
      </c>
      <c r="DG202" t="s">
        <v>1428</v>
      </c>
      <c r="DH202" t="s">
        <v>1429</v>
      </c>
      <c r="DI202" s="2">
        <v>203723204</v>
      </c>
      <c r="DJ202" t="s">
        <v>1430</v>
      </c>
      <c r="DM202" t="s">
        <v>1433</v>
      </c>
      <c r="DN202">
        <v>130</v>
      </c>
    </row>
    <row r="203" spans="1:118" hidden="1" x14ac:dyDescent="0.45">
      <c r="A203" t="s">
        <v>296</v>
      </c>
      <c r="B203" t="s">
        <v>871</v>
      </c>
      <c r="C203" t="s">
        <v>873</v>
      </c>
      <c r="D203" t="s">
        <v>877</v>
      </c>
      <c r="E203" t="s">
        <v>881</v>
      </c>
      <c r="F203" t="s">
        <v>903</v>
      </c>
      <c r="G203" s="2" t="s">
        <v>973</v>
      </c>
      <c r="H203" t="s">
        <v>1095</v>
      </c>
      <c r="I203" t="s">
        <v>1173</v>
      </c>
      <c r="J203" t="s">
        <v>1174</v>
      </c>
      <c r="L203" t="s">
        <v>1177</v>
      </c>
      <c r="M203" t="s">
        <v>1177</v>
      </c>
      <c r="O203">
        <v>1</v>
      </c>
      <c r="X203" s="2" t="s">
        <v>1221</v>
      </c>
      <c r="Y203" s="6">
        <v>44504</v>
      </c>
      <c r="Z203">
        <v>2022</v>
      </c>
      <c r="AA203" t="s">
        <v>1189</v>
      </c>
      <c r="AP203" t="s">
        <v>1304</v>
      </c>
      <c r="AQ203" s="6">
        <v>46330</v>
      </c>
      <c r="AR203" t="s">
        <v>1310</v>
      </c>
      <c r="AS203" s="2">
        <v>28056</v>
      </c>
      <c r="AT203" t="s">
        <v>1310</v>
      </c>
      <c r="AU203" s="2">
        <v>28056</v>
      </c>
      <c r="AV203" t="s">
        <v>1310</v>
      </c>
      <c r="AW203" s="2">
        <v>28056</v>
      </c>
      <c r="AX203" t="s">
        <v>1315</v>
      </c>
      <c r="AY203" s="2">
        <v>1045869267</v>
      </c>
      <c r="AZ203" t="s">
        <v>1318</v>
      </c>
      <c r="BA203" t="s">
        <v>1322</v>
      </c>
      <c r="BB203" t="s">
        <v>1323</v>
      </c>
      <c r="BC203" t="s">
        <v>1324</v>
      </c>
      <c r="BD203">
        <v>34769</v>
      </c>
      <c r="BE203" s="2">
        <v>16079</v>
      </c>
      <c r="BF203" t="s">
        <v>1331</v>
      </c>
      <c r="BG203" t="s">
        <v>1324</v>
      </c>
      <c r="BJ203" s="2">
        <v>1902818</v>
      </c>
      <c r="BK203" t="s">
        <v>1343</v>
      </c>
      <c r="BL203" s="2">
        <v>16079</v>
      </c>
      <c r="BM203" t="s">
        <v>1331</v>
      </c>
      <c r="BN203" s="2">
        <v>-1</v>
      </c>
      <c r="BO203" t="s">
        <v>146</v>
      </c>
      <c r="BP203" s="2" t="s">
        <v>1221</v>
      </c>
      <c r="BR203" s="2">
        <v>-1</v>
      </c>
      <c r="BS203" t="s">
        <v>146</v>
      </c>
      <c r="BT203" s="3">
        <v>851.91</v>
      </c>
      <c r="BX203" s="2">
        <v>5626591574</v>
      </c>
      <c r="BY203" s="2">
        <v>-1</v>
      </c>
      <c r="BZ203">
        <v>113334909</v>
      </c>
      <c r="CA203">
        <v>3951764</v>
      </c>
      <c r="CD203" s="35" t="s">
        <v>1391</v>
      </c>
      <c r="CE203" t="s">
        <v>1401</v>
      </c>
      <c r="CF203" t="s">
        <v>1401</v>
      </c>
      <c r="CG203" t="s">
        <v>1402</v>
      </c>
      <c r="CH203" t="s">
        <v>1401</v>
      </c>
      <c r="CK203" t="s">
        <v>1401</v>
      </c>
      <c r="CL203" t="s">
        <v>1401</v>
      </c>
      <c r="CU203" s="2">
        <v>-1</v>
      </c>
      <c r="CV203" t="s">
        <v>1412</v>
      </c>
      <c r="CY203" s="22" t="s">
        <v>1401</v>
      </c>
      <c r="DB203" t="s">
        <v>1423</v>
      </c>
      <c r="DC203" t="s">
        <v>1424</v>
      </c>
      <c r="DD203" t="s">
        <v>1425</v>
      </c>
      <c r="DE203" t="s">
        <v>1426</v>
      </c>
      <c r="DF203" t="s">
        <v>1427</v>
      </c>
      <c r="DG203" t="s">
        <v>1428</v>
      </c>
      <c r="DH203" t="s">
        <v>1429</v>
      </c>
      <c r="DI203" s="2">
        <v>203723204</v>
      </c>
      <c r="DJ203" t="s">
        <v>1430</v>
      </c>
      <c r="DM203" t="s">
        <v>1433</v>
      </c>
      <c r="DN203">
        <v>131</v>
      </c>
    </row>
    <row r="204" spans="1:118" hidden="1" x14ac:dyDescent="0.45">
      <c r="A204" t="s">
        <v>297</v>
      </c>
      <c r="B204" t="s">
        <v>871</v>
      </c>
      <c r="C204" t="s">
        <v>873</v>
      </c>
      <c r="D204" t="s">
        <v>877</v>
      </c>
      <c r="E204" t="s">
        <v>881</v>
      </c>
      <c r="F204" t="s">
        <v>903</v>
      </c>
      <c r="G204" s="2" t="s">
        <v>973</v>
      </c>
      <c r="H204" t="s">
        <v>1095</v>
      </c>
      <c r="I204" t="s">
        <v>1173</v>
      </c>
      <c r="J204" t="s">
        <v>1174</v>
      </c>
      <c r="L204" t="s">
        <v>1177</v>
      </c>
      <c r="M204" t="s">
        <v>1177</v>
      </c>
      <c r="O204">
        <v>1</v>
      </c>
      <c r="X204" s="2" t="s">
        <v>1221</v>
      </c>
      <c r="Y204" s="6">
        <v>44504</v>
      </c>
      <c r="Z204">
        <v>2022</v>
      </c>
      <c r="AA204" t="s">
        <v>1189</v>
      </c>
      <c r="AP204" t="s">
        <v>1304</v>
      </c>
      <c r="AQ204" s="6">
        <v>46330</v>
      </c>
      <c r="AR204" t="s">
        <v>1310</v>
      </c>
      <c r="AS204" s="2">
        <v>28056</v>
      </c>
      <c r="AT204" t="s">
        <v>1310</v>
      </c>
      <c r="AU204" s="2">
        <v>28056</v>
      </c>
      <c r="AV204" t="s">
        <v>1310</v>
      </c>
      <c r="AW204" s="2">
        <v>28056</v>
      </c>
      <c r="AX204" t="s">
        <v>1315</v>
      </c>
      <c r="AY204" s="2">
        <v>1045869267</v>
      </c>
      <c r="AZ204" t="s">
        <v>1318</v>
      </c>
      <c r="BA204" t="s">
        <v>1322</v>
      </c>
      <c r="BB204" t="s">
        <v>1323</v>
      </c>
      <c r="BC204" t="s">
        <v>1324</v>
      </c>
      <c r="BD204">
        <v>34769</v>
      </c>
      <c r="BE204" s="2">
        <v>16079</v>
      </c>
      <c r="BF204" t="s">
        <v>1331</v>
      </c>
      <c r="BG204" t="s">
        <v>1324</v>
      </c>
      <c r="BJ204" s="2">
        <v>1902818</v>
      </c>
      <c r="BK204" t="s">
        <v>1343</v>
      </c>
      <c r="BL204" s="2">
        <v>16079</v>
      </c>
      <c r="BM204" t="s">
        <v>1331</v>
      </c>
      <c r="BN204" s="2">
        <v>-1</v>
      </c>
      <c r="BO204" t="s">
        <v>146</v>
      </c>
      <c r="BP204" s="2" t="s">
        <v>1221</v>
      </c>
      <c r="BR204" s="2">
        <v>-1</v>
      </c>
      <c r="BS204" t="s">
        <v>146</v>
      </c>
      <c r="BT204" s="3">
        <v>851.91</v>
      </c>
      <c r="BX204" s="2">
        <v>5626591604</v>
      </c>
      <c r="BY204" s="2">
        <v>-1</v>
      </c>
      <c r="BZ204">
        <v>113334909</v>
      </c>
      <c r="CA204">
        <v>3951764</v>
      </c>
      <c r="CD204" s="35" t="s">
        <v>1391</v>
      </c>
      <c r="CE204" t="s">
        <v>1401</v>
      </c>
      <c r="CF204" t="s">
        <v>1401</v>
      </c>
      <c r="CG204" t="s">
        <v>1402</v>
      </c>
      <c r="CH204" t="s">
        <v>1401</v>
      </c>
      <c r="CK204" t="s">
        <v>1401</v>
      </c>
      <c r="CL204" t="s">
        <v>1401</v>
      </c>
      <c r="CU204" s="2">
        <v>-1</v>
      </c>
      <c r="CV204" t="s">
        <v>1412</v>
      </c>
      <c r="CY204" s="22" t="s">
        <v>1401</v>
      </c>
      <c r="DB204" t="s">
        <v>1423</v>
      </c>
      <c r="DC204" t="s">
        <v>1424</v>
      </c>
      <c r="DD204" t="s">
        <v>1425</v>
      </c>
      <c r="DE204" t="s">
        <v>1426</v>
      </c>
      <c r="DF204" t="s">
        <v>1427</v>
      </c>
      <c r="DG204" t="s">
        <v>1428</v>
      </c>
      <c r="DH204" t="s">
        <v>1429</v>
      </c>
      <c r="DI204" s="2">
        <v>203723204</v>
      </c>
      <c r="DJ204" t="s">
        <v>1430</v>
      </c>
      <c r="DM204" t="s">
        <v>1433</v>
      </c>
      <c r="DN204">
        <v>132</v>
      </c>
    </row>
    <row r="205" spans="1:118" hidden="1" x14ac:dyDescent="0.45">
      <c r="A205" t="s">
        <v>298</v>
      </c>
      <c r="B205" t="s">
        <v>871</v>
      </c>
      <c r="C205" t="s">
        <v>873</v>
      </c>
      <c r="D205" t="s">
        <v>877</v>
      </c>
      <c r="E205" t="s">
        <v>881</v>
      </c>
      <c r="F205" t="s">
        <v>903</v>
      </c>
      <c r="G205" s="2" t="s">
        <v>973</v>
      </c>
      <c r="H205" t="s">
        <v>1095</v>
      </c>
      <c r="I205" t="s">
        <v>1173</v>
      </c>
      <c r="J205" t="s">
        <v>1174</v>
      </c>
      <c r="L205" t="s">
        <v>1177</v>
      </c>
      <c r="M205" t="s">
        <v>1177</v>
      </c>
      <c r="O205">
        <v>1</v>
      </c>
      <c r="X205" s="2" t="s">
        <v>1221</v>
      </c>
      <c r="Y205" s="6">
        <v>44504</v>
      </c>
      <c r="Z205">
        <v>2022</v>
      </c>
      <c r="AA205" t="s">
        <v>1189</v>
      </c>
      <c r="AP205" t="s">
        <v>1304</v>
      </c>
      <c r="AQ205" s="6">
        <v>46330</v>
      </c>
      <c r="AR205" t="s">
        <v>1310</v>
      </c>
      <c r="AS205" s="2">
        <v>28056</v>
      </c>
      <c r="AT205" t="s">
        <v>1310</v>
      </c>
      <c r="AU205" s="2">
        <v>28056</v>
      </c>
      <c r="AV205" t="s">
        <v>1310</v>
      </c>
      <c r="AW205" s="2">
        <v>28056</v>
      </c>
      <c r="AX205" t="s">
        <v>1315</v>
      </c>
      <c r="AY205" s="2">
        <v>1045869267</v>
      </c>
      <c r="AZ205" t="s">
        <v>1318</v>
      </c>
      <c r="BA205" t="s">
        <v>1322</v>
      </c>
      <c r="BB205" t="s">
        <v>1323</v>
      </c>
      <c r="BC205" t="s">
        <v>1324</v>
      </c>
      <c r="BD205">
        <v>34769</v>
      </c>
      <c r="BE205" s="2">
        <v>16079</v>
      </c>
      <c r="BF205" t="s">
        <v>1331</v>
      </c>
      <c r="BG205" t="s">
        <v>1324</v>
      </c>
      <c r="BJ205" s="2">
        <v>1902818</v>
      </c>
      <c r="BK205" t="s">
        <v>1343</v>
      </c>
      <c r="BL205" s="2">
        <v>16079</v>
      </c>
      <c r="BM205" t="s">
        <v>1331</v>
      </c>
      <c r="BN205" s="2">
        <v>-1</v>
      </c>
      <c r="BO205" t="s">
        <v>146</v>
      </c>
      <c r="BP205" s="2" t="s">
        <v>1221</v>
      </c>
      <c r="BR205" s="2">
        <v>-1</v>
      </c>
      <c r="BS205" t="s">
        <v>146</v>
      </c>
      <c r="BT205" s="3">
        <v>851.91</v>
      </c>
      <c r="BX205" s="2">
        <v>5626591638</v>
      </c>
      <c r="BY205" s="2">
        <v>-1</v>
      </c>
      <c r="BZ205">
        <v>113334909</v>
      </c>
      <c r="CA205">
        <v>3951764</v>
      </c>
      <c r="CD205" s="35" t="s">
        <v>1391</v>
      </c>
      <c r="CE205" t="s">
        <v>1401</v>
      </c>
      <c r="CF205" t="s">
        <v>1401</v>
      </c>
      <c r="CG205" t="s">
        <v>1402</v>
      </c>
      <c r="CH205" t="s">
        <v>1401</v>
      </c>
      <c r="CK205" t="s">
        <v>1401</v>
      </c>
      <c r="CL205" t="s">
        <v>1401</v>
      </c>
      <c r="CU205" s="2">
        <v>-1</v>
      </c>
      <c r="CV205" t="s">
        <v>1412</v>
      </c>
      <c r="CY205" s="22" t="s">
        <v>1401</v>
      </c>
      <c r="DB205" t="s">
        <v>1423</v>
      </c>
      <c r="DC205" t="s">
        <v>1424</v>
      </c>
      <c r="DD205" t="s">
        <v>1425</v>
      </c>
      <c r="DE205" t="s">
        <v>1426</v>
      </c>
      <c r="DF205" t="s">
        <v>1427</v>
      </c>
      <c r="DG205" t="s">
        <v>1428</v>
      </c>
      <c r="DH205" t="s">
        <v>1429</v>
      </c>
      <c r="DI205" s="2">
        <v>203723204</v>
      </c>
      <c r="DJ205" t="s">
        <v>1430</v>
      </c>
      <c r="DM205" t="s">
        <v>1433</v>
      </c>
      <c r="DN205">
        <v>133</v>
      </c>
    </row>
    <row r="206" spans="1:118" hidden="1" x14ac:dyDescent="0.45">
      <c r="A206" t="s">
        <v>299</v>
      </c>
      <c r="B206" t="s">
        <v>871</v>
      </c>
      <c r="C206" t="s">
        <v>873</v>
      </c>
      <c r="D206" t="s">
        <v>877</v>
      </c>
      <c r="E206" t="s">
        <v>881</v>
      </c>
      <c r="F206" t="s">
        <v>903</v>
      </c>
      <c r="G206" s="2" t="s">
        <v>973</v>
      </c>
      <c r="H206" t="s">
        <v>1095</v>
      </c>
      <c r="I206" t="s">
        <v>1173</v>
      </c>
      <c r="J206" t="s">
        <v>1174</v>
      </c>
      <c r="L206" t="s">
        <v>1177</v>
      </c>
      <c r="M206" t="s">
        <v>1177</v>
      </c>
      <c r="O206">
        <v>1</v>
      </c>
      <c r="X206" s="2" t="s">
        <v>1221</v>
      </c>
      <c r="Y206" s="6">
        <v>44504</v>
      </c>
      <c r="Z206">
        <v>2022</v>
      </c>
      <c r="AA206" t="s">
        <v>1189</v>
      </c>
      <c r="AP206" t="s">
        <v>1304</v>
      </c>
      <c r="AQ206" s="6">
        <v>46330</v>
      </c>
      <c r="AR206" t="s">
        <v>1310</v>
      </c>
      <c r="AS206" s="2">
        <v>28056</v>
      </c>
      <c r="AT206" t="s">
        <v>1310</v>
      </c>
      <c r="AU206" s="2">
        <v>28056</v>
      </c>
      <c r="AV206" t="s">
        <v>1310</v>
      </c>
      <c r="AW206" s="2">
        <v>28056</v>
      </c>
      <c r="AX206" t="s">
        <v>1315</v>
      </c>
      <c r="AY206" s="2">
        <v>1045869267</v>
      </c>
      <c r="AZ206" t="s">
        <v>1318</v>
      </c>
      <c r="BA206" t="s">
        <v>1322</v>
      </c>
      <c r="BB206" t="s">
        <v>1323</v>
      </c>
      <c r="BC206" t="s">
        <v>1324</v>
      </c>
      <c r="BD206">
        <v>34769</v>
      </c>
      <c r="BE206" s="2">
        <v>16079</v>
      </c>
      <c r="BF206" t="s">
        <v>1331</v>
      </c>
      <c r="BG206" t="s">
        <v>1324</v>
      </c>
      <c r="BJ206" s="2">
        <v>1902818</v>
      </c>
      <c r="BK206" t="s">
        <v>1343</v>
      </c>
      <c r="BL206" s="2">
        <v>16079</v>
      </c>
      <c r="BM206" t="s">
        <v>1331</v>
      </c>
      <c r="BN206" s="2">
        <v>-1</v>
      </c>
      <c r="BO206" t="s">
        <v>146</v>
      </c>
      <c r="BP206" s="2" t="s">
        <v>1221</v>
      </c>
      <c r="BR206" s="2">
        <v>-1</v>
      </c>
      <c r="BS206" t="s">
        <v>146</v>
      </c>
      <c r="BT206" s="3">
        <v>851.91</v>
      </c>
      <c r="BX206" s="2">
        <v>5626591662</v>
      </c>
      <c r="BY206" s="2">
        <v>-1</v>
      </c>
      <c r="BZ206">
        <v>113334909</v>
      </c>
      <c r="CA206">
        <v>3951764</v>
      </c>
      <c r="CD206" s="35" t="s">
        <v>1391</v>
      </c>
      <c r="CE206" t="s">
        <v>1401</v>
      </c>
      <c r="CF206" t="s">
        <v>1401</v>
      </c>
      <c r="CG206" t="s">
        <v>1402</v>
      </c>
      <c r="CH206" t="s">
        <v>1401</v>
      </c>
      <c r="CK206" t="s">
        <v>1401</v>
      </c>
      <c r="CL206" t="s">
        <v>1401</v>
      </c>
      <c r="CU206" s="2">
        <v>-1</v>
      </c>
      <c r="CV206" t="s">
        <v>1412</v>
      </c>
      <c r="CY206" s="22" t="s">
        <v>1401</v>
      </c>
      <c r="DB206" t="s">
        <v>1423</v>
      </c>
      <c r="DC206" t="s">
        <v>1424</v>
      </c>
      <c r="DD206" t="s">
        <v>1425</v>
      </c>
      <c r="DE206" t="s">
        <v>1426</v>
      </c>
      <c r="DF206" t="s">
        <v>1427</v>
      </c>
      <c r="DG206" t="s">
        <v>1428</v>
      </c>
      <c r="DH206" t="s">
        <v>1429</v>
      </c>
      <c r="DI206" s="2">
        <v>203723204</v>
      </c>
      <c r="DJ206" t="s">
        <v>1430</v>
      </c>
      <c r="DM206" t="s">
        <v>1433</v>
      </c>
      <c r="DN206">
        <v>134</v>
      </c>
    </row>
    <row r="207" spans="1:118" hidden="1" x14ac:dyDescent="0.45">
      <c r="A207" t="s">
        <v>300</v>
      </c>
      <c r="B207" t="s">
        <v>871</v>
      </c>
      <c r="C207" t="s">
        <v>873</v>
      </c>
      <c r="D207" t="s">
        <v>877</v>
      </c>
      <c r="E207" t="s">
        <v>881</v>
      </c>
      <c r="F207" t="s">
        <v>903</v>
      </c>
      <c r="G207" s="2" t="s">
        <v>973</v>
      </c>
      <c r="H207" t="s">
        <v>1095</v>
      </c>
      <c r="I207" t="s">
        <v>1173</v>
      </c>
      <c r="J207" t="s">
        <v>1174</v>
      </c>
      <c r="L207" t="s">
        <v>1177</v>
      </c>
      <c r="M207" t="s">
        <v>1177</v>
      </c>
      <c r="O207">
        <v>1</v>
      </c>
      <c r="X207" s="2" t="s">
        <v>1221</v>
      </c>
      <c r="Y207" s="6">
        <v>44504</v>
      </c>
      <c r="Z207">
        <v>2022</v>
      </c>
      <c r="AA207" t="s">
        <v>1189</v>
      </c>
      <c r="AP207" t="s">
        <v>1304</v>
      </c>
      <c r="AQ207" s="6">
        <v>46330</v>
      </c>
      <c r="AR207" t="s">
        <v>1310</v>
      </c>
      <c r="AS207" s="2">
        <v>28056</v>
      </c>
      <c r="AT207" t="s">
        <v>1310</v>
      </c>
      <c r="AU207" s="2">
        <v>28056</v>
      </c>
      <c r="AV207" t="s">
        <v>1310</v>
      </c>
      <c r="AW207" s="2">
        <v>28056</v>
      </c>
      <c r="AX207" t="s">
        <v>1315</v>
      </c>
      <c r="AY207" s="2">
        <v>1045869267</v>
      </c>
      <c r="AZ207" t="s">
        <v>1318</v>
      </c>
      <c r="BA207" t="s">
        <v>1322</v>
      </c>
      <c r="BB207" t="s">
        <v>1323</v>
      </c>
      <c r="BC207" t="s">
        <v>1324</v>
      </c>
      <c r="BD207">
        <v>34769</v>
      </c>
      <c r="BE207" s="2">
        <v>16079</v>
      </c>
      <c r="BF207" t="s">
        <v>1331</v>
      </c>
      <c r="BG207" t="s">
        <v>1324</v>
      </c>
      <c r="BJ207" s="2">
        <v>1902818</v>
      </c>
      <c r="BK207" t="s">
        <v>1343</v>
      </c>
      <c r="BL207" s="2">
        <v>16079</v>
      </c>
      <c r="BM207" t="s">
        <v>1331</v>
      </c>
      <c r="BN207" s="2">
        <v>-1</v>
      </c>
      <c r="BO207" t="s">
        <v>146</v>
      </c>
      <c r="BP207" s="2" t="s">
        <v>1221</v>
      </c>
      <c r="BR207" s="2">
        <v>-1</v>
      </c>
      <c r="BS207" t="s">
        <v>146</v>
      </c>
      <c r="BT207" s="3">
        <v>851.91</v>
      </c>
      <c r="BX207" s="2">
        <v>5626591691</v>
      </c>
      <c r="BY207" s="2">
        <v>-1</v>
      </c>
      <c r="BZ207">
        <v>113334909</v>
      </c>
      <c r="CA207">
        <v>3951764</v>
      </c>
      <c r="CD207" s="35" t="s">
        <v>1391</v>
      </c>
      <c r="CE207" t="s">
        <v>1401</v>
      </c>
      <c r="CF207" t="s">
        <v>1401</v>
      </c>
      <c r="CG207" t="s">
        <v>1402</v>
      </c>
      <c r="CH207" t="s">
        <v>1401</v>
      </c>
      <c r="CK207" t="s">
        <v>1401</v>
      </c>
      <c r="CL207" t="s">
        <v>1401</v>
      </c>
      <c r="CU207" s="2">
        <v>-1</v>
      </c>
      <c r="CV207" t="s">
        <v>1412</v>
      </c>
      <c r="CY207" s="22" t="s">
        <v>1401</v>
      </c>
      <c r="DB207" t="s">
        <v>1423</v>
      </c>
      <c r="DC207" t="s">
        <v>1424</v>
      </c>
      <c r="DD207" t="s">
        <v>1425</v>
      </c>
      <c r="DE207" t="s">
        <v>1426</v>
      </c>
      <c r="DF207" t="s">
        <v>1427</v>
      </c>
      <c r="DG207" t="s">
        <v>1428</v>
      </c>
      <c r="DH207" t="s">
        <v>1429</v>
      </c>
      <c r="DI207" s="2">
        <v>203723204</v>
      </c>
      <c r="DJ207" t="s">
        <v>1430</v>
      </c>
      <c r="DM207" t="s">
        <v>1433</v>
      </c>
      <c r="DN207">
        <v>135</v>
      </c>
    </row>
    <row r="208" spans="1:118" hidden="1" x14ac:dyDescent="0.45">
      <c r="A208" t="s">
        <v>301</v>
      </c>
      <c r="B208" t="s">
        <v>871</v>
      </c>
      <c r="C208" t="s">
        <v>873</v>
      </c>
      <c r="D208" t="s">
        <v>877</v>
      </c>
      <c r="E208" t="s">
        <v>881</v>
      </c>
      <c r="F208" t="s">
        <v>903</v>
      </c>
      <c r="G208" s="2" t="s">
        <v>973</v>
      </c>
      <c r="H208" t="s">
        <v>1095</v>
      </c>
      <c r="I208" t="s">
        <v>1173</v>
      </c>
      <c r="J208" t="s">
        <v>1174</v>
      </c>
      <c r="L208" t="s">
        <v>1177</v>
      </c>
      <c r="M208" t="s">
        <v>1177</v>
      </c>
      <c r="O208">
        <v>1</v>
      </c>
      <c r="X208" s="2" t="s">
        <v>1221</v>
      </c>
      <c r="Y208" s="6">
        <v>44504</v>
      </c>
      <c r="Z208">
        <v>2022</v>
      </c>
      <c r="AA208" t="s">
        <v>1189</v>
      </c>
      <c r="AP208" t="s">
        <v>1304</v>
      </c>
      <c r="AQ208" s="6">
        <v>46330</v>
      </c>
      <c r="AR208" t="s">
        <v>1310</v>
      </c>
      <c r="AS208" s="2">
        <v>28056</v>
      </c>
      <c r="AT208" t="s">
        <v>1310</v>
      </c>
      <c r="AU208" s="2">
        <v>28056</v>
      </c>
      <c r="AV208" t="s">
        <v>1310</v>
      </c>
      <c r="AW208" s="2">
        <v>28056</v>
      </c>
      <c r="AX208" t="s">
        <v>1315</v>
      </c>
      <c r="AY208" s="2">
        <v>1045869267</v>
      </c>
      <c r="AZ208" t="s">
        <v>1318</v>
      </c>
      <c r="BA208" t="s">
        <v>1322</v>
      </c>
      <c r="BB208" t="s">
        <v>1323</v>
      </c>
      <c r="BC208" t="s">
        <v>1324</v>
      </c>
      <c r="BD208">
        <v>34769</v>
      </c>
      <c r="BE208" s="2">
        <v>16079</v>
      </c>
      <c r="BF208" t="s">
        <v>1331</v>
      </c>
      <c r="BG208" t="s">
        <v>1324</v>
      </c>
      <c r="BJ208" s="2">
        <v>1902818</v>
      </c>
      <c r="BK208" t="s">
        <v>1343</v>
      </c>
      <c r="BL208" s="2">
        <v>16079</v>
      </c>
      <c r="BM208" t="s">
        <v>1331</v>
      </c>
      <c r="BN208" s="2">
        <v>-1</v>
      </c>
      <c r="BO208" t="s">
        <v>146</v>
      </c>
      <c r="BP208" s="2" t="s">
        <v>1221</v>
      </c>
      <c r="BR208" s="2">
        <v>-1</v>
      </c>
      <c r="BS208" t="s">
        <v>146</v>
      </c>
      <c r="BT208" s="3">
        <v>851.91</v>
      </c>
      <c r="BX208" s="2">
        <v>5626591714</v>
      </c>
      <c r="BY208" s="2">
        <v>-1</v>
      </c>
      <c r="BZ208">
        <v>113334909</v>
      </c>
      <c r="CA208">
        <v>3951764</v>
      </c>
      <c r="CD208" s="35" t="s">
        <v>1391</v>
      </c>
      <c r="CE208" t="s">
        <v>1401</v>
      </c>
      <c r="CF208" t="s">
        <v>1401</v>
      </c>
      <c r="CG208" t="s">
        <v>1402</v>
      </c>
      <c r="CH208" t="s">
        <v>1401</v>
      </c>
      <c r="CK208" t="s">
        <v>1401</v>
      </c>
      <c r="CL208" t="s">
        <v>1401</v>
      </c>
      <c r="CU208" s="2">
        <v>-1</v>
      </c>
      <c r="CV208" t="s">
        <v>1412</v>
      </c>
      <c r="CY208" s="22" t="s">
        <v>1401</v>
      </c>
      <c r="DB208" t="s">
        <v>1423</v>
      </c>
      <c r="DC208" t="s">
        <v>1424</v>
      </c>
      <c r="DD208" t="s">
        <v>1425</v>
      </c>
      <c r="DE208" t="s">
        <v>1426</v>
      </c>
      <c r="DF208" t="s">
        <v>1427</v>
      </c>
      <c r="DG208" t="s">
        <v>1428</v>
      </c>
      <c r="DH208" t="s">
        <v>1429</v>
      </c>
      <c r="DI208" s="2">
        <v>203723204</v>
      </c>
      <c r="DJ208" t="s">
        <v>1430</v>
      </c>
      <c r="DM208" t="s">
        <v>1433</v>
      </c>
      <c r="DN208">
        <v>136</v>
      </c>
    </row>
    <row r="209" spans="1:118" hidden="1" x14ac:dyDescent="0.45">
      <c r="A209" t="s">
        <v>302</v>
      </c>
      <c r="B209" t="s">
        <v>871</v>
      </c>
      <c r="C209" t="s">
        <v>873</v>
      </c>
      <c r="D209" t="s">
        <v>877</v>
      </c>
      <c r="E209" t="s">
        <v>881</v>
      </c>
      <c r="F209" t="s">
        <v>903</v>
      </c>
      <c r="G209" s="2" t="s">
        <v>973</v>
      </c>
      <c r="H209" t="s">
        <v>1095</v>
      </c>
      <c r="I209" t="s">
        <v>1173</v>
      </c>
      <c r="J209" t="s">
        <v>1174</v>
      </c>
      <c r="L209" t="s">
        <v>1177</v>
      </c>
      <c r="M209" t="s">
        <v>1177</v>
      </c>
      <c r="O209">
        <v>1</v>
      </c>
      <c r="X209" s="2" t="s">
        <v>1221</v>
      </c>
      <c r="Y209" s="6">
        <v>44504</v>
      </c>
      <c r="Z209">
        <v>2022</v>
      </c>
      <c r="AA209" t="s">
        <v>1189</v>
      </c>
      <c r="AP209" t="s">
        <v>1304</v>
      </c>
      <c r="AQ209" s="6">
        <v>46330</v>
      </c>
      <c r="AR209" t="s">
        <v>1310</v>
      </c>
      <c r="AS209" s="2">
        <v>28056</v>
      </c>
      <c r="AT209" t="s">
        <v>1310</v>
      </c>
      <c r="AU209" s="2">
        <v>28056</v>
      </c>
      <c r="AV209" t="s">
        <v>1310</v>
      </c>
      <c r="AW209" s="2">
        <v>28056</v>
      </c>
      <c r="AX209" t="s">
        <v>1315</v>
      </c>
      <c r="AY209" s="2">
        <v>1045869267</v>
      </c>
      <c r="AZ209" t="s">
        <v>1318</v>
      </c>
      <c r="BA209" t="s">
        <v>1322</v>
      </c>
      <c r="BB209" t="s">
        <v>1323</v>
      </c>
      <c r="BC209" t="s">
        <v>1324</v>
      </c>
      <c r="BD209">
        <v>34769</v>
      </c>
      <c r="BE209" s="2">
        <v>16079</v>
      </c>
      <c r="BF209" t="s">
        <v>1331</v>
      </c>
      <c r="BG209" t="s">
        <v>1324</v>
      </c>
      <c r="BJ209" s="2">
        <v>1902818</v>
      </c>
      <c r="BK209" t="s">
        <v>1343</v>
      </c>
      <c r="BL209" s="2">
        <v>16079</v>
      </c>
      <c r="BM209" t="s">
        <v>1331</v>
      </c>
      <c r="BN209" s="2">
        <v>-1</v>
      </c>
      <c r="BO209" t="s">
        <v>146</v>
      </c>
      <c r="BP209" s="2" t="s">
        <v>1221</v>
      </c>
      <c r="BR209" s="2">
        <v>-1</v>
      </c>
      <c r="BS209" t="s">
        <v>146</v>
      </c>
      <c r="BT209" s="3">
        <v>851.91</v>
      </c>
      <c r="BX209" s="2">
        <v>5626591741</v>
      </c>
      <c r="BY209" s="2">
        <v>-1</v>
      </c>
      <c r="BZ209">
        <v>113334909</v>
      </c>
      <c r="CA209">
        <v>3951764</v>
      </c>
      <c r="CD209" s="35" t="s">
        <v>1391</v>
      </c>
      <c r="CE209" t="s">
        <v>1401</v>
      </c>
      <c r="CF209" t="s">
        <v>1401</v>
      </c>
      <c r="CG209" t="s">
        <v>1402</v>
      </c>
      <c r="CH209" t="s">
        <v>1401</v>
      </c>
      <c r="CK209" t="s">
        <v>1401</v>
      </c>
      <c r="CL209" t="s">
        <v>1401</v>
      </c>
      <c r="CU209" s="2">
        <v>-1</v>
      </c>
      <c r="CV209" t="s">
        <v>1412</v>
      </c>
      <c r="CY209" s="22" t="s">
        <v>1401</v>
      </c>
      <c r="DB209" t="s">
        <v>1423</v>
      </c>
      <c r="DC209" t="s">
        <v>1424</v>
      </c>
      <c r="DD209" t="s">
        <v>1425</v>
      </c>
      <c r="DE209" t="s">
        <v>1426</v>
      </c>
      <c r="DF209" t="s">
        <v>1427</v>
      </c>
      <c r="DG209" t="s">
        <v>1428</v>
      </c>
      <c r="DH209" t="s">
        <v>1429</v>
      </c>
      <c r="DI209" s="2">
        <v>203723204</v>
      </c>
      <c r="DJ209" t="s">
        <v>1430</v>
      </c>
      <c r="DM209" t="s">
        <v>1433</v>
      </c>
      <c r="DN209">
        <v>137</v>
      </c>
    </row>
    <row r="210" spans="1:118" hidden="1" x14ac:dyDescent="0.45">
      <c r="A210" t="s">
        <v>303</v>
      </c>
      <c r="B210" t="s">
        <v>871</v>
      </c>
      <c r="C210" t="s">
        <v>873</v>
      </c>
      <c r="D210" t="s">
        <v>877</v>
      </c>
      <c r="E210" t="s">
        <v>881</v>
      </c>
      <c r="F210" t="s">
        <v>903</v>
      </c>
      <c r="G210" s="2" t="s">
        <v>973</v>
      </c>
      <c r="H210" t="s">
        <v>1095</v>
      </c>
      <c r="I210" t="s">
        <v>1173</v>
      </c>
      <c r="J210" t="s">
        <v>1174</v>
      </c>
      <c r="L210" t="s">
        <v>1177</v>
      </c>
      <c r="M210" t="s">
        <v>1177</v>
      </c>
      <c r="O210">
        <v>1</v>
      </c>
      <c r="X210" s="2" t="s">
        <v>1221</v>
      </c>
      <c r="Y210" s="6">
        <v>44504</v>
      </c>
      <c r="Z210">
        <v>2022</v>
      </c>
      <c r="AA210" t="s">
        <v>1189</v>
      </c>
      <c r="AP210" t="s">
        <v>1304</v>
      </c>
      <c r="AQ210" s="6">
        <v>46330</v>
      </c>
      <c r="AR210" t="s">
        <v>1310</v>
      </c>
      <c r="AS210" s="2">
        <v>28056</v>
      </c>
      <c r="AT210" t="s">
        <v>1310</v>
      </c>
      <c r="AU210" s="2">
        <v>28056</v>
      </c>
      <c r="AV210" t="s">
        <v>1310</v>
      </c>
      <c r="AW210" s="2">
        <v>28056</v>
      </c>
      <c r="AX210" t="s">
        <v>1315</v>
      </c>
      <c r="AY210" s="2">
        <v>1045869267</v>
      </c>
      <c r="AZ210" t="s">
        <v>1318</v>
      </c>
      <c r="BA210" t="s">
        <v>1322</v>
      </c>
      <c r="BB210" t="s">
        <v>1323</v>
      </c>
      <c r="BC210" t="s">
        <v>1324</v>
      </c>
      <c r="BD210">
        <v>34769</v>
      </c>
      <c r="BE210" s="2">
        <v>16079</v>
      </c>
      <c r="BF210" t="s">
        <v>1331</v>
      </c>
      <c r="BG210" t="s">
        <v>1324</v>
      </c>
      <c r="BJ210" s="2">
        <v>1902818</v>
      </c>
      <c r="BK210" t="s">
        <v>1343</v>
      </c>
      <c r="BL210" s="2">
        <v>16079</v>
      </c>
      <c r="BM210" t="s">
        <v>1331</v>
      </c>
      <c r="BN210" s="2">
        <v>-1</v>
      </c>
      <c r="BO210" t="s">
        <v>146</v>
      </c>
      <c r="BP210" s="2" t="s">
        <v>1221</v>
      </c>
      <c r="BR210" s="2">
        <v>-1</v>
      </c>
      <c r="BS210" t="s">
        <v>146</v>
      </c>
      <c r="BT210" s="3">
        <v>851.91</v>
      </c>
      <c r="BX210" s="2">
        <v>5626591781</v>
      </c>
      <c r="BY210" s="2">
        <v>-1</v>
      </c>
      <c r="BZ210">
        <v>113334909</v>
      </c>
      <c r="CA210">
        <v>3951764</v>
      </c>
      <c r="CD210" s="35" t="s">
        <v>1391</v>
      </c>
      <c r="CE210" t="s">
        <v>1401</v>
      </c>
      <c r="CF210" t="s">
        <v>1401</v>
      </c>
      <c r="CG210" t="s">
        <v>1402</v>
      </c>
      <c r="CH210" t="s">
        <v>1401</v>
      </c>
      <c r="CK210" t="s">
        <v>1401</v>
      </c>
      <c r="CL210" t="s">
        <v>1401</v>
      </c>
      <c r="CU210" s="2">
        <v>-1</v>
      </c>
      <c r="CV210" t="s">
        <v>1412</v>
      </c>
      <c r="CY210" s="22" t="s">
        <v>1401</v>
      </c>
      <c r="DB210" t="s">
        <v>1423</v>
      </c>
      <c r="DC210" t="s">
        <v>1424</v>
      </c>
      <c r="DD210" t="s">
        <v>1425</v>
      </c>
      <c r="DE210" t="s">
        <v>1426</v>
      </c>
      <c r="DF210" t="s">
        <v>1427</v>
      </c>
      <c r="DG210" t="s">
        <v>1428</v>
      </c>
      <c r="DH210" t="s">
        <v>1429</v>
      </c>
      <c r="DI210" s="2">
        <v>203723204</v>
      </c>
      <c r="DJ210" t="s">
        <v>1430</v>
      </c>
      <c r="DM210" t="s">
        <v>1433</v>
      </c>
      <c r="DN210">
        <v>138</v>
      </c>
    </row>
    <row r="211" spans="1:118" hidden="1" x14ac:dyDescent="0.45">
      <c r="A211" t="s">
        <v>304</v>
      </c>
      <c r="B211" t="s">
        <v>871</v>
      </c>
      <c r="C211" t="s">
        <v>873</v>
      </c>
      <c r="D211" t="s">
        <v>877</v>
      </c>
      <c r="E211" t="s">
        <v>881</v>
      </c>
      <c r="F211" t="s">
        <v>903</v>
      </c>
      <c r="G211" s="2" t="s">
        <v>973</v>
      </c>
      <c r="H211" t="s">
        <v>1095</v>
      </c>
      <c r="I211" t="s">
        <v>1173</v>
      </c>
      <c r="J211" t="s">
        <v>1174</v>
      </c>
      <c r="L211" t="s">
        <v>1177</v>
      </c>
      <c r="M211" t="s">
        <v>1177</v>
      </c>
      <c r="O211">
        <v>1</v>
      </c>
      <c r="X211" s="2" t="s">
        <v>1221</v>
      </c>
      <c r="Y211" s="6">
        <v>44504</v>
      </c>
      <c r="Z211">
        <v>2022</v>
      </c>
      <c r="AA211" t="s">
        <v>1189</v>
      </c>
      <c r="AP211" t="s">
        <v>1304</v>
      </c>
      <c r="AQ211" s="6">
        <v>46330</v>
      </c>
      <c r="AR211" t="s">
        <v>1310</v>
      </c>
      <c r="AS211" s="2">
        <v>28056</v>
      </c>
      <c r="AT211" t="s">
        <v>1310</v>
      </c>
      <c r="AU211" s="2">
        <v>28056</v>
      </c>
      <c r="AV211" t="s">
        <v>1310</v>
      </c>
      <c r="AW211" s="2">
        <v>28056</v>
      </c>
      <c r="AX211" t="s">
        <v>1315</v>
      </c>
      <c r="AY211" s="2">
        <v>1045869267</v>
      </c>
      <c r="AZ211" t="s">
        <v>1318</v>
      </c>
      <c r="BA211" t="s">
        <v>1322</v>
      </c>
      <c r="BB211" t="s">
        <v>1323</v>
      </c>
      <c r="BC211" t="s">
        <v>1324</v>
      </c>
      <c r="BD211">
        <v>34769</v>
      </c>
      <c r="BE211" s="2">
        <v>16079</v>
      </c>
      <c r="BF211" t="s">
        <v>1331</v>
      </c>
      <c r="BG211" t="s">
        <v>1324</v>
      </c>
      <c r="BJ211" s="2">
        <v>1902818</v>
      </c>
      <c r="BK211" t="s">
        <v>1343</v>
      </c>
      <c r="BL211" s="2">
        <v>16079</v>
      </c>
      <c r="BM211" t="s">
        <v>1331</v>
      </c>
      <c r="BN211" s="2">
        <v>-1</v>
      </c>
      <c r="BO211" t="s">
        <v>146</v>
      </c>
      <c r="BP211" s="2" t="s">
        <v>1221</v>
      </c>
      <c r="BR211" s="2">
        <v>-1</v>
      </c>
      <c r="BS211" t="s">
        <v>146</v>
      </c>
      <c r="BT211" s="3">
        <v>851.91</v>
      </c>
      <c r="BX211" s="2">
        <v>5626591808</v>
      </c>
      <c r="BY211" s="2">
        <v>-1</v>
      </c>
      <c r="BZ211">
        <v>113334909</v>
      </c>
      <c r="CA211">
        <v>3951764</v>
      </c>
      <c r="CD211" s="35" t="s">
        <v>1391</v>
      </c>
      <c r="CE211" t="s">
        <v>1401</v>
      </c>
      <c r="CF211" t="s">
        <v>1401</v>
      </c>
      <c r="CG211" t="s">
        <v>1402</v>
      </c>
      <c r="CH211" t="s">
        <v>1401</v>
      </c>
      <c r="CK211" t="s">
        <v>1401</v>
      </c>
      <c r="CL211" t="s">
        <v>1401</v>
      </c>
      <c r="CU211" s="2">
        <v>-1</v>
      </c>
      <c r="CV211" t="s">
        <v>1412</v>
      </c>
      <c r="CY211" s="22" t="s">
        <v>1401</v>
      </c>
      <c r="DB211" t="s">
        <v>1423</v>
      </c>
      <c r="DC211" t="s">
        <v>1424</v>
      </c>
      <c r="DD211" t="s">
        <v>1425</v>
      </c>
      <c r="DE211" t="s">
        <v>1426</v>
      </c>
      <c r="DF211" t="s">
        <v>1427</v>
      </c>
      <c r="DG211" t="s">
        <v>1428</v>
      </c>
      <c r="DH211" t="s">
        <v>1429</v>
      </c>
      <c r="DI211" s="2">
        <v>203723204</v>
      </c>
      <c r="DJ211" t="s">
        <v>1430</v>
      </c>
      <c r="DM211" t="s">
        <v>1433</v>
      </c>
      <c r="DN211">
        <v>139</v>
      </c>
    </row>
    <row r="212" spans="1:118" hidden="1" x14ac:dyDescent="0.45">
      <c r="A212" t="s">
        <v>305</v>
      </c>
      <c r="B212" t="s">
        <v>871</v>
      </c>
      <c r="C212" t="s">
        <v>873</v>
      </c>
      <c r="D212" t="s">
        <v>877</v>
      </c>
      <c r="E212" t="s">
        <v>881</v>
      </c>
      <c r="F212" t="s">
        <v>903</v>
      </c>
      <c r="G212" s="2" t="s">
        <v>973</v>
      </c>
      <c r="H212" t="s">
        <v>1095</v>
      </c>
      <c r="I212" t="s">
        <v>1173</v>
      </c>
      <c r="J212" t="s">
        <v>1174</v>
      </c>
      <c r="L212" t="s">
        <v>1177</v>
      </c>
      <c r="M212" t="s">
        <v>1177</v>
      </c>
      <c r="O212">
        <v>1</v>
      </c>
      <c r="X212" s="2" t="s">
        <v>1221</v>
      </c>
      <c r="Y212" s="6">
        <v>44504</v>
      </c>
      <c r="Z212">
        <v>2022</v>
      </c>
      <c r="AA212" t="s">
        <v>1189</v>
      </c>
      <c r="AP212" t="s">
        <v>1304</v>
      </c>
      <c r="AQ212" s="6">
        <v>46330</v>
      </c>
      <c r="AR212" t="s">
        <v>1310</v>
      </c>
      <c r="AS212" s="2">
        <v>28056</v>
      </c>
      <c r="AT212" t="s">
        <v>1310</v>
      </c>
      <c r="AU212" s="2">
        <v>28056</v>
      </c>
      <c r="AV212" t="s">
        <v>1310</v>
      </c>
      <c r="AW212" s="2">
        <v>28056</v>
      </c>
      <c r="AX212" t="s">
        <v>1315</v>
      </c>
      <c r="AY212" s="2">
        <v>1045869267</v>
      </c>
      <c r="AZ212" t="s">
        <v>1318</v>
      </c>
      <c r="BA212" t="s">
        <v>1322</v>
      </c>
      <c r="BB212" t="s">
        <v>1323</v>
      </c>
      <c r="BC212" t="s">
        <v>1324</v>
      </c>
      <c r="BD212">
        <v>34769</v>
      </c>
      <c r="BE212" s="2">
        <v>16079</v>
      </c>
      <c r="BF212" t="s">
        <v>1331</v>
      </c>
      <c r="BG212" t="s">
        <v>1324</v>
      </c>
      <c r="BJ212" s="2">
        <v>1902818</v>
      </c>
      <c r="BK212" t="s">
        <v>1343</v>
      </c>
      <c r="BL212" s="2">
        <v>16079</v>
      </c>
      <c r="BM212" t="s">
        <v>1331</v>
      </c>
      <c r="BN212" s="2">
        <v>-1</v>
      </c>
      <c r="BO212" t="s">
        <v>146</v>
      </c>
      <c r="BP212" s="2" t="s">
        <v>1221</v>
      </c>
      <c r="BR212" s="2">
        <v>-1</v>
      </c>
      <c r="BS212" t="s">
        <v>146</v>
      </c>
      <c r="BT212" s="3">
        <v>851.91</v>
      </c>
      <c r="BX212" s="2">
        <v>5626591832</v>
      </c>
      <c r="BY212" s="2">
        <v>-1</v>
      </c>
      <c r="BZ212">
        <v>113334909</v>
      </c>
      <c r="CA212">
        <v>3951764</v>
      </c>
      <c r="CD212" s="35" t="s">
        <v>1391</v>
      </c>
      <c r="CE212" t="s">
        <v>1401</v>
      </c>
      <c r="CF212" t="s">
        <v>1401</v>
      </c>
      <c r="CG212" t="s">
        <v>1402</v>
      </c>
      <c r="CH212" t="s">
        <v>1401</v>
      </c>
      <c r="CK212" t="s">
        <v>1401</v>
      </c>
      <c r="CL212" t="s">
        <v>1401</v>
      </c>
      <c r="CU212" s="2">
        <v>-1</v>
      </c>
      <c r="CV212" t="s">
        <v>1412</v>
      </c>
      <c r="CY212" s="22" t="s">
        <v>1401</v>
      </c>
      <c r="DB212" t="s">
        <v>1423</v>
      </c>
      <c r="DC212" t="s">
        <v>1424</v>
      </c>
      <c r="DD212" t="s">
        <v>1425</v>
      </c>
      <c r="DE212" t="s">
        <v>1426</v>
      </c>
      <c r="DF212" t="s">
        <v>1427</v>
      </c>
      <c r="DG212" t="s">
        <v>1428</v>
      </c>
      <c r="DH212" t="s">
        <v>1429</v>
      </c>
      <c r="DI212" s="2">
        <v>203723204</v>
      </c>
      <c r="DJ212" t="s">
        <v>1430</v>
      </c>
      <c r="DM212" t="s">
        <v>1433</v>
      </c>
      <c r="DN212">
        <v>140</v>
      </c>
    </row>
    <row r="213" spans="1:118" hidden="1" x14ac:dyDescent="0.45">
      <c r="A213" t="s">
        <v>306</v>
      </c>
      <c r="B213" t="s">
        <v>871</v>
      </c>
      <c r="C213" t="s">
        <v>873</v>
      </c>
      <c r="D213" t="s">
        <v>877</v>
      </c>
      <c r="E213" t="s">
        <v>881</v>
      </c>
      <c r="F213" t="s">
        <v>903</v>
      </c>
      <c r="G213" s="2" t="s">
        <v>973</v>
      </c>
      <c r="H213" t="s">
        <v>1095</v>
      </c>
      <c r="I213" t="s">
        <v>1173</v>
      </c>
      <c r="J213" t="s">
        <v>1174</v>
      </c>
      <c r="L213" t="s">
        <v>1177</v>
      </c>
      <c r="M213" t="s">
        <v>1177</v>
      </c>
      <c r="O213">
        <v>1</v>
      </c>
      <c r="X213" s="2" t="s">
        <v>1221</v>
      </c>
      <c r="Y213" s="6">
        <v>44504</v>
      </c>
      <c r="Z213">
        <v>2022</v>
      </c>
      <c r="AA213" t="s">
        <v>1189</v>
      </c>
      <c r="AP213" t="s">
        <v>1304</v>
      </c>
      <c r="AQ213" s="6">
        <v>46330</v>
      </c>
      <c r="AR213" t="s">
        <v>1310</v>
      </c>
      <c r="AS213" s="2">
        <v>28056</v>
      </c>
      <c r="AT213" t="s">
        <v>1310</v>
      </c>
      <c r="AU213" s="2">
        <v>28056</v>
      </c>
      <c r="AV213" t="s">
        <v>1310</v>
      </c>
      <c r="AW213" s="2">
        <v>28056</v>
      </c>
      <c r="AX213" t="s">
        <v>1315</v>
      </c>
      <c r="AY213" s="2">
        <v>1045869267</v>
      </c>
      <c r="AZ213" t="s">
        <v>1318</v>
      </c>
      <c r="BA213" t="s">
        <v>1322</v>
      </c>
      <c r="BB213" t="s">
        <v>1323</v>
      </c>
      <c r="BC213" t="s">
        <v>1324</v>
      </c>
      <c r="BD213">
        <v>34769</v>
      </c>
      <c r="BE213" s="2">
        <v>16079</v>
      </c>
      <c r="BF213" t="s">
        <v>1331</v>
      </c>
      <c r="BG213" t="s">
        <v>1324</v>
      </c>
      <c r="BJ213" s="2">
        <v>1902818</v>
      </c>
      <c r="BK213" t="s">
        <v>1343</v>
      </c>
      <c r="BL213" s="2">
        <v>16079</v>
      </c>
      <c r="BM213" t="s">
        <v>1331</v>
      </c>
      <c r="BN213" s="2">
        <v>-1</v>
      </c>
      <c r="BO213" t="s">
        <v>146</v>
      </c>
      <c r="BP213" s="2" t="s">
        <v>1221</v>
      </c>
      <c r="BR213" s="2">
        <v>-1</v>
      </c>
      <c r="BS213" t="s">
        <v>146</v>
      </c>
      <c r="BT213" s="3">
        <v>851.91</v>
      </c>
      <c r="BX213" s="2">
        <v>5626591859</v>
      </c>
      <c r="BY213" s="2">
        <v>-1</v>
      </c>
      <c r="BZ213">
        <v>113334909</v>
      </c>
      <c r="CA213">
        <v>3951764</v>
      </c>
      <c r="CD213" s="35" t="s">
        <v>1391</v>
      </c>
      <c r="CE213" t="s">
        <v>1401</v>
      </c>
      <c r="CF213" t="s">
        <v>1401</v>
      </c>
      <c r="CG213" t="s">
        <v>1402</v>
      </c>
      <c r="CH213" t="s">
        <v>1401</v>
      </c>
      <c r="CK213" t="s">
        <v>1401</v>
      </c>
      <c r="CL213" t="s">
        <v>1401</v>
      </c>
      <c r="CU213" s="2">
        <v>-1</v>
      </c>
      <c r="CV213" t="s">
        <v>1412</v>
      </c>
      <c r="CY213" s="22" t="s">
        <v>1401</v>
      </c>
      <c r="DB213" t="s">
        <v>1423</v>
      </c>
      <c r="DC213" t="s">
        <v>1424</v>
      </c>
      <c r="DD213" t="s">
        <v>1425</v>
      </c>
      <c r="DE213" t="s">
        <v>1426</v>
      </c>
      <c r="DF213" t="s">
        <v>1427</v>
      </c>
      <c r="DG213" t="s">
        <v>1428</v>
      </c>
      <c r="DH213" t="s">
        <v>1429</v>
      </c>
      <c r="DI213" s="2">
        <v>203723204</v>
      </c>
      <c r="DJ213" t="s">
        <v>1430</v>
      </c>
      <c r="DM213" t="s">
        <v>1433</v>
      </c>
      <c r="DN213">
        <v>141</v>
      </c>
    </row>
    <row r="214" spans="1:118" hidden="1" x14ac:dyDescent="0.45">
      <c r="A214" t="s">
        <v>307</v>
      </c>
      <c r="B214" t="s">
        <v>871</v>
      </c>
      <c r="C214" t="s">
        <v>873</v>
      </c>
      <c r="D214" t="s">
        <v>877</v>
      </c>
      <c r="E214" t="s">
        <v>881</v>
      </c>
      <c r="F214" t="s">
        <v>903</v>
      </c>
      <c r="G214" s="2" t="s">
        <v>973</v>
      </c>
      <c r="H214" t="s">
        <v>1095</v>
      </c>
      <c r="I214" t="s">
        <v>1173</v>
      </c>
      <c r="J214" t="s">
        <v>1174</v>
      </c>
      <c r="L214" t="s">
        <v>1177</v>
      </c>
      <c r="M214" t="s">
        <v>1177</v>
      </c>
      <c r="O214">
        <v>1</v>
      </c>
      <c r="X214" s="2" t="s">
        <v>1221</v>
      </c>
      <c r="Y214" s="6">
        <v>44504</v>
      </c>
      <c r="Z214">
        <v>2022</v>
      </c>
      <c r="AA214" t="s">
        <v>1189</v>
      </c>
      <c r="AP214" t="s">
        <v>1304</v>
      </c>
      <c r="AQ214" s="6">
        <v>46330</v>
      </c>
      <c r="AR214" t="s">
        <v>1310</v>
      </c>
      <c r="AS214" s="2">
        <v>28056</v>
      </c>
      <c r="AT214" t="s">
        <v>1310</v>
      </c>
      <c r="AU214" s="2">
        <v>28056</v>
      </c>
      <c r="AV214" t="s">
        <v>1310</v>
      </c>
      <c r="AW214" s="2">
        <v>28056</v>
      </c>
      <c r="AX214" t="s">
        <v>1315</v>
      </c>
      <c r="AY214" s="2">
        <v>1045869267</v>
      </c>
      <c r="AZ214" t="s">
        <v>1318</v>
      </c>
      <c r="BA214" t="s">
        <v>1322</v>
      </c>
      <c r="BB214" t="s">
        <v>1323</v>
      </c>
      <c r="BC214" t="s">
        <v>1324</v>
      </c>
      <c r="BD214">
        <v>34769</v>
      </c>
      <c r="BE214" s="2">
        <v>16079</v>
      </c>
      <c r="BF214" t="s">
        <v>1331</v>
      </c>
      <c r="BG214" t="s">
        <v>1324</v>
      </c>
      <c r="BJ214" s="2">
        <v>1902818</v>
      </c>
      <c r="BK214" t="s">
        <v>1343</v>
      </c>
      <c r="BL214" s="2">
        <v>16079</v>
      </c>
      <c r="BM214" t="s">
        <v>1331</v>
      </c>
      <c r="BN214" s="2">
        <v>-1</v>
      </c>
      <c r="BO214" t="s">
        <v>146</v>
      </c>
      <c r="BP214" s="2" t="s">
        <v>1221</v>
      </c>
      <c r="BR214" s="2">
        <v>-1</v>
      </c>
      <c r="BS214" t="s">
        <v>146</v>
      </c>
      <c r="BT214" s="3">
        <v>851.91</v>
      </c>
      <c r="BX214" s="2">
        <v>5626591880</v>
      </c>
      <c r="BY214" s="2">
        <v>-1</v>
      </c>
      <c r="BZ214">
        <v>113334909</v>
      </c>
      <c r="CA214">
        <v>3951764</v>
      </c>
      <c r="CD214" s="35" t="s">
        <v>1391</v>
      </c>
      <c r="CE214" t="s">
        <v>1401</v>
      </c>
      <c r="CF214" t="s">
        <v>1401</v>
      </c>
      <c r="CG214" t="s">
        <v>1402</v>
      </c>
      <c r="CH214" t="s">
        <v>1401</v>
      </c>
      <c r="CK214" t="s">
        <v>1401</v>
      </c>
      <c r="CL214" t="s">
        <v>1401</v>
      </c>
      <c r="CU214" s="2">
        <v>-1</v>
      </c>
      <c r="CV214" t="s">
        <v>1412</v>
      </c>
      <c r="CY214" s="22" t="s">
        <v>1401</v>
      </c>
      <c r="DB214" t="s">
        <v>1423</v>
      </c>
      <c r="DC214" t="s">
        <v>1424</v>
      </c>
      <c r="DD214" t="s">
        <v>1425</v>
      </c>
      <c r="DE214" t="s">
        <v>1426</v>
      </c>
      <c r="DF214" t="s">
        <v>1427</v>
      </c>
      <c r="DG214" t="s">
        <v>1428</v>
      </c>
      <c r="DH214" t="s">
        <v>1429</v>
      </c>
      <c r="DI214" s="2">
        <v>203723204</v>
      </c>
      <c r="DJ214" t="s">
        <v>1430</v>
      </c>
      <c r="DM214" t="s">
        <v>1433</v>
      </c>
      <c r="DN214">
        <v>142</v>
      </c>
    </row>
    <row r="215" spans="1:118" hidden="1" x14ac:dyDescent="0.45">
      <c r="A215" t="s">
        <v>308</v>
      </c>
      <c r="B215" t="s">
        <v>871</v>
      </c>
      <c r="C215" t="s">
        <v>873</v>
      </c>
      <c r="D215" t="s">
        <v>877</v>
      </c>
      <c r="E215" t="s">
        <v>881</v>
      </c>
      <c r="F215" t="s">
        <v>903</v>
      </c>
      <c r="G215" s="2" t="s">
        <v>973</v>
      </c>
      <c r="H215" t="s">
        <v>1095</v>
      </c>
      <c r="I215" t="s">
        <v>1173</v>
      </c>
      <c r="J215" t="s">
        <v>1174</v>
      </c>
      <c r="L215" t="s">
        <v>1177</v>
      </c>
      <c r="M215" t="s">
        <v>1177</v>
      </c>
      <c r="O215">
        <v>1</v>
      </c>
      <c r="X215" s="2" t="s">
        <v>1221</v>
      </c>
      <c r="Y215" s="6">
        <v>44504</v>
      </c>
      <c r="Z215">
        <v>2022</v>
      </c>
      <c r="AA215" t="s">
        <v>1189</v>
      </c>
      <c r="AP215" t="s">
        <v>1304</v>
      </c>
      <c r="AQ215" s="6">
        <v>46330</v>
      </c>
      <c r="AR215" t="s">
        <v>1310</v>
      </c>
      <c r="AS215" s="2">
        <v>28056</v>
      </c>
      <c r="AT215" t="s">
        <v>1310</v>
      </c>
      <c r="AU215" s="2">
        <v>28056</v>
      </c>
      <c r="AV215" t="s">
        <v>1310</v>
      </c>
      <c r="AW215" s="2">
        <v>28056</v>
      </c>
      <c r="AX215" t="s">
        <v>1315</v>
      </c>
      <c r="AY215" s="2">
        <v>1045869267</v>
      </c>
      <c r="AZ215" t="s">
        <v>1318</v>
      </c>
      <c r="BA215" t="s">
        <v>1322</v>
      </c>
      <c r="BB215" t="s">
        <v>1323</v>
      </c>
      <c r="BC215" t="s">
        <v>1324</v>
      </c>
      <c r="BD215">
        <v>34769</v>
      </c>
      <c r="BE215" s="2">
        <v>16079</v>
      </c>
      <c r="BF215" t="s">
        <v>1331</v>
      </c>
      <c r="BG215" t="s">
        <v>1324</v>
      </c>
      <c r="BJ215" s="2">
        <v>1902818</v>
      </c>
      <c r="BK215" t="s">
        <v>1343</v>
      </c>
      <c r="BL215" s="2">
        <v>16079</v>
      </c>
      <c r="BM215" t="s">
        <v>1331</v>
      </c>
      <c r="BN215" s="2">
        <v>-1</v>
      </c>
      <c r="BO215" t="s">
        <v>146</v>
      </c>
      <c r="BP215" s="2" t="s">
        <v>1221</v>
      </c>
      <c r="BR215" s="2">
        <v>-1</v>
      </c>
      <c r="BS215" t="s">
        <v>146</v>
      </c>
      <c r="BT215" s="3">
        <v>851.91</v>
      </c>
      <c r="BX215" s="2">
        <v>5626591912</v>
      </c>
      <c r="BY215" s="2">
        <v>-1</v>
      </c>
      <c r="BZ215">
        <v>113334909</v>
      </c>
      <c r="CA215">
        <v>3951764</v>
      </c>
      <c r="CD215" s="35" t="s">
        <v>1391</v>
      </c>
      <c r="CE215" t="s">
        <v>1401</v>
      </c>
      <c r="CF215" t="s">
        <v>1401</v>
      </c>
      <c r="CG215" t="s">
        <v>1402</v>
      </c>
      <c r="CH215" t="s">
        <v>1401</v>
      </c>
      <c r="CK215" t="s">
        <v>1401</v>
      </c>
      <c r="CL215" t="s">
        <v>1401</v>
      </c>
      <c r="CU215" s="2">
        <v>-1</v>
      </c>
      <c r="CV215" t="s">
        <v>1412</v>
      </c>
      <c r="CY215" s="22" t="s">
        <v>1401</v>
      </c>
      <c r="DB215" t="s">
        <v>1423</v>
      </c>
      <c r="DC215" t="s">
        <v>1424</v>
      </c>
      <c r="DD215" t="s">
        <v>1425</v>
      </c>
      <c r="DE215" t="s">
        <v>1426</v>
      </c>
      <c r="DF215" t="s">
        <v>1427</v>
      </c>
      <c r="DG215" t="s">
        <v>1428</v>
      </c>
      <c r="DH215" t="s">
        <v>1429</v>
      </c>
      <c r="DI215" s="2">
        <v>203723204</v>
      </c>
      <c r="DJ215" t="s">
        <v>1430</v>
      </c>
      <c r="DM215" t="s">
        <v>1433</v>
      </c>
      <c r="DN215">
        <v>143</v>
      </c>
    </row>
    <row r="216" spans="1:118" hidden="1" x14ac:dyDescent="0.45">
      <c r="A216" t="s">
        <v>309</v>
      </c>
      <c r="B216" t="s">
        <v>871</v>
      </c>
      <c r="C216" t="s">
        <v>873</v>
      </c>
      <c r="D216" t="s">
        <v>877</v>
      </c>
      <c r="E216" t="s">
        <v>881</v>
      </c>
      <c r="F216" t="s">
        <v>903</v>
      </c>
      <c r="G216" s="2" t="s">
        <v>973</v>
      </c>
      <c r="H216" t="s">
        <v>1095</v>
      </c>
      <c r="I216" t="s">
        <v>1173</v>
      </c>
      <c r="J216" t="s">
        <v>1174</v>
      </c>
      <c r="L216" t="s">
        <v>1177</v>
      </c>
      <c r="M216" t="s">
        <v>1177</v>
      </c>
      <c r="O216">
        <v>1</v>
      </c>
      <c r="X216" s="2" t="s">
        <v>1221</v>
      </c>
      <c r="Y216" s="6">
        <v>44504</v>
      </c>
      <c r="Z216">
        <v>2022</v>
      </c>
      <c r="AA216" t="s">
        <v>1189</v>
      </c>
      <c r="AP216" t="s">
        <v>1304</v>
      </c>
      <c r="AQ216" s="6">
        <v>46330</v>
      </c>
      <c r="AR216" t="s">
        <v>1310</v>
      </c>
      <c r="AS216" s="2">
        <v>28056</v>
      </c>
      <c r="AT216" t="s">
        <v>1310</v>
      </c>
      <c r="AU216" s="2">
        <v>28056</v>
      </c>
      <c r="AV216" t="s">
        <v>1310</v>
      </c>
      <c r="AW216" s="2">
        <v>28056</v>
      </c>
      <c r="AX216" t="s">
        <v>1315</v>
      </c>
      <c r="AY216" s="2">
        <v>1045869267</v>
      </c>
      <c r="AZ216" t="s">
        <v>1318</v>
      </c>
      <c r="BA216" t="s">
        <v>1322</v>
      </c>
      <c r="BB216" t="s">
        <v>1323</v>
      </c>
      <c r="BC216" t="s">
        <v>1324</v>
      </c>
      <c r="BD216">
        <v>34769</v>
      </c>
      <c r="BE216" s="2">
        <v>16079</v>
      </c>
      <c r="BF216" t="s">
        <v>1331</v>
      </c>
      <c r="BG216" t="s">
        <v>1324</v>
      </c>
      <c r="BJ216" s="2">
        <v>1902818</v>
      </c>
      <c r="BK216" t="s">
        <v>1343</v>
      </c>
      <c r="BL216" s="2">
        <v>16079</v>
      </c>
      <c r="BM216" t="s">
        <v>1331</v>
      </c>
      <c r="BN216" s="2">
        <v>-1</v>
      </c>
      <c r="BO216" t="s">
        <v>146</v>
      </c>
      <c r="BP216" s="2" t="s">
        <v>1221</v>
      </c>
      <c r="BR216" s="2">
        <v>-1</v>
      </c>
      <c r="BS216" t="s">
        <v>146</v>
      </c>
      <c r="BT216" s="3">
        <v>851.91</v>
      </c>
      <c r="BX216" s="2">
        <v>5626591930</v>
      </c>
      <c r="BY216" s="2">
        <v>-1</v>
      </c>
      <c r="BZ216">
        <v>113334909</v>
      </c>
      <c r="CA216">
        <v>3951764</v>
      </c>
      <c r="CD216" s="35" t="s">
        <v>1391</v>
      </c>
      <c r="CE216" t="s">
        <v>1401</v>
      </c>
      <c r="CF216" t="s">
        <v>1401</v>
      </c>
      <c r="CG216" t="s">
        <v>1402</v>
      </c>
      <c r="CH216" t="s">
        <v>1401</v>
      </c>
      <c r="CK216" t="s">
        <v>1401</v>
      </c>
      <c r="CL216" t="s">
        <v>1401</v>
      </c>
      <c r="CU216" s="2">
        <v>-1</v>
      </c>
      <c r="CV216" t="s">
        <v>1412</v>
      </c>
      <c r="CY216" s="22" t="s">
        <v>1401</v>
      </c>
      <c r="DB216" t="s">
        <v>1423</v>
      </c>
      <c r="DC216" t="s">
        <v>1424</v>
      </c>
      <c r="DD216" t="s">
        <v>1425</v>
      </c>
      <c r="DE216" t="s">
        <v>1426</v>
      </c>
      <c r="DF216" t="s">
        <v>1427</v>
      </c>
      <c r="DG216" t="s">
        <v>1428</v>
      </c>
      <c r="DH216" t="s">
        <v>1429</v>
      </c>
      <c r="DI216" s="2">
        <v>203723204</v>
      </c>
      <c r="DJ216" t="s">
        <v>1430</v>
      </c>
      <c r="DM216" t="s">
        <v>1433</v>
      </c>
      <c r="DN216">
        <v>144</v>
      </c>
    </row>
    <row r="217" spans="1:118" hidden="1" x14ac:dyDescent="0.45">
      <c r="A217" t="s">
        <v>310</v>
      </c>
      <c r="B217" t="s">
        <v>871</v>
      </c>
      <c r="C217" t="s">
        <v>873</v>
      </c>
      <c r="D217" t="s">
        <v>877</v>
      </c>
      <c r="E217" t="s">
        <v>881</v>
      </c>
      <c r="F217" t="s">
        <v>903</v>
      </c>
      <c r="G217" s="2" t="s">
        <v>973</v>
      </c>
      <c r="H217" t="s">
        <v>1095</v>
      </c>
      <c r="I217" t="s">
        <v>1173</v>
      </c>
      <c r="J217" t="s">
        <v>1174</v>
      </c>
      <c r="L217" t="s">
        <v>1177</v>
      </c>
      <c r="M217" t="s">
        <v>1177</v>
      </c>
      <c r="O217">
        <v>1</v>
      </c>
      <c r="X217" s="2" t="s">
        <v>1221</v>
      </c>
      <c r="Y217" s="6">
        <v>44504</v>
      </c>
      <c r="Z217">
        <v>2022</v>
      </c>
      <c r="AA217" t="s">
        <v>1189</v>
      </c>
      <c r="AP217" t="s">
        <v>1304</v>
      </c>
      <c r="AQ217" s="6">
        <v>46330</v>
      </c>
      <c r="AR217" t="s">
        <v>1310</v>
      </c>
      <c r="AS217" s="2">
        <v>28056</v>
      </c>
      <c r="AT217" t="s">
        <v>1310</v>
      </c>
      <c r="AU217" s="2">
        <v>28056</v>
      </c>
      <c r="AV217" t="s">
        <v>1310</v>
      </c>
      <c r="AW217" s="2">
        <v>28056</v>
      </c>
      <c r="AX217" t="s">
        <v>1315</v>
      </c>
      <c r="AY217" s="2">
        <v>1045869267</v>
      </c>
      <c r="AZ217" t="s">
        <v>1318</v>
      </c>
      <c r="BA217" t="s">
        <v>1322</v>
      </c>
      <c r="BB217" t="s">
        <v>1323</v>
      </c>
      <c r="BC217" t="s">
        <v>1324</v>
      </c>
      <c r="BD217">
        <v>34769</v>
      </c>
      <c r="BE217" s="2">
        <v>16079</v>
      </c>
      <c r="BF217" t="s">
        <v>1331</v>
      </c>
      <c r="BG217" t="s">
        <v>1324</v>
      </c>
      <c r="BJ217" s="2">
        <v>1902818</v>
      </c>
      <c r="BK217" t="s">
        <v>1343</v>
      </c>
      <c r="BL217" s="2">
        <v>16079</v>
      </c>
      <c r="BM217" t="s">
        <v>1331</v>
      </c>
      <c r="BN217" s="2">
        <v>-1</v>
      </c>
      <c r="BO217" t="s">
        <v>146</v>
      </c>
      <c r="BP217" s="2" t="s">
        <v>1221</v>
      </c>
      <c r="BR217" s="2">
        <v>-1</v>
      </c>
      <c r="BS217" t="s">
        <v>146</v>
      </c>
      <c r="BT217" s="3">
        <v>851.91</v>
      </c>
      <c r="BX217" s="2">
        <v>5626591967</v>
      </c>
      <c r="BY217" s="2">
        <v>-1</v>
      </c>
      <c r="BZ217">
        <v>113334909</v>
      </c>
      <c r="CA217">
        <v>3951764</v>
      </c>
      <c r="CD217" s="35" t="s">
        <v>1391</v>
      </c>
      <c r="CE217" t="s">
        <v>1401</v>
      </c>
      <c r="CF217" t="s">
        <v>1401</v>
      </c>
      <c r="CG217" t="s">
        <v>1402</v>
      </c>
      <c r="CH217" t="s">
        <v>1401</v>
      </c>
      <c r="CK217" t="s">
        <v>1401</v>
      </c>
      <c r="CL217" t="s">
        <v>1401</v>
      </c>
      <c r="CU217" s="2">
        <v>-1</v>
      </c>
      <c r="CV217" t="s">
        <v>1412</v>
      </c>
      <c r="CY217" s="22" t="s">
        <v>1401</v>
      </c>
      <c r="DB217" t="s">
        <v>1423</v>
      </c>
      <c r="DC217" t="s">
        <v>1424</v>
      </c>
      <c r="DD217" t="s">
        <v>1425</v>
      </c>
      <c r="DE217" t="s">
        <v>1426</v>
      </c>
      <c r="DF217" t="s">
        <v>1427</v>
      </c>
      <c r="DG217" t="s">
        <v>1428</v>
      </c>
      <c r="DH217" t="s">
        <v>1429</v>
      </c>
      <c r="DI217" s="2">
        <v>203723204</v>
      </c>
      <c r="DJ217" t="s">
        <v>1430</v>
      </c>
      <c r="DM217" t="s">
        <v>1433</v>
      </c>
      <c r="DN217">
        <v>145</v>
      </c>
    </row>
    <row r="218" spans="1:118" hidden="1" x14ac:dyDescent="0.45">
      <c r="A218" t="s">
        <v>311</v>
      </c>
      <c r="B218" t="s">
        <v>871</v>
      </c>
      <c r="C218" t="s">
        <v>873</v>
      </c>
      <c r="D218" t="s">
        <v>877</v>
      </c>
      <c r="E218" t="s">
        <v>881</v>
      </c>
      <c r="F218" t="s">
        <v>903</v>
      </c>
      <c r="G218" s="2" t="s">
        <v>973</v>
      </c>
      <c r="H218" t="s">
        <v>1095</v>
      </c>
      <c r="I218" t="s">
        <v>1173</v>
      </c>
      <c r="J218" t="s">
        <v>1174</v>
      </c>
      <c r="L218" t="s">
        <v>1177</v>
      </c>
      <c r="M218" t="s">
        <v>1177</v>
      </c>
      <c r="O218">
        <v>1</v>
      </c>
      <c r="X218" s="2" t="s">
        <v>1221</v>
      </c>
      <c r="Y218" s="6">
        <v>44504</v>
      </c>
      <c r="Z218">
        <v>2022</v>
      </c>
      <c r="AA218" t="s">
        <v>1189</v>
      </c>
      <c r="AP218" t="s">
        <v>1304</v>
      </c>
      <c r="AQ218" s="6">
        <v>46330</v>
      </c>
      <c r="AR218" t="s">
        <v>1310</v>
      </c>
      <c r="AS218" s="2">
        <v>28056</v>
      </c>
      <c r="AT218" t="s">
        <v>1310</v>
      </c>
      <c r="AU218" s="2">
        <v>28056</v>
      </c>
      <c r="AV218" t="s">
        <v>1310</v>
      </c>
      <c r="AW218" s="2">
        <v>28056</v>
      </c>
      <c r="AX218" t="s">
        <v>1315</v>
      </c>
      <c r="AY218" s="2">
        <v>1045869267</v>
      </c>
      <c r="AZ218" t="s">
        <v>1318</v>
      </c>
      <c r="BA218" t="s">
        <v>1322</v>
      </c>
      <c r="BB218" t="s">
        <v>1323</v>
      </c>
      <c r="BC218" t="s">
        <v>1324</v>
      </c>
      <c r="BD218">
        <v>34769</v>
      </c>
      <c r="BE218" s="2">
        <v>16079</v>
      </c>
      <c r="BF218" t="s">
        <v>1331</v>
      </c>
      <c r="BG218" t="s">
        <v>1324</v>
      </c>
      <c r="BJ218" s="2">
        <v>1902818</v>
      </c>
      <c r="BK218" t="s">
        <v>1343</v>
      </c>
      <c r="BL218" s="2">
        <v>16079</v>
      </c>
      <c r="BM218" t="s">
        <v>1331</v>
      </c>
      <c r="BN218" s="2">
        <v>-1</v>
      </c>
      <c r="BO218" t="s">
        <v>146</v>
      </c>
      <c r="BP218" s="2" t="s">
        <v>1221</v>
      </c>
      <c r="BR218" s="2">
        <v>-1</v>
      </c>
      <c r="BS218" t="s">
        <v>146</v>
      </c>
      <c r="BT218" s="3">
        <v>851.91</v>
      </c>
      <c r="BX218" s="2">
        <v>5626591984</v>
      </c>
      <c r="BY218" s="2">
        <v>-1</v>
      </c>
      <c r="BZ218">
        <v>113334909</v>
      </c>
      <c r="CA218">
        <v>3951764</v>
      </c>
      <c r="CD218" s="35" t="s">
        <v>1391</v>
      </c>
      <c r="CE218" t="s">
        <v>1401</v>
      </c>
      <c r="CF218" t="s">
        <v>1401</v>
      </c>
      <c r="CG218" t="s">
        <v>1402</v>
      </c>
      <c r="CH218" t="s">
        <v>1401</v>
      </c>
      <c r="CK218" t="s">
        <v>1401</v>
      </c>
      <c r="CL218" t="s">
        <v>1401</v>
      </c>
      <c r="CU218" s="2">
        <v>-1</v>
      </c>
      <c r="CV218" t="s">
        <v>1412</v>
      </c>
      <c r="CY218" s="22" t="s">
        <v>1401</v>
      </c>
      <c r="DB218" t="s">
        <v>1423</v>
      </c>
      <c r="DC218" t="s">
        <v>1424</v>
      </c>
      <c r="DD218" t="s">
        <v>1425</v>
      </c>
      <c r="DE218" t="s">
        <v>1426</v>
      </c>
      <c r="DF218" t="s">
        <v>1427</v>
      </c>
      <c r="DG218" t="s">
        <v>1428</v>
      </c>
      <c r="DH218" t="s">
        <v>1429</v>
      </c>
      <c r="DI218" s="2">
        <v>203723204</v>
      </c>
      <c r="DJ218" t="s">
        <v>1430</v>
      </c>
      <c r="DM218" t="s">
        <v>1433</v>
      </c>
      <c r="DN218">
        <v>146</v>
      </c>
    </row>
    <row r="219" spans="1:118" hidden="1" x14ac:dyDescent="0.45">
      <c r="A219" t="s">
        <v>312</v>
      </c>
      <c r="B219" t="s">
        <v>871</v>
      </c>
      <c r="C219" t="s">
        <v>873</v>
      </c>
      <c r="D219" t="s">
        <v>877</v>
      </c>
      <c r="E219" t="s">
        <v>881</v>
      </c>
      <c r="F219" t="s">
        <v>903</v>
      </c>
      <c r="G219" s="2" t="s">
        <v>973</v>
      </c>
      <c r="H219" t="s">
        <v>1095</v>
      </c>
      <c r="I219" t="s">
        <v>1173</v>
      </c>
      <c r="J219" t="s">
        <v>1174</v>
      </c>
      <c r="L219" t="s">
        <v>1177</v>
      </c>
      <c r="M219" t="s">
        <v>1177</v>
      </c>
      <c r="O219">
        <v>1</v>
      </c>
      <c r="X219" s="2" t="s">
        <v>1221</v>
      </c>
      <c r="Y219" s="6">
        <v>44504</v>
      </c>
      <c r="Z219">
        <v>2022</v>
      </c>
      <c r="AA219" t="s">
        <v>1189</v>
      </c>
      <c r="AP219" t="s">
        <v>1304</v>
      </c>
      <c r="AQ219" s="6">
        <v>46330</v>
      </c>
      <c r="AR219" t="s">
        <v>1310</v>
      </c>
      <c r="AS219" s="2">
        <v>28056</v>
      </c>
      <c r="AT219" t="s">
        <v>1310</v>
      </c>
      <c r="AU219" s="2">
        <v>28056</v>
      </c>
      <c r="AV219" t="s">
        <v>1310</v>
      </c>
      <c r="AW219" s="2">
        <v>28056</v>
      </c>
      <c r="AX219" t="s">
        <v>1315</v>
      </c>
      <c r="AY219" s="2">
        <v>1045869267</v>
      </c>
      <c r="AZ219" t="s">
        <v>1318</v>
      </c>
      <c r="BA219" t="s">
        <v>1322</v>
      </c>
      <c r="BB219" t="s">
        <v>1323</v>
      </c>
      <c r="BC219" t="s">
        <v>1324</v>
      </c>
      <c r="BD219">
        <v>34769</v>
      </c>
      <c r="BE219" s="2">
        <v>16079</v>
      </c>
      <c r="BF219" t="s">
        <v>1331</v>
      </c>
      <c r="BG219" t="s">
        <v>1324</v>
      </c>
      <c r="BJ219" s="2">
        <v>1902818</v>
      </c>
      <c r="BK219" t="s">
        <v>1343</v>
      </c>
      <c r="BL219" s="2">
        <v>16079</v>
      </c>
      <c r="BM219" t="s">
        <v>1331</v>
      </c>
      <c r="BN219" s="2">
        <v>-1</v>
      </c>
      <c r="BO219" t="s">
        <v>146</v>
      </c>
      <c r="BP219" s="2" t="s">
        <v>1221</v>
      </c>
      <c r="BR219" s="2">
        <v>-1</v>
      </c>
      <c r="BS219" t="s">
        <v>146</v>
      </c>
      <c r="BT219" s="3">
        <v>851.91</v>
      </c>
      <c r="BX219" s="2">
        <v>5626592027</v>
      </c>
      <c r="BY219" s="2">
        <v>-1</v>
      </c>
      <c r="BZ219">
        <v>113334909</v>
      </c>
      <c r="CA219">
        <v>3951764</v>
      </c>
      <c r="CD219" s="35" t="s">
        <v>1391</v>
      </c>
      <c r="CE219" t="s">
        <v>1401</v>
      </c>
      <c r="CF219" t="s">
        <v>1401</v>
      </c>
      <c r="CG219" t="s">
        <v>1402</v>
      </c>
      <c r="CH219" t="s">
        <v>1401</v>
      </c>
      <c r="CK219" t="s">
        <v>1401</v>
      </c>
      <c r="CL219" t="s">
        <v>1401</v>
      </c>
      <c r="CU219" s="2">
        <v>-1</v>
      </c>
      <c r="CV219" t="s">
        <v>1412</v>
      </c>
      <c r="CY219" s="22" t="s">
        <v>1401</v>
      </c>
      <c r="DB219" t="s">
        <v>1423</v>
      </c>
      <c r="DC219" t="s">
        <v>1424</v>
      </c>
      <c r="DD219" t="s">
        <v>1425</v>
      </c>
      <c r="DE219" t="s">
        <v>1426</v>
      </c>
      <c r="DF219" t="s">
        <v>1427</v>
      </c>
      <c r="DG219" t="s">
        <v>1428</v>
      </c>
      <c r="DH219" t="s">
        <v>1429</v>
      </c>
      <c r="DI219" s="2">
        <v>203723204</v>
      </c>
      <c r="DJ219" t="s">
        <v>1430</v>
      </c>
      <c r="DM219" t="s">
        <v>1433</v>
      </c>
      <c r="DN219">
        <v>147</v>
      </c>
    </row>
    <row r="220" spans="1:118" hidden="1" x14ac:dyDescent="0.45">
      <c r="A220" t="s">
        <v>313</v>
      </c>
      <c r="B220" t="s">
        <v>871</v>
      </c>
      <c r="C220" t="s">
        <v>873</v>
      </c>
      <c r="D220" t="s">
        <v>877</v>
      </c>
      <c r="E220" t="s">
        <v>881</v>
      </c>
      <c r="F220" t="s">
        <v>903</v>
      </c>
      <c r="G220" s="2" t="s">
        <v>973</v>
      </c>
      <c r="H220" t="s">
        <v>1095</v>
      </c>
      <c r="I220" t="s">
        <v>1173</v>
      </c>
      <c r="J220" t="s">
        <v>1174</v>
      </c>
      <c r="L220" t="s">
        <v>1177</v>
      </c>
      <c r="M220" t="s">
        <v>1177</v>
      </c>
      <c r="O220">
        <v>1</v>
      </c>
      <c r="X220" s="2" t="s">
        <v>1221</v>
      </c>
      <c r="Y220" s="6">
        <v>44504</v>
      </c>
      <c r="Z220">
        <v>2022</v>
      </c>
      <c r="AA220" t="s">
        <v>1189</v>
      </c>
      <c r="AP220" t="s">
        <v>1304</v>
      </c>
      <c r="AQ220" s="6">
        <v>46330</v>
      </c>
      <c r="AR220" t="s">
        <v>1310</v>
      </c>
      <c r="AS220" s="2">
        <v>28056</v>
      </c>
      <c r="AT220" t="s">
        <v>1310</v>
      </c>
      <c r="AU220" s="2">
        <v>28056</v>
      </c>
      <c r="AV220" t="s">
        <v>1310</v>
      </c>
      <c r="AW220" s="2">
        <v>28056</v>
      </c>
      <c r="AX220" t="s">
        <v>1315</v>
      </c>
      <c r="AY220" s="2">
        <v>1045869267</v>
      </c>
      <c r="AZ220" t="s">
        <v>1318</v>
      </c>
      <c r="BA220" t="s">
        <v>1322</v>
      </c>
      <c r="BB220" t="s">
        <v>1323</v>
      </c>
      <c r="BC220" t="s">
        <v>1324</v>
      </c>
      <c r="BD220">
        <v>34769</v>
      </c>
      <c r="BE220" s="2">
        <v>16079</v>
      </c>
      <c r="BF220" t="s">
        <v>1331</v>
      </c>
      <c r="BG220" t="s">
        <v>1324</v>
      </c>
      <c r="BJ220" s="2">
        <v>1902818</v>
      </c>
      <c r="BK220" t="s">
        <v>1343</v>
      </c>
      <c r="BL220" s="2">
        <v>16079</v>
      </c>
      <c r="BM220" t="s">
        <v>1331</v>
      </c>
      <c r="BN220" s="2">
        <v>-1</v>
      </c>
      <c r="BO220" t="s">
        <v>146</v>
      </c>
      <c r="BP220" s="2" t="s">
        <v>1221</v>
      </c>
      <c r="BR220" s="2">
        <v>-1</v>
      </c>
      <c r="BS220" t="s">
        <v>146</v>
      </c>
      <c r="BT220" s="3">
        <v>851.91</v>
      </c>
      <c r="BX220" s="2">
        <v>5626592045</v>
      </c>
      <c r="BY220" s="2">
        <v>-1</v>
      </c>
      <c r="BZ220">
        <v>113334909</v>
      </c>
      <c r="CA220">
        <v>3951764</v>
      </c>
      <c r="CD220" s="35" t="s">
        <v>1391</v>
      </c>
      <c r="CE220" t="s">
        <v>1401</v>
      </c>
      <c r="CF220" t="s">
        <v>1401</v>
      </c>
      <c r="CG220" t="s">
        <v>1402</v>
      </c>
      <c r="CH220" t="s">
        <v>1401</v>
      </c>
      <c r="CK220" t="s">
        <v>1401</v>
      </c>
      <c r="CL220" t="s">
        <v>1401</v>
      </c>
      <c r="CU220" s="2">
        <v>-1</v>
      </c>
      <c r="CV220" t="s">
        <v>1412</v>
      </c>
      <c r="CY220" s="22" t="s">
        <v>1401</v>
      </c>
      <c r="DB220" t="s">
        <v>1423</v>
      </c>
      <c r="DC220" t="s">
        <v>1424</v>
      </c>
      <c r="DD220" t="s">
        <v>1425</v>
      </c>
      <c r="DE220" t="s">
        <v>1426</v>
      </c>
      <c r="DF220" t="s">
        <v>1427</v>
      </c>
      <c r="DG220" t="s">
        <v>1428</v>
      </c>
      <c r="DH220" t="s">
        <v>1429</v>
      </c>
      <c r="DI220" s="2">
        <v>203723204</v>
      </c>
      <c r="DJ220" t="s">
        <v>1430</v>
      </c>
      <c r="DM220" t="s">
        <v>1433</v>
      </c>
      <c r="DN220">
        <v>148</v>
      </c>
    </row>
    <row r="221" spans="1:118" hidden="1" x14ac:dyDescent="0.45">
      <c r="A221" t="s">
        <v>314</v>
      </c>
      <c r="B221" t="s">
        <v>871</v>
      </c>
      <c r="C221" t="s">
        <v>873</v>
      </c>
      <c r="D221" t="s">
        <v>877</v>
      </c>
      <c r="E221" t="s">
        <v>881</v>
      </c>
      <c r="F221" t="s">
        <v>903</v>
      </c>
      <c r="G221" s="2" t="s">
        <v>973</v>
      </c>
      <c r="H221" t="s">
        <v>1095</v>
      </c>
      <c r="I221" t="s">
        <v>1173</v>
      </c>
      <c r="J221" t="s">
        <v>1174</v>
      </c>
      <c r="L221" t="s">
        <v>1177</v>
      </c>
      <c r="M221" t="s">
        <v>1177</v>
      </c>
      <c r="O221">
        <v>1</v>
      </c>
      <c r="X221" s="2" t="s">
        <v>1221</v>
      </c>
      <c r="Y221" s="6">
        <v>44504</v>
      </c>
      <c r="Z221">
        <v>2022</v>
      </c>
      <c r="AA221" t="s">
        <v>1189</v>
      </c>
      <c r="AP221" t="s">
        <v>1304</v>
      </c>
      <c r="AQ221" s="6">
        <v>46330</v>
      </c>
      <c r="AR221" t="s">
        <v>1310</v>
      </c>
      <c r="AS221" s="2">
        <v>28056</v>
      </c>
      <c r="AT221" t="s">
        <v>1310</v>
      </c>
      <c r="AU221" s="2">
        <v>28056</v>
      </c>
      <c r="AV221" t="s">
        <v>1310</v>
      </c>
      <c r="AW221" s="2">
        <v>28056</v>
      </c>
      <c r="AX221" t="s">
        <v>1315</v>
      </c>
      <c r="AY221" s="2">
        <v>1045869267</v>
      </c>
      <c r="AZ221" t="s">
        <v>1318</v>
      </c>
      <c r="BA221" t="s">
        <v>1322</v>
      </c>
      <c r="BB221" t="s">
        <v>1323</v>
      </c>
      <c r="BC221" t="s">
        <v>1324</v>
      </c>
      <c r="BD221">
        <v>34769</v>
      </c>
      <c r="BE221" s="2">
        <v>16079</v>
      </c>
      <c r="BF221" t="s">
        <v>1331</v>
      </c>
      <c r="BG221" t="s">
        <v>1324</v>
      </c>
      <c r="BJ221" s="2">
        <v>1902818</v>
      </c>
      <c r="BK221" t="s">
        <v>1343</v>
      </c>
      <c r="BL221" s="2">
        <v>16079</v>
      </c>
      <c r="BM221" t="s">
        <v>1331</v>
      </c>
      <c r="BN221" s="2">
        <v>-1</v>
      </c>
      <c r="BO221" t="s">
        <v>146</v>
      </c>
      <c r="BP221" s="2" t="s">
        <v>1221</v>
      </c>
      <c r="BR221" s="2">
        <v>-1</v>
      </c>
      <c r="BS221" t="s">
        <v>146</v>
      </c>
      <c r="BT221" s="3">
        <v>851.91</v>
      </c>
      <c r="BX221" s="2">
        <v>5626592078</v>
      </c>
      <c r="BY221" s="2">
        <v>-1</v>
      </c>
      <c r="BZ221">
        <v>113334909</v>
      </c>
      <c r="CA221">
        <v>3951764</v>
      </c>
      <c r="CD221" s="35" t="s">
        <v>1391</v>
      </c>
      <c r="CE221" t="s">
        <v>1401</v>
      </c>
      <c r="CF221" t="s">
        <v>1401</v>
      </c>
      <c r="CG221" t="s">
        <v>1402</v>
      </c>
      <c r="CH221" t="s">
        <v>1401</v>
      </c>
      <c r="CK221" t="s">
        <v>1401</v>
      </c>
      <c r="CL221" t="s">
        <v>1401</v>
      </c>
      <c r="CU221" s="2">
        <v>-1</v>
      </c>
      <c r="CV221" t="s">
        <v>1412</v>
      </c>
      <c r="CY221" s="22" t="s">
        <v>1401</v>
      </c>
      <c r="DB221" t="s">
        <v>1423</v>
      </c>
      <c r="DC221" t="s">
        <v>1424</v>
      </c>
      <c r="DD221" t="s">
        <v>1425</v>
      </c>
      <c r="DE221" t="s">
        <v>1426</v>
      </c>
      <c r="DF221" t="s">
        <v>1427</v>
      </c>
      <c r="DG221" t="s">
        <v>1428</v>
      </c>
      <c r="DH221" t="s">
        <v>1429</v>
      </c>
      <c r="DI221" s="2">
        <v>203723204</v>
      </c>
      <c r="DJ221" t="s">
        <v>1430</v>
      </c>
      <c r="DM221" t="s">
        <v>1433</v>
      </c>
      <c r="DN221">
        <v>149</v>
      </c>
    </row>
    <row r="222" spans="1:118" hidden="1" x14ac:dyDescent="0.45">
      <c r="A222" t="s">
        <v>315</v>
      </c>
      <c r="B222" t="s">
        <v>871</v>
      </c>
      <c r="C222" t="s">
        <v>873</v>
      </c>
      <c r="D222" t="s">
        <v>877</v>
      </c>
      <c r="E222" t="s">
        <v>881</v>
      </c>
      <c r="F222" t="s">
        <v>903</v>
      </c>
      <c r="G222" s="2" t="s">
        <v>973</v>
      </c>
      <c r="H222" t="s">
        <v>1095</v>
      </c>
      <c r="I222" t="s">
        <v>1173</v>
      </c>
      <c r="J222" t="s">
        <v>1174</v>
      </c>
      <c r="L222" t="s">
        <v>1177</v>
      </c>
      <c r="M222" t="s">
        <v>1177</v>
      </c>
      <c r="O222">
        <v>1</v>
      </c>
      <c r="X222" s="2" t="s">
        <v>1221</v>
      </c>
      <c r="Y222" s="6">
        <v>44504</v>
      </c>
      <c r="Z222">
        <v>2022</v>
      </c>
      <c r="AA222" t="s">
        <v>1189</v>
      </c>
      <c r="AP222" t="s">
        <v>1304</v>
      </c>
      <c r="AQ222" s="6">
        <v>46330</v>
      </c>
      <c r="AR222" t="s">
        <v>1310</v>
      </c>
      <c r="AS222" s="2">
        <v>28056</v>
      </c>
      <c r="AT222" t="s">
        <v>1310</v>
      </c>
      <c r="AU222" s="2">
        <v>28056</v>
      </c>
      <c r="AV222" t="s">
        <v>1310</v>
      </c>
      <c r="AW222" s="2">
        <v>28056</v>
      </c>
      <c r="AX222" t="s">
        <v>1315</v>
      </c>
      <c r="AY222" s="2">
        <v>1045869267</v>
      </c>
      <c r="AZ222" t="s">
        <v>1318</v>
      </c>
      <c r="BA222" t="s">
        <v>1322</v>
      </c>
      <c r="BB222" t="s">
        <v>1323</v>
      </c>
      <c r="BC222" t="s">
        <v>1324</v>
      </c>
      <c r="BD222">
        <v>34769</v>
      </c>
      <c r="BE222" s="2">
        <v>16079</v>
      </c>
      <c r="BF222" t="s">
        <v>1331</v>
      </c>
      <c r="BG222" t="s">
        <v>1324</v>
      </c>
      <c r="BJ222" s="2">
        <v>1902818</v>
      </c>
      <c r="BK222" t="s">
        <v>1343</v>
      </c>
      <c r="BL222" s="2">
        <v>16079</v>
      </c>
      <c r="BM222" t="s">
        <v>1331</v>
      </c>
      <c r="BN222" s="2">
        <v>-1</v>
      </c>
      <c r="BO222" t="s">
        <v>146</v>
      </c>
      <c r="BP222" s="2" t="s">
        <v>1221</v>
      </c>
      <c r="BR222" s="2">
        <v>-1</v>
      </c>
      <c r="BS222" t="s">
        <v>146</v>
      </c>
      <c r="BT222" s="3">
        <v>851.91</v>
      </c>
      <c r="BX222" s="2">
        <v>5626592103</v>
      </c>
      <c r="BY222" s="2">
        <v>-1</v>
      </c>
      <c r="BZ222">
        <v>113334909</v>
      </c>
      <c r="CA222">
        <v>3951764</v>
      </c>
      <c r="CD222" s="35" t="s">
        <v>1391</v>
      </c>
      <c r="CE222" t="s">
        <v>1401</v>
      </c>
      <c r="CF222" t="s">
        <v>1401</v>
      </c>
      <c r="CG222" t="s">
        <v>1402</v>
      </c>
      <c r="CH222" t="s">
        <v>1401</v>
      </c>
      <c r="CK222" t="s">
        <v>1401</v>
      </c>
      <c r="CL222" t="s">
        <v>1401</v>
      </c>
      <c r="CU222" s="2">
        <v>-1</v>
      </c>
      <c r="CV222" t="s">
        <v>1412</v>
      </c>
      <c r="CY222" s="22" t="s">
        <v>1401</v>
      </c>
      <c r="DB222" t="s">
        <v>1423</v>
      </c>
      <c r="DC222" t="s">
        <v>1424</v>
      </c>
      <c r="DD222" t="s">
        <v>1425</v>
      </c>
      <c r="DE222" t="s">
        <v>1426</v>
      </c>
      <c r="DF222" t="s">
        <v>1427</v>
      </c>
      <c r="DG222" t="s">
        <v>1428</v>
      </c>
      <c r="DH222" t="s">
        <v>1429</v>
      </c>
      <c r="DI222" s="2">
        <v>203723204</v>
      </c>
      <c r="DJ222" t="s">
        <v>1430</v>
      </c>
      <c r="DM222" t="s">
        <v>1433</v>
      </c>
      <c r="DN222">
        <v>150</v>
      </c>
    </row>
    <row r="223" spans="1:118" hidden="1" x14ac:dyDescent="0.45">
      <c r="A223" t="s">
        <v>316</v>
      </c>
      <c r="B223" t="s">
        <v>871</v>
      </c>
      <c r="C223" t="s">
        <v>873</v>
      </c>
      <c r="D223" t="s">
        <v>877</v>
      </c>
      <c r="E223" t="s">
        <v>881</v>
      </c>
      <c r="F223" t="s">
        <v>903</v>
      </c>
      <c r="G223" s="2" t="s">
        <v>973</v>
      </c>
      <c r="H223" t="s">
        <v>1095</v>
      </c>
      <c r="I223" t="s">
        <v>1173</v>
      </c>
      <c r="J223" t="s">
        <v>1174</v>
      </c>
      <c r="L223" t="s">
        <v>1177</v>
      </c>
      <c r="M223" t="s">
        <v>1177</v>
      </c>
      <c r="O223">
        <v>1</v>
      </c>
      <c r="X223" s="2" t="s">
        <v>1221</v>
      </c>
      <c r="Y223" s="6">
        <v>44504</v>
      </c>
      <c r="Z223">
        <v>2022</v>
      </c>
      <c r="AA223" t="s">
        <v>1189</v>
      </c>
      <c r="AP223" t="s">
        <v>1304</v>
      </c>
      <c r="AQ223" s="6">
        <v>46330</v>
      </c>
      <c r="AR223" t="s">
        <v>1310</v>
      </c>
      <c r="AS223" s="2">
        <v>28056</v>
      </c>
      <c r="AT223" t="s">
        <v>1310</v>
      </c>
      <c r="AU223" s="2">
        <v>28056</v>
      </c>
      <c r="AV223" t="s">
        <v>1310</v>
      </c>
      <c r="AW223" s="2">
        <v>28056</v>
      </c>
      <c r="AX223" t="s">
        <v>1315</v>
      </c>
      <c r="AY223" s="2">
        <v>1045869267</v>
      </c>
      <c r="AZ223" t="s">
        <v>1318</v>
      </c>
      <c r="BA223" t="s">
        <v>1322</v>
      </c>
      <c r="BB223" t="s">
        <v>1323</v>
      </c>
      <c r="BC223" t="s">
        <v>1324</v>
      </c>
      <c r="BD223">
        <v>34769</v>
      </c>
      <c r="BE223" s="2">
        <v>16079</v>
      </c>
      <c r="BF223" t="s">
        <v>1331</v>
      </c>
      <c r="BG223" t="s">
        <v>1324</v>
      </c>
      <c r="BJ223" s="2">
        <v>1902818</v>
      </c>
      <c r="BK223" t="s">
        <v>1343</v>
      </c>
      <c r="BL223" s="2">
        <v>16079</v>
      </c>
      <c r="BM223" t="s">
        <v>1331</v>
      </c>
      <c r="BN223" s="2">
        <v>-1</v>
      </c>
      <c r="BO223" t="s">
        <v>146</v>
      </c>
      <c r="BP223" s="2" t="s">
        <v>1221</v>
      </c>
      <c r="BR223" s="2">
        <v>-1</v>
      </c>
      <c r="BS223" t="s">
        <v>146</v>
      </c>
      <c r="BT223" s="3">
        <v>851.91</v>
      </c>
      <c r="BX223" s="2">
        <v>5626592130</v>
      </c>
      <c r="BY223" s="2">
        <v>-1</v>
      </c>
      <c r="BZ223">
        <v>113334909</v>
      </c>
      <c r="CA223">
        <v>3951764</v>
      </c>
      <c r="CD223" s="35" t="s">
        <v>1391</v>
      </c>
      <c r="CE223" t="s">
        <v>1401</v>
      </c>
      <c r="CF223" t="s">
        <v>1401</v>
      </c>
      <c r="CG223" t="s">
        <v>1402</v>
      </c>
      <c r="CH223" t="s">
        <v>1401</v>
      </c>
      <c r="CK223" t="s">
        <v>1401</v>
      </c>
      <c r="CL223" t="s">
        <v>1401</v>
      </c>
      <c r="CU223" s="2">
        <v>-1</v>
      </c>
      <c r="CV223" t="s">
        <v>1412</v>
      </c>
      <c r="CY223" s="22" t="s">
        <v>1401</v>
      </c>
      <c r="DB223" t="s">
        <v>1423</v>
      </c>
      <c r="DC223" t="s">
        <v>1424</v>
      </c>
      <c r="DD223" t="s">
        <v>1425</v>
      </c>
      <c r="DE223" t="s">
        <v>1426</v>
      </c>
      <c r="DF223" t="s">
        <v>1427</v>
      </c>
      <c r="DG223" t="s">
        <v>1428</v>
      </c>
      <c r="DH223" t="s">
        <v>1429</v>
      </c>
      <c r="DI223" s="2">
        <v>203723204</v>
      </c>
      <c r="DJ223" t="s">
        <v>1430</v>
      </c>
      <c r="DM223" t="s">
        <v>1433</v>
      </c>
      <c r="DN223">
        <v>151</v>
      </c>
    </row>
    <row r="224" spans="1:118" hidden="1" x14ac:dyDescent="0.45">
      <c r="A224" t="s">
        <v>317</v>
      </c>
      <c r="B224" t="s">
        <v>871</v>
      </c>
      <c r="C224" t="s">
        <v>873</v>
      </c>
      <c r="D224" t="s">
        <v>877</v>
      </c>
      <c r="E224" t="s">
        <v>881</v>
      </c>
      <c r="F224" t="s">
        <v>903</v>
      </c>
      <c r="G224" s="2" t="s">
        <v>973</v>
      </c>
      <c r="H224" t="s">
        <v>1095</v>
      </c>
      <c r="I224" t="s">
        <v>1173</v>
      </c>
      <c r="J224" t="s">
        <v>1174</v>
      </c>
      <c r="L224" t="s">
        <v>1177</v>
      </c>
      <c r="M224" t="s">
        <v>1177</v>
      </c>
      <c r="O224">
        <v>1</v>
      </c>
      <c r="X224" s="2" t="s">
        <v>1221</v>
      </c>
      <c r="Y224" s="6">
        <v>44504</v>
      </c>
      <c r="Z224">
        <v>2022</v>
      </c>
      <c r="AA224" t="s">
        <v>1189</v>
      </c>
      <c r="AP224" t="s">
        <v>1304</v>
      </c>
      <c r="AQ224" s="6">
        <v>46330</v>
      </c>
      <c r="AR224" t="s">
        <v>1310</v>
      </c>
      <c r="AS224" s="2">
        <v>28056</v>
      </c>
      <c r="AT224" t="s">
        <v>1310</v>
      </c>
      <c r="AU224" s="2">
        <v>28056</v>
      </c>
      <c r="AV224" t="s">
        <v>1310</v>
      </c>
      <c r="AW224" s="2">
        <v>28056</v>
      </c>
      <c r="AX224" t="s">
        <v>1315</v>
      </c>
      <c r="AY224" s="2">
        <v>1045869267</v>
      </c>
      <c r="AZ224" t="s">
        <v>1318</v>
      </c>
      <c r="BA224" t="s">
        <v>1322</v>
      </c>
      <c r="BB224" t="s">
        <v>1323</v>
      </c>
      <c r="BC224" t="s">
        <v>1324</v>
      </c>
      <c r="BD224">
        <v>34769</v>
      </c>
      <c r="BE224" s="2">
        <v>16079</v>
      </c>
      <c r="BF224" t="s">
        <v>1331</v>
      </c>
      <c r="BG224" t="s">
        <v>1324</v>
      </c>
      <c r="BJ224" s="2">
        <v>1902818</v>
      </c>
      <c r="BK224" t="s">
        <v>1343</v>
      </c>
      <c r="BL224" s="2">
        <v>16079</v>
      </c>
      <c r="BM224" t="s">
        <v>1331</v>
      </c>
      <c r="BN224" s="2">
        <v>-1</v>
      </c>
      <c r="BO224" t="s">
        <v>146</v>
      </c>
      <c r="BP224" s="2" t="s">
        <v>1221</v>
      </c>
      <c r="BR224" s="2">
        <v>-1</v>
      </c>
      <c r="BS224" t="s">
        <v>146</v>
      </c>
      <c r="BT224" s="3">
        <v>851.91</v>
      </c>
      <c r="BX224" s="2">
        <v>5626592143</v>
      </c>
      <c r="BY224" s="2">
        <v>-1</v>
      </c>
      <c r="BZ224">
        <v>113334909</v>
      </c>
      <c r="CA224">
        <v>3951764</v>
      </c>
      <c r="CD224" s="35" t="s">
        <v>1391</v>
      </c>
      <c r="CE224" t="s">
        <v>1401</v>
      </c>
      <c r="CF224" t="s">
        <v>1401</v>
      </c>
      <c r="CG224" t="s">
        <v>1402</v>
      </c>
      <c r="CH224" t="s">
        <v>1401</v>
      </c>
      <c r="CK224" t="s">
        <v>1401</v>
      </c>
      <c r="CL224" t="s">
        <v>1401</v>
      </c>
      <c r="CU224" s="2">
        <v>-1</v>
      </c>
      <c r="CV224" t="s">
        <v>1412</v>
      </c>
      <c r="CY224" s="22" t="s">
        <v>1401</v>
      </c>
      <c r="DB224" t="s">
        <v>1423</v>
      </c>
      <c r="DC224" t="s">
        <v>1424</v>
      </c>
      <c r="DD224" t="s">
        <v>1425</v>
      </c>
      <c r="DE224" t="s">
        <v>1426</v>
      </c>
      <c r="DF224" t="s">
        <v>1427</v>
      </c>
      <c r="DG224" t="s">
        <v>1428</v>
      </c>
      <c r="DH224" t="s">
        <v>1429</v>
      </c>
      <c r="DI224" s="2">
        <v>203723204</v>
      </c>
      <c r="DJ224" t="s">
        <v>1430</v>
      </c>
      <c r="DM224" t="s">
        <v>1433</v>
      </c>
      <c r="DN224">
        <v>152</v>
      </c>
    </row>
    <row r="225" spans="1:118" hidden="1" x14ac:dyDescent="0.45">
      <c r="A225" t="s">
        <v>318</v>
      </c>
      <c r="B225" t="s">
        <v>871</v>
      </c>
      <c r="C225" t="s">
        <v>873</v>
      </c>
      <c r="D225" t="s">
        <v>877</v>
      </c>
      <c r="E225" t="s">
        <v>881</v>
      </c>
      <c r="F225" t="s">
        <v>903</v>
      </c>
      <c r="G225" s="2" t="s">
        <v>973</v>
      </c>
      <c r="H225" t="s">
        <v>1095</v>
      </c>
      <c r="I225" t="s">
        <v>1173</v>
      </c>
      <c r="J225" t="s">
        <v>1174</v>
      </c>
      <c r="L225" t="s">
        <v>1177</v>
      </c>
      <c r="M225" t="s">
        <v>1177</v>
      </c>
      <c r="O225">
        <v>1</v>
      </c>
      <c r="X225" s="2" t="s">
        <v>1221</v>
      </c>
      <c r="Y225" s="6">
        <v>44504</v>
      </c>
      <c r="Z225">
        <v>2022</v>
      </c>
      <c r="AA225" t="s">
        <v>1189</v>
      </c>
      <c r="AP225" t="s">
        <v>1304</v>
      </c>
      <c r="AQ225" s="6">
        <v>46330</v>
      </c>
      <c r="AR225" t="s">
        <v>1310</v>
      </c>
      <c r="AS225" s="2">
        <v>28056</v>
      </c>
      <c r="AT225" t="s">
        <v>1310</v>
      </c>
      <c r="AU225" s="2">
        <v>28056</v>
      </c>
      <c r="AV225" t="s">
        <v>1310</v>
      </c>
      <c r="AW225" s="2">
        <v>28056</v>
      </c>
      <c r="AX225" t="s">
        <v>1315</v>
      </c>
      <c r="AY225" s="2">
        <v>1045869267</v>
      </c>
      <c r="AZ225" t="s">
        <v>1318</v>
      </c>
      <c r="BA225" t="s">
        <v>1322</v>
      </c>
      <c r="BB225" t="s">
        <v>1323</v>
      </c>
      <c r="BC225" t="s">
        <v>1324</v>
      </c>
      <c r="BD225">
        <v>34769</v>
      </c>
      <c r="BE225" s="2">
        <v>16079</v>
      </c>
      <c r="BF225" t="s">
        <v>1331</v>
      </c>
      <c r="BG225" t="s">
        <v>1324</v>
      </c>
      <c r="BJ225" s="2">
        <v>1902818</v>
      </c>
      <c r="BK225" t="s">
        <v>1343</v>
      </c>
      <c r="BL225" s="2">
        <v>16079</v>
      </c>
      <c r="BM225" t="s">
        <v>1331</v>
      </c>
      <c r="BN225" s="2">
        <v>-1</v>
      </c>
      <c r="BO225" t="s">
        <v>146</v>
      </c>
      <c r="BP225" s="2" t="s">
        <v>1221</v>
      </c>
      <c r="BR225" s="2">
        <v>-1</v>
      </c>
      <c r="BS225" t="s">
        <v>146</v>
      </c>
      <c r="BT225" s="3">
        <v>851.91</v>
      </c>
      <c r="BX225" s="2">
        <v>5626592170</v>
      </c>
      <c r="BY225" s="2">
        <v>-1</v>
      </c>
      <c r="BZ225">
        <v>113334909</v>
      </c>
      <c r="CA225">
        <v>3951764</v>
      </c>
      <c r="CD225" s="35" t="s">
        <v>1391</v>
      </c>
      <c r="CE225" t="s">
        <v>1401</v>
      </c>
      <c r="CF225" t="s">
        <v>1401</v>
      </c>
      <c r="CG225" t="s">
        <v>1402</v>
      </c>
      <c r="CH225" t="s">
        <v>1401</v>
      </c>
      <c r="CK225" t="s">
        <v>1401</v>
      </c>
      <c r="CL225" t="s">
        <v>1401</v>
      </c>
      <c r="CU225" s="2">
        <v>-1</v>
      </c>
      <c r="CV225" t="s">
        <v>1412</v>
      </c>
      <c r="CY225" s="22" t="s">
        <v>1401</v>
      </c>
      <c r="DB225" t="s">
        <v>1423</v>
      </c>
      <c r="DC225" t="s">
        <v>1424</v>
      </c>
      <c r="DD225" t="s">
        <v>1425</v>
      </c>
      <c r="DE225" t="s">
        <v>1426</v>
      </c>
      <c r="DF225" t="s">
        <v>1427</v>
      </c>
      <c r="DG225" t="s">
        <v>1428</v>
      </c>
      <c r="DH225" t="s">
        <v>1429</v>
      </c>
      <c r="DI225" s="2">
        <v>203723204</v>
      </c>
      <c r="DJ225" t="s">
        <v>1430</v>
      </c>
      <c r="DM225" t="s">
        <v>1433</v>
      </c>
      <c r="DN225">
        <v>153</v>
      </c>
    </row>
    <row r="226" spans="1:118" hidden="1" x14ac:dyDescent="0.45">
      <c r="A226" t="s">
        <v>319</v>
      </c>
      <c r="B226" t="s">
        <v>871</v>
      </c>
      <c r="C226" t="s">
        <v>873</v>
      </c>
      <c r="D226" t="s">
        <v>877</v>
      </c>
      <c r="E226" t="s">
        <v>881</v>
      </c>
      <c r="F226" t="s">
        <v>903</v>
      </c>
      <c r="G226" s="2" t="s">
        <v>973</v>
      </c>
      <c r="H226" t="s">
        <v>1095</v>
      </c>
      <c r="I226" t="s">
        <v>1173</v>
      </c>
      <c r="J226" t="s">
        <v>1174</v>
      </c>
      <c r="L226" t="s">
        <v>1177</v>
      </c>
      <c r="M226" t="s">
        <v>1177</v>
      </c>
      <c r="O226">
        <v>1</v>
      </c>
      <c r="X226" s="2" t="s">
        <v>1221</v>
      </c>
      <c r="Y226" s="6">
        <v>44504</v>
      </c>
      <c r="Z226">
        <v>2022</v>
      </c>
      <c r="AA226" t="s">
        <v>1189</v>
      </c>
      <c r="AP226" t="s">
        <v>1304</v>
      </c>
      <c r="AQ226" s="6">
        <v>46330</v>
      </c>
      <c r="AR226" t="s">
        <v>1310</v>
      </c>
      <c r="AS226" s="2">
        <v>28056</v>
      </c>
      <c r="AT226" t="s">
        <v>1310</v>
      </c>
      <c r="AU226" s="2">
        <v>28056</v>
      </c>
      <c r="AV226" t="s">
        <v>1310</v>
      </c>
      <c r="AW226" s="2">
        <v>28056</v>
      </c>
      <c r="AX226" t="s">
        <v>1315</v>
      </c>
      <c r="AY226" s="2">
        <v>1045869267</v>
      </c>
      <c r="AZ226" t="s">
        <v>1318</v>
      </c>
      <c r="BA226" t="s">
        <v>1322</v>
      </c>
      <c r="BB226" t="s">
        <v>1323</v>
      </c>
      <c r="BC226" t="s">
        <v>1324</v>
      </c>
      <c r="BD226">
        <v>34769</v>
      </c>
      <c r="BE226" s="2">
        <v>16079</v>
      </c>
      <c r="BF226" t="s">
        <v>1331</v>
      </c>
      <c r="BG226" t="s">
        <v>1324</v>
      </c>
      <c r="BJ226" s="2">
        <v>1902818</v>
      </c>
      <c r="BK226" t="s">
        <v>1343</v>
      </c>
      <c r="BL226" s="2">
        <v>16079</v>
      </c>
      <c r="BM226" t="s">
        <v>1331</v>
      </c>
      <c r="BN226" s="2">
        <v>-1</v>
      </c>
      <c r="BO226" t="s">
        <v>146</v>
      </c>
      <c r="BP226" s="2" t="s">
        <v>1221</v>
      </c>
      <c r="BR226" s="2">
        <v>-1</v>
      </c>
      <c r="BS226" t="s">
        <v>146</v>
      </c>
      <c r="BT226" s="3">
        <v>851.91</v>
      </c>
      <c r="BX226" s="2">
        <v>5626592183</v>
      </c>
      <c r="BY226" s="2">
        <v>-1</v>
      </c>
      <c r="BZ226">
        <v>113334909</v>
      </c>
      <c r="CA226">
        <v>3951764</v>
      </c>
      <c r="CD226" s="35" t="s">
        <v>1391</v>
      </c>
      <c r="CE226" t="s">
        <v>1401</v>
      </c>
      <c r="CF226" t="s">
        <v>1401</v>
      </c>
      <c r="CG226" t="s">
        <v>1402</v>
      </c>
      <c r="CH226" t="s">
        <v>1401</v>
      </c>
      <c r="CK226" t="s">
        <v>1401</v>
      </c>
      <c r="CL226" t="s">
        <v>1401</v>
      </c>
      <c r="CU226" s="2">
        <v>-1</v>
      </c>
      <c r="CV226" t="s">
        <v>1412</v>
      </c>
      <c r="CY226" s="22" t="s">
        <v>1401</v>
      </c>
      <c r="DB226" t="s">
        <v>1423</v>
      </c>
      <c r="DC226" t="s">
        <v>1424</v>
      </c>
      <c r="DD226" t="s">
        <v>1425</v>
      </c>
      <c r="DE226" t="s">
        <v>1426</v>
      </c>
      <c r="DF226" t="s">
        <v>1427</v>
      </c>
      <c r="DG226" t="s">
        <v>1428</v>
      </c>
      <c r="DH226" t="s">
        <v>1429</v>
      </c>
      <c r="DI226" s="2">
        <v>203723204</v>
      </c>
      <c r="DJ226" t="s">
        <v>1430</v>
      </c>
      <c r="DM226" t="s">
        <v>1433</v>
      </c>
      <c r="DN226">
        <v>154</v>
      </c>
    </row>
    <row r="227" spans="1:118" hidden="1" x14ac:dyDescent="0.45">
      <c r="A227" t="s">
        <v>320</v>
      </c>
      <c r="B227" t="s">
        <v>871</v>
      </c>
      <c r="C227" t="s">
        <v>873</v>
      </c>
      <c r="D227" t="s">
        <v>877</v>
      </c>
      <c r="E227" t="s">
        <v>881</v>
      </c>
      <c r="F227" t="s">
        <v>903</v>
      </c>
      <c r="G227" s="2" t="s">
        <v>973</v>
      </c>
      <c r="H227" t="s">
        <v>1095</v>
      </c>
      <c r="I227" t="s">
        <v>1173</v>
      </c>
      <c r="J227" t="s">
        <v>1174</v>
      </c>
      <c r="L227" t="s">
        <v>1177</v>
      </c>
      <c r="M227" t="s">
        <v>1177</v>
      </c>
      <c r="O227">
        <v>1</v>
      </c>
      <c r="X227" s="2" t="s">
        <v>1221</v>
      </c>
      <c r="Y227" s="6">
        <v>44504</v>
      </c>
      <c r="Z227">
        <v>2022</v>
      </c>
      <c r="AA227" t="s">
        <v>1189</v>
      </c>
      <c r="AP227" t="s">
        <v>1304</v>
      </c>
      <c r="AQ227" s="6">
        <v>46330</v>
      </c>
      <c r="AR227" t="s">
        <v>1310</v>
      </c>
      <c r="AS227" s="2">
        <v>28056</v>
      </c>
      <c r="AT227" t="s">
        <v>1310</v>
      </c>
      <c r="AU227" s="2">
        <v>28056</v>
      </c>
      <c r="AV227" t="s">
        <v>1310</v>
      </c>
      <c r="AW227" s="2">
        <v>28056</v>
      </c>
      <c r="AX227" t="s">
        <v>1315</v>
      </c>
      <c r="AY227" s="2">
        <v>1045869267</v>
      </c>
      <c r="AZ227" t="s">
        <v>1318</v>
      </c>
      <c r="BA227" t="s">
        <v>1322</v>
      </c>
      <c r="BB227" t="s">
        <v>1323</v>
      </c>
      <c r="BC227" t="s">
        <v>1324</v>
      </c>
      <c r="BD227">
        <v>34769</v>
      </c>
      <c r="BE227" s="2">
        <v>16079</v>
      </c>
      <c r="BF227" t="s">
        <v>1331</v>
      </c>
      <c r="BG227" t="s">
        <v>1324</v>
      </c>
      <c r="BJ227" s="2">
        <v>1902818</v>
      </c>
      <c r="BK227" t="s">
        <v>1343</v>
      </c>
      <c r="BL227" s="2">
        <v>16079</v>
      </c>
      <c r="BM227" t="s">
        <v>1331</v>
      </c>
      <c r="BN227" s="2">
        <v>-1</v>
      </c>
      <c r="BO227" t="s">
        <v>146</v>
      </c>
      <c r="BP227" s="2" t="s">
        <v>1221</v>
      </c>
      <c r="BR227" s="2">
        <v>-1</v>
      </c>
      <c r="BS227" t="s">
        <v>146</v>
      </c>
      <c r="BT227" s="3">
        <v>851.91</v>
      </c>
      <c r="BX227" s="2">
        <v>5626592207</v>
      </c>
      <c r="BY227" s="2">
        <v>-1</v>
      </c>
      <c r="BZ227">
        <v>113334909</v>
      </c>
      <c r="CA227">
        <v>3951764</v>
      </c>
      <c r="CD227" s="35" t="s">
        <v>1391</v>
      </c>
      <c r="CE227" t="s">
        <v>1401</v>
      </c>
      <c r="CF227" t="s">
        <v>1401</v>
      </c>
      <c r="CG227" t="s">
        <v>1402</v>
      </c>
      <c r="CH227" t="s">
        <v>1401</v>
      </c>
      <c r="CK227" t="s">
        <v>1401</v>
      </c>
      <c r="CL227" t="s">
        <v>1401</v>
      </c>
      <c r="CU227" s="2">
        <v>-1</v>
      </c>
      <c r="CV227" t="s">
        <v>1412</v>
      </c>
      <c r="CY227" s="22" t="s">
        <v>1401</v>
      </c>
      <c r="DB227" t="s">
        <v>1423</v>
      </c>
      <c r="DC227" t="s">
        <v>1424</v>
      </c>
      <c r="DD227" t="s">
        <v>1425</v>
      </c>
      <c r="DE227" t="s">
        <v>1426</v>
      </c>
      <c r="DF227" t="s">
        <v>1427</v>
      </c>
      <c r="DG227" t="s">
        <v>1428</v>
      </c>
      <c r="DH227" t="s">
        <v>1429</v>
      </c>
      <c r="DI227" s="2">
        <v>203723204</v>
      </c>
      <c r="DJ227" t="s">
        <v>1430</v>
      </c>
      <c r="DM227" t="s">
        <v>1433</v>
      </c>
      <c r="DN227">
        <v>155</v>
      </c>
    </row>
    <row r="228" spans="1:118" hidden="1" x14ac:dyDescent="0.45">
      <c r="A228" t="s">
        <v>321</v>
      </c>
      <c r="B228" t="s">
        <v>871</v>
      </c>
      <c r="C228" t="s">
        <v>873</v>
      </c>
      <c r="D228" t="s">
        <v>877</v>
      </c>
      <c r="E228" t="s">
        <v>881</v>
      </c>
      <c r="F228" t="s">
        <v>903</v>
      </c>
      <c r="G228" s="2" t="s">
        <v>973</v>
      </c>
      <c r="H228" t="s">
        <v>1095</v>
      </c>
      <c r="I228" t="s">
        <v>1173</v>
      </c>
      <c r="J228" t="s">
        <v>1174</v>
      </c>
      <c r="L228" t="s">
        <v>1177</v>
      </c>
      <c r="M228" t="s">
        <v>1177</v>
      </c>
      <c r="O228">
        <v>1</v>
      </c>
      <c r="X228" s="2" t="s">
        <v>1221</v>
      </c>
      <c r="Y228" s="6">
        <v>44504</v>
      </c>
      <c r="Z228">
        <v>2022</v>
      </c>
      <c r="AA228" t="s">
        <v>1189</v>
      </c>
      <c r="AP228" t="s">
        <v>1304</v>
      </c>
      <c r="AQ228" s="6">
        <v>46330</v>
      </c>
      <c r="AR228" t="s">
        <v>1310</v>
      </c>
      <c r="AS228" s="2">
        <v>28056</v>
      </c>
      <c r="AT228" t="s">
        <v>1310</v>
      </c>
      <c r="AU228" s="2">
        <v>28056</v>
      </c>
      <c r="AV228" t="s">
        <v>1310</v>
      </c>
      <c r="AW228" s="2">
        <v>28056</v>
      </c>
      <c r="AX228" t="s">
        <v>1315</v>
      </c>
      <c r="AY228" s="2">
        <v>1045869267</v>
      </c>
      <c r="AZ228" t="s">
        <v>1318</v>
      </c>
      <c r="BA228" t="s">
        <v>1322</v>
      </c>
      <c r="BB228" t="s">
        <v>1323</v>
      </c>
      <c r="BC228" t="s">
        <v>1324</v>
      </c>
      <c r="BD228">
        <v>34769</v>
      </c>
      <c r="BE228" s="2">
        <v>16079</v>
      </c>
      <c r="BF228" t="s">
        <v>1331</v>
      </c>
      <c r="BG228" t="s">
        <v>1324</v>
      </c>
      <c r="BJ228" s="2">
        <v>1902818</v>
      </c>
      <c r="BK228" t="s">
        <v>1343</v>
      </c>
      <c r="BL228" s="2">
        <v>16079</v>
      </c>
      <c r="BM228" t="s">
        <v>1331</v>
      </c>
      <c r="BN228" s="2">
        <v>-1</v>
      </c>
      <c r="BO228" t="s">
        <v>146</v>
      </c>
      <c r="BP228" s="2" t="s">
        <v>1221</v>
      </c>
      <c r="BR228" s="2">
        <v>-1</v>
      </c>
      <c r="BS228" t="s">
        <v>146</v>
      </c>
      <c r="BT228" s="3">
        <v>851.91</v>
      </c>
      <c r="BX228" s="2">
        <v>5626592218</v>
      </c>
      <c r="BY228" s="2">
        <v>-1</v>
      </c>
      <c r="BZ228">
        <v>113334909</v>
      </c>
      <c r="CA228">
        <v>3951764</v>
      </c>
      <c r="CD228" s="35" t="s">
        <v>1391</v>
      </c>
      <c r="CE228" t="s">
        <v>1401</v>
      </c>
      <c r="CF228" t="s">
        <v>1401</v>
      </c>
      <c r="CG228" t="s">
        <v>1402</v>
      </c>
      <c r="CH228" t="s">
        <v>1401</v>
      </c>
      <c r="CK228" t="s">
        <v>1401</v>
      </c>
      <c r="CL228" t="s">
        <v>1401</v>
      </c>
      <c r="CU228" s="2">
        <v>-1</v>
      </c>
      <c r="CV228" t="s">
        <v>1412</v>
      </c>
      <c r="CY228" s="22" t="s">
        <v>1401</v>
      </c>
      <c r="DB228" t="s">
        <v>1423</v>
      </c>
      <c r="DC228" t="s">
        <v>1424</v>
      </c>
      <c r="DD228" t="s">
        <v>1425</v>
      </c>
      <c r="DE228" t="s">
        <v>1426</v>
      </c>
      <c r="DF228" t="s">
        <v>1427</v>
      </c>
      <c r="DG228" t="s">
        <v>1428</v>
      </c>
      <c r="DH228" t="s">
        <v>1429</v>
      </c>
      <c r="DI228" s="2">
        <v>203723204</v>
      </c>
      <c r="DJ228" t="s">
        <v>1430</v>
      </c>
      <c r="DM228" t="s">
        <v>1433</v>
      </c>
      <c r="DN228">
        <v>156</v>
      </c>
    </row>
    <row r="229" spans="1:118" hidden="1" x14ac:dyDescent="0.45">
      <c r="A229" t="s">
        <v>322</v>
      </c>
      <c r="B229" t="s">
        <v>871</v>
      </c>
      <c r="C229" t="s">
        <v>873</v>
      </c>
      <c r="D229" t="s">
        <v>877</v>
      </c>
      <c r="E229" t="s">
        <v>881</v>
      </c>
      <c r="F229" t="s">
        <v>903</v>
      </c>
      <c r="G229" s="2" t="s">
        <v>973</v>
      </c>
      <c r="H229" t="s">
        <v>1095</v>
      </c>
      <c r="I229" t="s">
        <v>1173</v>
      </c>
      <c r="J229" t="s">
        <v>1174</v>
      </c>
      <c r="L229" t="s">
        <v>1177</v>
      </c>
      <c r="M229" t="s">
        <v>1177</v>
      </c>
      <c r="O229">
        <v>1</v>
      </c>
      <c r="X229" s="2" t="s">
        <v>1221</v>
      </c>
      <c r="Y229" s="6">
        <v>44504</v>
      </c>
      <c r="Z229">
        <v>2022</v>
      </c>
      <c r="AA229" t="s">
        <v>1189</v>
      </c>
      <c r="AP229" t="s">
        <v>1304</v>
      </c>
      <c r="AQ229" s="6">
        <v>46330</v>
      </c>
      <c r="AR229" t="s">
        <v>1310</v>
      </c>
      <c r="AS229" s="2">
        <v>28056</v>
      </c>
      <c r="AT229" t="s">
        <v>1310</v>
      </c>
      <c r="AU229" s="2">
        <v>28056</v>
      </c>
      <c r="AV229" t="s">
        <v>1310</v>
      </c>
      <c r="AW229" s="2">
        <v>28056</v>
      </c>
      <c r="AX229" t="s">
        <v>1315</v>
      </c>
      <c r="AY229" s="2">
        <v>1045869267</v>
      </c>
      <c r="AZ229" t="s">
        <v>1318</v>
      </c>
      <c r="BA229" t="s">
        <v>1322</v>
      </c>
      <c r="BB229" t="s">
        <v>1323</v>
      </c>
      <c r="BC229" t="s">
        <v>1324</v>
      </c>
      <c r="BD229">
        <v>34769</v>
      </c>
      <c r="BE229" s="2">
        <v>16079</v>
      </c>
      <c r="BF229" t="s">
        <v>1331</v>
      </c>
      <c r="BG229" t="s">
        <v>1324</v>
      </c>
      <c r="BJ229" s="2">
        <v>1902818</v>
      </c>
      <c r="BK229" t="s">
        <v>1343</v>
      </c>
      <c r="BL229" s="2">
        <v>16079</v>
      </c>
      <c r="BM229" t="s">
        <v>1331</v>
      </c>
      <c r="BN229" s="2">
        <v>-1</v>
      </c>
      <c r="BO229" t="s">
        <v>146</v>
      </c>
      <c r="BP229" s="2" t="s">
        <v>1221</v>
      </c>
      <c r="BR229" s="2">
        <v>-1</v>
      </c>
      <c r="BS229" t="s">
        <v>146</v>
      </c>
      <c r="BT229" s="3">
        <v>851.91</v>
      </c>
      <c r="BX229" s="2">
        <v>5626592240</v>
      </c>
      <c r="BY229" s="2">
        <v>-1</v>
      </c>
      <c r="BZ229">
        <v>113334909</v>
      </c>
      <c r="CA229">
        <v>3951764</v>
      </c>
      <c r="CD229" s="35" t="s">
        <v>1391</v>
      </c>
      <c r="CE229" t="s">
        <v>1401</v>
      </c>
      <c r="CF229" t="s">
        <v>1401</v>
      </c>
      <c r="CG229" t="s">
        <v>1402</v>
      </c>
      <c r="CH229" t="s">
        <v>1401</v>
      </c>
      <c r="CK229" t="s">
        <v>1401</v>
      </c>
      <c r="CL229" t="s">
        <v>1401</v>
      </c>
      <c r="CU229" s="2">
        <v>-1</v>
      </c>
      <c r="CV229" t="s">
        <v>1412</v>
      </c>
      <c r="CY229" s="22" t="s">
        <v>1401</v>
      </c>
      <c r="DB229" t="s">
        <v>1423</v>
      </c>
      <c r="DC229" t="s">
        <v>1424</v>
      </c>
      <c r="DD229" t="s">
        <v>1425</v>
      </c>
      <c r="DE229" t="s">
        <v>1426</v>
      </c>
      <c r="DF229" t="s">
        <v>1427</v>
      </c>
      <c r="DG229" t="s">
        <v>1428</v>
      </c>
      <c r="DH229" t="s">
        <v>1429</v>
      </c>
      <c r="DI229" s="2">
        <v>203723204</v>
      </c>
      <c r="DJ229" t="s">
        <v>1430</v>
      </c>
      <c r="DM229" t="s">
        <v>1433</v>
      </c>
      <c r="DN229">
        <v>157</v>
      </c>
    </row>
    <row r="230" spans="1:118" hidden="1" x14ac:dyDescent="0.45">
      <c r="A230" t="s">
        <v>323</v>
      </c>
      <c r="B230" t="s">
        <v>871</v>
      </c>
      <c r="C230" t="s">
        <v>873</v>
      </c>
      <c r="D230" t="s">
        <v>877</v>
      </c>
      <c r="E230" t="s">
        <v>881</v>
      </c>
      <c r="F230" t="s">
        <v>903</v>
      </c>
      <c r="G230" s="2" t="s">
        <v>973</v>
      </c>
      <c r="H230" t="s">
        <v>1095</v>
      </c>
      <c r="I230" t="s">
        <v>1173</v>
      </c>
      <c r="J230" t="s">
        <v>1174</v>
      </c>
      <c r="L230" t="s">
        <v>1177</v>
      </c>
      <c r="M230" t="s">
        <v>1177</v>
      </c>
      <c r="O230">
        <v>1</v>
      </c>
      <c r="X230" s="2" t="s">
        <v>1221</v>
      </c>
      <c r="Y230" s="6">
        <v>44504</v>
      </c>
      <c r="Z230">
        <v>2022</v>
      </c>
      <c r="AA230" t="s">
        <v>1189</v>
      </c>
      <c r="AP230" t="s">
        <v>1304</v>
      </c>
      <c r="AQ230" s="6">
        <v>46330</v>
      </c>
      <c r="AR230" t="s">
        <v>1310</v>
      </c>
      <c r="AS230" s="2">
        <v>28056</v>
      </c>
      <c r="AT230" t="s">
        <v>1310</v>
      </c>
      <c r="AU230" s="2">
        <v>28056</v>
      </c>
      <c r="AV230" t="s">
        <v>1310</v>
      </c>
      <c r="AW230" s="2">
        <v>28056</v>
      </c>
      <c r="AX230" t="s">
        <v>1315</v>
      </c>
      <c r="AY230" s="2">
        <v>1045869267</v>
      </c>
      <c r="AZ230" t="s">
        <v>1318</v>
      </c>
      <c r="BA230" t="s">
        <v>1322</v>
      </c>
      <c r="BB230" t="s">
        <v>1323</v>
      </c>
      <c r="BC230" t="s">
        <v>1324</v>
      </c>
      <c r="BD230">
        <v>34769</v>
      </c>
      <c r="BE230" s="2">
        <v>16079</v>
      </c>
      <c r="BF230" t="s">
        <v>1331</v>
      </c>
      <c r="BG230" t="s">
        <v>1324</v>
      </c>
      <c r="BJ230" s="2">
        <v>1902818</v>
      </c>
      <c r="BK230" t="s">
        <v>1343</v>
      </c>
      <c r="BL230" s="2">
        <v>16079</v>
      </c>
      <c r="BM230" t="s">
        <v>1331</v>
      </c>
      <c r="BN230" s="2">
        <v>-1</v>
      </c>
      <c r="BO230" t="s">
        <v>146</v>
      </c>
      <c r="BP230" s="2" t="s">
        <v>1221</v>
      </c>
      <c r="BR230" s="2">
        <v>-1</v>
      </c>
      <c r="BS230" t="s">
        <v>146</v>
      </c>
      <c r="BT230" s="3">
        <v>851.91</v>
      </c>
      <c r="BX230" s="2">
        <v>5626592264</v>
      </c>
      <c r="BY230" s="2">
        <v>-1</v>
      </c>
      <c r="BZ230">
        <v>113334909</v>
      </c>
      <c r="CA230">
        <v>3951764</v>
      </c>
      <c r="CD230" s="35" t="s">
        <v>1391</v>
      </c>
      <c r="CE230" t="s">
        <v>1401</v>
      </c>
      <c r="CF230" t="s">
        <v>1401</v>
      </c>
      <c r="CG230" t="s">
        <v>1402</v>
      </c>
      <c r="CH230" t="s">
        <v>1401</v>
      </c>
      <c r="CK230" t="s">
        <v>1401</v>
      </c>
      <c r="CL230" t="s">
        <v>1401</v>
      </c>
      <c r="CU230" s="2">
        <v>-1</v>
      </c>
      <c r="CV230" t="s">
        <v>1412</v>
      </c>
      <c r="CY230" s="22" t="s">
        <v>1401</v>
      </c>
      <c r="DB230" t="s">
        <v>1423</v>
      </c>
      <c r="DC230" t="s">
        <v>1424</v>
      </c>
      <c r="DD230" t="s">
        <v>1425</v>
      </c>
      <c r="DE230" t="s">
        <v>1426</v>
      </c>
      <c r="DF230" t="s">
        <v>1427</v>
      </c>
      <c r="DG230" t="s">
        <v>1428</v>
      </c>
      <c r="DH230" t="s">
        <v>1429</v>
      </c>
      <c r="DI230" s="2">
        <v>203723204</v>
      </c>
      <c r="DJ230" t="s">
        <v>1430</v>
      </c>
      <c r="DM230" t="s">
        <v>1433</v>
      </c>
      <c r="DN230">
        <v>158</v>
      </c>
    </row>
    <row r="231" spans="1:118" hidden="1" x14ac:dyDescent="0.45">
      <c r="A231" t="s">
        <v>324</v>
      </c>
      <c r="B231" t="s">
        <v>871</v>
      </c>
      <c r="C231" t="s">
        <v>873</v>
      </c>
      <c r="D231" t="s">
        <v>877</v>
      </c>
      <c r="E231" t="s">
        <v>881</v>
      </c>
      <c r="F231" t="s">
        <v>903</v>
      </c>
      <c r="G231" s="2" t="s">
        <v>973</v>
      </c>
      <c r="H231" t="s">
        <v>1095</v>
      </c>
      <c r="I231" t="s">
        <v>1173</v>
      </c>
      <c r="J231" t="s">
        <v>1174</v>
      </c>
      <c r="L231" t="s">
        <v>1177</v>
      </c>
      <c r="M231" t="s">
        <v>1177</v>
      </c>
      <c r="O231">
        <v>1</v>
      </c>
      <c r="X231" s="2" t="s">
        <v>1221</v>
      </c>
      <c r="Y231" s="6">
        <v>44504</v>
      </c>
      <c r="Z231">
        <v>2022</v>
      </c>
      <c r="AA231" t="s">
        <v>1189</v>
      </c>
      <c r="AP231" t="s">
        <v>1304</v>
      </c>
      <c r="AQ231" s="6">
        <v>46330</v>
      </c>
      <c r="AR231" t="s">
        <v>1310</v>
      </c>
      <c r="AS231" s="2">
        <v>28056</v>
      </c>
      <c r="AT231" t="s">
        <v>1310</v>
      </c>
      <c r="AU231" s="2">
        <v>28056</v>
      </c>
      <c r="AV231" t="s">
        <v>1310</v>
      </c>
      <c r="AW231" s="2">
        <v>28056</v>
      </c>
      <c r="AX231" t="s">
        <v>1315</v>
      </c>
      <c r="AY231" s="2">
        <v>1045869267</v>
      </c>
      <c r="AZ231" t="s">
        <v>1318</v>
      </c>
      <c r="BA231" t="s">
        <v>1322</v>
      </c>
      <c r="BB231" t="s">
        <v>1323</v>
      </c>
      <c r="BC231" t="s">
        <v>1324</v>
      </c>
      <c r="BD231">
        <v>34769</v>
      </c>
      <c r="BE231" s="2">
        <v>16079</v>
      </c>
      <c r="BF231" t="s">
        <v>1331</v>
      </c>
      <c r="BG231" t="s">
        <v>1324</v>
      </c>
      <c r="BJ231" s="2">
        <v>1902818</v>
      </c>
      <c r="BK231" t="s">
        <v>1343</v>
      </c>
      <c r="BL231" s="2">
        <v>16079</v>
      </c>
      <c r="BM231" t="s">
        <v>1331</v>
      </c>
      <c r="BN231" s="2">
        <v>-1</v>
      </c>
      <c r="BO231" t="s">
        <v>146</v>
      </c>
      <c r="BP231" s="2" t="s">
        <v>1221</v>
      </c>
      <c r="BR231" s="2">
        <v>-1</v>
      </c>
      <c r="BS231" t="s">
        <v>146</v>
      </c>
      <c r="BT231" s="3">
        <v>851.91</v>
      </c>
      <c r="BX231" s="2">
        <v>5626592274</v>
      </c>
      <c r="BY231" s="2">
        <v>-1</v>
      </c>
      <c r="BZ231">
        <v>113334909</v>
      </c>
      <c r="CA231">
        <v>3951764</v>
      </c>
      <c r="CD231" s="35" t="s">
        <v>1391</v>
      </c>
      <c r="CE231" t="s">
        <v>1401</v>
      </c>
      <c r="CF231" t="s">
        <v>1401</v>
      </c>
      <c r="CG231" t="s">
        <v>1402</v>
      </c>
      <c r="CH231" t="s">
        <v>1401</v>
      </c>
      <c r="CK231" t="s">
        <v>1401</v>
      </c>
      <c r="CL231" t="s">
        <v>1401</v>
      </c>
      <c r="CU231" s="2">
        <v>-1</v>
      </c>
      <c r="CV231" t="s">
        <v>1412</v>
      </c>
      <c r="CY231" s="22" t="s">
        <v>1401</v>
      </c>
      <c r="DB231" t="s">
        <v>1423</v>
      </c>
      <c r="DC231" t="s">
        <v>1424</v>
      </c>
      <c r="DD231" t="s">
        <v>1425</v>
      </c>
      <c r="DE231" t="s">
        <v>1426</v>
      </c>
      <c r="DF231" t="s">
        <v>1427</v>
      </c>
      <c r="DG231" t="s">
        <v>1428</v>
      </c>
      <c r="DH231" t="s">
        <v>1429</v>
      </c>
      <c r="DI231" s="2">
        <v>203723204</v>
      </c>
      <c r="DJ231" t="s">
        <v>1430</v>
      </c>
      <c r="DM231" t="s">
        <v>1433</v>
      </c>
      <c r="DN231">
        <v>159</v>
      </c>
    </row>
    <row r="232" spans="1:118" hidden="1" x14ac:dyDescent="0.45">
      <c r="A232" t="s">
        <v>325</v>
      </c>
      <c r="B232" t="s">
        <v>871</v>
      </c>
      <c r="C232" t="s">
        <v>873</v>
      </c>
      <c r="D232" t="s">
        <v>877</v>
      </c>
      <c r="E232" t="s">
        <v>881</v>
      </c>
      <c r="F232" t="s">
        <v>903</v>
      </c>
      <c r="G232" s="2" t="s">
        <v>972</v>
      </c>
      <c r="H232" t="s">
        <v>1094</v>
      </c>
      <c r="I232" t="s">
        <v>1173</v>
      </c>
      <c r="J232" t="s">
        <v>1174</v>
      </c>
      <c r="L232" t="s">
        <v>1177</v>
      </c>
      <c r="M232" t="s">
        <v>1177</v>
      </c>
      <c r="O232">
        <v>1</v>
      </c>
      <c r="X232" s="2" t="s">
        <v>1221</v>
      </c>
      <c r="Y232" s="6">
        <v>44504</v>
      </c>
      <c r="Z232">
        <v>2022</v>
      </c>
      <c r="AA232" t="s">
        <v>1189</v>
      </c>
      <c r="AP232" t="s">
        <v>1304</v>
      </c>
      <c r="AQ232" s="6">
        <v>46330</v>
      </c>
      <c r="AR232" t="s">
        <v>1310</v>
      </c>
      <c r="AS232" s="2">
        <v>28056</v>
      </c>
      <c r="AT232" t="s">
        <v>1310</v>
      </c>
      <c r="AU232" s="2">
        <v>28056</v>
      </c>
      <c r="AV232" t="s">
        <v>1310</v>
      </c>
      <c r="AW232" s="2">
        <v>28056</v>
      </c>
      <c r="AX232" t="s">
        <v>1315</v>
      </c>
      <c r="AY232" s="2">
        <v>1045869267</v>
      </c>
      <c r="AZ232" t="s">
        <v>1318</v>
      </c>
      <c r="BA232" t="s">
        <v>1322</v>
      </c>
      <c r="BB232" t="s">
        <v>1323</v>
      </c>
      <c r="BC232" t="s">
        <v>1324</v>
      </c>
      <c r="BD232">
        <v>34769</v>
      </c>
      <c r="BE232" s="2">
        <v>16079</v>
      </c>
      <c r="BF232" t="s">
        <v>1331</v>
      </c>
      <c r="BG232" t="s">
        <v>1324</v>
      </c>
      <c r="BJ232" s="2">
        <v>1902818</v>
      </c>
      <c r="BK232" t="s">
        <v>1343</v>
      </c>
      <c r="BL232" s="2">
        <v>16079</v>
      </c>
      <c r="BM232" t="s">
        <v>1331</v>
      </c>
      <c r="BN232" s="2">
        <v>-1</v>
      </c>
      <c r="BO232" t="s">
        <v>146</v>
      </c>
      <c r="BP232" s="2" t="s">
        <v>1221</v>
      </c>
      <c r="BR232" s="2">
        <v>-1</v>
      </c>
      <c r="BS232" t="s">
        <v>146</v>
      </c>
      <c r="BT232" s="3">
        <v>2434.04</v>
      </c>
      <c r="BX232" s="2">
        <v>5626618574</v>
      </c>
      <c r="BY232" s="2">
        <v>-1</v>
      </c>
      <c r="BZ232">
        <v>113334909</v>
      </c>
      <c r="CA232">
        <v>3951764</v>
      </c>
      <c r="CD232" s="35" t="s">
        <v>1391</v>
      </c>
      <c r="CE232" t="s">
        <v>1401</v>
      </c>
      <c r="CF232" t="s">
        <v>1401</v>
      </c>
      <c r="CG232" t="s">
        <v>1402</v>
      </c>
      <c r="CH232" t="s">
        <v>1401</v>
      </c>
      <c r="CK232" t="s">
        <v>1401</v>
      </c>
      <c r="CL232" t="s">
        <v>1401</v>
      </c>
      <c r="CU232" s="2">
        <v>-1</v>
      </c>
      <c r="CV232" t="s">
        <v>1412</v>
      </c>
      <c r="CY232" s="22" t="s">
        <v>1401</v>
      </c>
      <c r="DB232" t="s">
        <v>1423</v>
      </c>
      <c r="DC232" t="s">
        <v>1424</v>
      </c>
      <c r="DD232" t="s">
        <v>1425</v>
      </c>
      <c r="DE232" t="s">
        <v>1426</v>
      </c>
      <c r="DF232" t="s">
        <v>1427</v>
      </c>
      <c r="DG232" t="s">
        <v>1428</v>
      </c>
      <c r="DH232" t="s">
        <v>1429</v>
      </c>
      <c r="DI232" s="2">
        <v>203723204</v>
      </c>
      <c r="DJ232" t="s">
        <v>1430</v>
      </c>
      <c r="DM232" t="s">
        <v>1433</v>
      </c>
      <c r="DN232">
        <v>160</v>
      </c>
    </row>
    <row r="233" spans="1:118" hidden="1" x14ac:dyDescent="0.45">
      <c r="A233" t="s">
        <v>326</v>
      </c>
      <c r="B233" t="s">
        <v>871</v>
      </c>
      <c r="C233" t="s">
        <v>873</v>
      </c>
      <c r="D233" t="s">
        <v>877</v>
      </c>
      <c r="E233" t="s">
        <v>881</v>
      </c>
      <c r="F233" t="s">
        <v>903</v>
      </c>
      <c r="G233" s="2" t="s">
        <v>972</v>
      </c>
      <c r="H233" t="s">
        <v>1094</v>
      </c>
      <c r="I233" t="s">
        <v>1173</v>
      </c>
      <c r="J233" t="s">
        <v>1174</v>
      </c>
      <c r="L233" t="s">
        <v>1177</v>
      </c>
      <c r="M233" t="s">
        <v>1177</v>
      </c>
      <c r="O233">
        <v>1</v>
      </c>
      <c r="X233" s="2" t="s">
        <v>1221</v>
      </c>
      <c r="Y233" s="6">
        <v>44504</v>
      </c>
      <c r="Z233">
        <v>2022</v>
      </c>
      <c r="AA233" t="s">
        <v>1189</v>
      </c>
      <c r="AP233" t="s">
        <v>1304</v>
      </c>
      <c r="AQ233" s="6">
        <v>46330</v>
      </c>
      <c r="AR233" t="s">
        <v>1310</v>
      </c>
      <c r="AS233" s="2">
        <v>28056</v>
      </c>
      <c r="AT233" t="s">
        <v>1310</v>
      </c>
      <c r="AU233" s="2">
        <v>28056</v>
      </c>
      <c r="AV233" t="s">
        <v>1310</v>
      </c>
      <c r="AW233" s="2">
        <v>28056</v>
      </c>
      <c r="AX233" t="s">
        <v>1315</v>
      </c>
      <c r="AY233" s="2">
        <v>1045869267</v>
      </c>
      <c r="AZ233" t="s">
        <v>1318</v>
      </c>
      <c r="BA233" t="s">
        <v>1322</v>
      </c>
      <c r="BB233" t="s">
        <v>1323</v>
      </c>
      <c r="BC233" t="s">
        <v>1324</v>
      </c>
      <c r="BD233">
        <v>34769</v>
      </c>
      <c r="BE233" s="2">
        <v>16079</v>
      </c>
      <c r="BF233" t="s">
        <v>1331</v>
      </c>
      <c r="BG233" t="s">
        <v>1324</v>
      </c>
      <c r="BJ233" s="2">
        <v>1902818</v>
      </c>
      <c r="BK233" t="s">
        <v>1343</v>
      </c>
      <c r="BL233" s="2">
        <v>16079</v>
      </c>
      <c r="BM233" t="s">
        <v>1331</v>
      </c>
      <c r="BN233" s="2">
        <v>-1</v>
      </c>
      <c r="BO233" t="s">
        <v>146</v>
      </c>
      <c r="BP233" s="2" t="s">
        <v>1221</v>
      </c>
      <c r="BR233" s="2">
        <v>-1</v>
      </c>
      <c r="BS233" t="s">
        <v>146</v>
      </c>
      <c r="BT233" s="3">
        <v>2434.04</v>
      </c>
      <c r="BX233" s="2">
        <v>5626618580</v>
      </c>
      <c r="BY233" s="2">
        <v>-1</v>
      </c>
      <c r="BZ233">
        <v>113334909</v>
      </c>
      <c r="CA233">
        <v>3951764</v>
      </c>
      <c r="CD233" s="35" t="s">
        <v>1391</v>
      </c>
      <c r="CE233" t="s">
        <v>1401</v>
      </c>
      <c r="CF233" t="s">
        <v>1401</v>
      </c>
      <c r="CG233" t="s">
        <v>1402</v>
      </c>
      <c r="CH233" t="s">
        <v>1401</v>
      </c>
      <c r="CK233" t="s">
        <v>1401</v>
      </c>
      <c r="CL233" t="s">
        <v>1401</v>
      </c>
      <c r="CU233" s="2">
        <v>-1</v>
      </c>
      <c r="CV233" t="s">
        <v>1412</v>
      </c>
      <c r="CY233" s="22" t="s">
        <v>1401</v>
      </c>
      <c r="DB233" t="s">
        <v>1423</v>
      </c>
      <c r="DC233" t="s">
        <v>1424</v>
      </c>
      <c r="DD233" t="s">
        <v>1425</v>
      </c>
      <c r="DE233" t="s">
        <v>1426</v>
      </c>
      <c r="DF233" t="s">
        <v>1427</v>
      </c>
      <c r="DG233" t="s">
        <v>1428</v>
      </c>
      <c r="DH233" t="s">
        <v>1429</v>
      </c>
      <c r="DI233" s="2">
        <v>203723204</v>
      </c>
      <c r="DJ233" t="s">
        <v>1430</v>
      </c>
      <c r="DM233" t="s">
        <v>1433</v>
      </c>
      <c r="DN233">
        <v>161</v>
      </c>
    </row>
    <row r="234" spans="1:118" hidden="1" x14ac:dyDescent="0.45">
      <c r="A234" t="s">
        <v>327</v>
      </c>
      <c r="B234" t="s">
        <v>871</v>
      </c>
      <c r="C234" t="s">
        <v>873</v>
      </c>
      <c r="D234" t="s">
        <v>877</v>
      </c>
      <c r="E234" t="s">
        <v>881</v>
      </c>
      <c r="F234" t="s">
        <v>903</v>
      </c>
      <c r="G234" s="2" t="s">
        <v>972</v>
      </c>
      <c r="H234" t="s">
        <v>1094</v>
      </c>
      <c r="I234" t="s">
        <v>1173</v>
      </c>
      <c r="J234" t="s">
        <v>1174</v>
      </c>
      <c r="L234" t="s">
        <v>1177</v>
      </c>
      <c r="M234" t="s">
        <v>1177</v>
      </c>
      <c r="O234">
        <v>1</v>
      </c>
      <c r="X234" s="2" t="s">
        <v>1221</v>
      </c>
      <c r="Y234" s="6">
        <v>44504</v>
      </c>
      <c r="Z234">
        <v>2022</v>
      </c>
      <c r="AA234" t="s">
        <v>1189</v>
      </c>
      <c r="AP234" t="s">
        <v>1304</v>
      </c>
      <c r="AQ234" s="6">
        <v>46330</v>
      </c>
      <c r="AR234" t="s">
        <v>1310</v>
      </c>
      <c r="AS234" s="2">
        <v>28056</v>
      </c>
      <c r="AT234" t="s">
        <v>1310</v>
      </c>
      <c r="AU234" s="2">
        <v>28056</v>
      </c>
      <c r="AV234" t="s">
        <v>1310</v>
      </c>
      <c r="AW234" s="2">
        <v>28056</v>
      </c>
      <c r="AX234" t="s">
        <v>1315</v>
      </c>
      <c r="AY234" s="2">
        <v>1045869267</v>
      </c>
      <c r="AZ234" t="s">
        <v>1318</v>
      </c>
      <c r="BA234" t="s">
        <v>1322</v>
      </c>
      <c r="BB234" t="s">
        <v>1323</v>
      </c>
      <c r="BC234" t="s">
        <v>1324</v>
      </c>
      <c r="BD234">
        <v>34769</v>
      </c>
      <c r="BE234" s="2">
        <v>16079</v>
      </c>
      <c r="BF234" t="s">
        <v>1331</v>
      </c>
      <c r="BG234" t="s">
        <v>1324</v>
      </c>
      <c r="BJ234" s="2">
        <v>1902818</v>
      </c>
      <c r="BK234" t="s">
        <v>1343</v>
      </c>
      <c r="BL234" s="2">
        <v>16079</v>
      </c>
      <c r="BM234" t="s">
        <v>1331</v>
      </c>
      <c r="BN234" s="2">
        <v>-1</v>
      </c>
      <c r="BO234" t="s">
        <v>146</v>
      </c>
      <c r="BP234" s="2" t="s">
        <v>1221</v>
      </c>
      <c r="BR234" s="2">
        <v>-1</v>
      </c>
      <c r="BS234" t="s">
        <v>146</v>
      </c>
      <c r="BT234" s="3">
        <v>2434.04</v>
      </c>
      <c r="BX234" s="2">
        <v>5626618584</v>
      </c>
      <c r="BY234" s="2">
        <v>-1</v>
      </c>
      <c r="BZ234">
        <v>113334909</v>
      </c>
      <c r="CA234">
        <v>3951764</v>
      </c>
      <c r="CD234" s="35" t="s">
        <v>1391</v>
      </c>
      <c r="CE234" t="s">
        <v>1401</v>
      </c>
      <c r="CF234" t="s">
        <v>1401</v>
      </c>
      <c r="CG234" t="s">
        <v>1402</v>
      </c>
      <c r="CH234" t="s">
        <v>1401</v>
      </c>
      <c r="CK234" t="s">
        <v>1401</v>
      </c>
      <c r="CL234" t="s">
        <v>1401</v>
      </c>
      <c r="CU234" s="2">
        <v>-1</v>
      </c>
      <c r="CV234" t="s">
        <v>1412</v>
      </c>
      <c r="CY234" s="22" t="s">
        <v>1401</v>
      </c>
      <c r="DB234" t="s">
        <v>1423</v>
      </c>
      <c r="DC234" t="s">
        <v>1424</v>
      </c>
      <c r="DD234" t="s">
        <v>1425</v>
      </c>
      <c r="DE234" t="s">
        <v>1426</v>
      </c>
      <c r="DF234" t="s">
        <v>1427</v>
      </c>
      <c r="DG234" t="s">
        <v>1428</v>
      </c>
      <c r="DH234" t="s">
        <v>1429</v>
      </c>
      <c r="DI234" s="2">
        <v>203723204</v>
      </c>
      <c r="DJ234" t="s">
        <v>1430</v>
      </c>
      <c r="DM234" t="s">
        <v>1433</v>
      </c>
      <c r="DN234">
        <v>162</v>
      </c>
    </row>
    <row r="235" spans="1:118" hidden="1" x14ac:dyDescent="0.45">
      <c r="A235" t="s">
        <v>328</v>
      </c>
      <c r="B235" t="s">
        <v>871</v>
      </c>
      <c r="C235" t="s">
        <v>873</v>
      </c>
      <c r="D235" t="s">
        <v>877</v>
      </c>
      <c r="E235" t="s">
        <v>881</v>
      </c>
      <c r="F235" t="s">
        <v>903</v>
      </c>
      <c r="G235" s="2" t="s">
        <v>972</v>
      </c>
      <c r="H235" t="s">
        <v>1094</v>
      </c>
      <c r="I235" t="s">
        <v>1173</v>
      </c>
      <c r="J235" t="s">
        <v>1174</v>
      </c>
      <c r="L235" t="s">
        <v>1177</v>
      </c>
      <c r="M235" t="s">
        <v>1177</v>
      </c>
      <c r="O235">
        <v>1</v>
      </c>
      <c r="X235" s="2" t="s">
        <v>1221</v>
      </c>
      <c r="Y235" s="6">
        <v>44504</v>
      </c>
      <c r="Z235">
        <v>2022</v>
      </c>
      <c r="AA235" t="s">
        <v>1189</v>
      </c>
      <c r="AP235" t="s">
        <v>1304</v>
      </c>
      <c r="AQ235" s="6">
        <v>46330</v>
      </c>
      <c r="AR235" t="s">
        <v>1310</v>
      </c>
      <c r="AS235" s="2">
        <v>28056</v>
      </c>
      <c r="AT235" t="s">
        <v>1310</v>
      </c>
      <c r="AU235" s="2">
        <v>28056</v>
      </c>
      <c r="AV235" t="s">
        <v>1310</v>
      </c>
      <c r="AW235" s="2">
        <v>28056</v>
      </c>
      <c r="AX235" t="s">
        <v>1315</v>
      </c>
      <c r="AY235" s="2">
        <v>1045869267</v>
      </c>
      <c r="AZ235" t="s">
        <v>1318</v>
      </c>
      <c r="BA235" t="s">
        <v>1322</v>
      </c>
      <c r="BB235" t="s">
        <v>1323</v>
      </c>
      <c r="BC235" t="s">
        <v>1324</v>
      </c>
      <c r="BD235">
        <v>34769</v>
      </c>
      <c r="BE235" s="2">
        <v>16079</v>
      </c>
      <c r="BF235" t="s">
        <v>1331</v>
      </c>
      <c r="BG235" t="s">
        <v>1324</v>
      </c>
      <c r="BJ235" s="2">
        <v>1902818</v>
      </c>
      <c r="BK235" t="s">
        <v>1343</v>
      </c>
      <c r="BL235" s="2">
        <v>16079</v>
      </c>
      <c r="BM235" t="s">
        <v>1331</v>
      </c>
      <c r="BN235" s="2">
        <v>-1</v>
      </c>
      <c r="BO235" t="s">
        <v>146</v>
      </c>
      <c r="BP235" s="2" t="s">
        <v>1221</v>
      </c>
      <c r="BR235" s="2">
        <v>-1</v>
      </c>
      <c r="BS235" t="s">
        <v>146</v>
      </c>
      <c r="BT235" s="3">
        <v>2434.04</v>
      </c>
      <c r="BX235" s="2">
        <v>5626618592</v>
      </c>
      <c r="BY235" s="2">
        <v>-1</v>
      </c>
      <c r="BZ235">
        <v>113334909</v>
      </c>
      <c r="CA235">
        <v>3951764</v>
      </c>
      <c r="CD235" s="35" t="s">
        <v>1391</v>
      </c>
      <c r="CE235" t="s">
        <v>1401</v>
      </c>
      <c r="CF235" t="s">
        <v>1401</v>
      </c>
      <c r="CG235" t="s">
        <v>1402</v>
      </c>
      <c r="CH235" t="s">
        <v>1401</v>
      </c>
      <c r="CK235" t="s">
        <v>1401</v>
      </c>
      <c r="CL235" t="s">
        <v>1401</v>
      </c>
      <c r="CU235" s="2">
        <v>-1</v>
      </c>
      <c r="CV235" t="s">
        <v>1412</v>
      </c>
      <c r="CY235" s="22" t="s">
        <v>1401</v>
      </c>
      <c r="DB235" t="s">
        <v>1423</v>
      </c>
      <c r="DC235" t="s">
        <v>1424</v>
      </c>
      <c r="DD235" t="s">
        <v>1425</v>
      </c>
      <c r="DE235" t="s">
        <v>1426</v>
      </c>
      <c r="DF235" t="s">
        <v>1427</v>
      </c>
      <c r="DG235" t="s">
        <v>1428</v>
      </c>
      <c r="DH235" t="s">
        <v>1429</v>
      </c>
      <c r="DI235" s="2">
        <v>203723204</v>
      </c>
      <c r="DJ235" t="s">
        <v>1430</v>
      </c>
      <c r="DM235" t="s">
        <v>1433</v>
      </c>
      <c r="DN235">
        <v>163</v>
      </c>
    </row>
    <row r="236" spans="1:118" hidden="1" x14ac:dyDescent="0.45">
      <c r="A236" t="s">
        <v>329</v>
      </c>
      <c r="B236" t="s">
        <v>871</v>
      </c>
      <c r="C236" t="s">
        <v>873</v>
      </c>
      <c r="D236" t="s">
        <v>877</v>
      </c>
      <c r="E236" t="s">
        <v>881</v>
      </c>
      <c r="F236" t="s">
        <v>903</v>
      </c>
      <c r="G236" s="2" t="s">
        <v>972</v>
      </c>
      <c r="H236" t="s">
        <v>1094</v>
      </c>
      <c r="I236" t="s">
        <v>1173</v>
      </c>
      <c r="J236" t="s">
        <v>1174</v>
      </c>
      <c r="L236" t="s">
        <v>1177</v>
      </c>
      <c r="M236" t="s">
        <v>1177</v>
      </c>
      <c r="O236">
        <v>1</v>
      </c>
      <c r="X236" s="2" t="s">
        <v>1221</v>
      </c>
      <c r="Y236" s="6">
        <v>44504</v>
      </c>
      <c r="Z236">
        <v>2022</v>
      </c>
      <c r="AA236" t="s">
        <v>1189</v>
      </c>
      <c r="AP236" t="s">
        <v>1304</v>
      </c>
      <c r="AQ236" s="6">
        <v>46330</v>
      </c>
      <c r="AR236" t="s">
        <v>1310</v>
      </c>
      <c r="AS236" s="2">
        <v>28056</v>
      </c>
      <c r="AT236" t="s">
        <v>1310</v>
      </c>
      <c r="AU236" s="2">
        <v>28056</v>
      </c>
      <c r="AV236" t="s">
        <v>1310</v>
      </c>
      <c r="AW236" s="2">
        <v>28056</v>
      </c>
      <c r="AX236" t="s">
        <v>1315</v>
      </c>
      <c r="AY236" s="2">
        <v>1045869267</v>
      </c>
      <c r="AZ236" t="s">
        <v>1318</v>
      </c>
      <c r="BA236" t="s">
        <v>1322</v>
      </c>
      <c r="BB236" t="s">
        <v>1323</v>
      </c>
      <c r="BC236" t="s">
        <v>1324</v>
      </c>
      <c r="BD236">
        <v>34769</v>
      </c>
      <c r="BE236" s="2">
        <v>16079</v>
      </c>
      <c r="BF236" t="s">
        <v>1331</v>
      </c>
      <c r="BG236" t="s">
        <v>1324</v>
      </c>
      <c r="BJ236" s="2">
        <v>1902818</v>
      </c>
      <c r="BK236" t="s">
        <v>1343</v>
      </c>
      <c r="BL236" s="2">
        <v>16079</v>
      </c>
      <c r="BM236" t="s">
        <v>1331</v>
      </c>
      <c r="BN236" s="2">
        <v>-1</v>
      </c>
      <c r="BO236" t="s">
        <v>146</v>
      </c>
      <c r="BP236" s="2" t="s">
        <v>1221</v>
      </c>
      <c r="BR236" s="2">
        <v>-1</v>
      </c>
      <c r="BS236" t="s">
        <v>146</v>
      </c>
      <c r="BT236" s="3">
        <v>2434.04</v>
      </c>
      <c r="BX236" s="2">
        <v>5626618595</v>
      </c>
      <c r="BY236" s="2">
        <v>-1</v>
      </c>
      <c r="BZ236">
        <v>113334909</v>
      </c>
      <c r="CA236">
        <v>3951764</v>
      </c>
      <c r="CD236" s="35" t="s">
        <v>1391</v>
      </c>
      <c r="CE236" t="s">
        <v>1401</v>
      </c>
      <c r="CF236" t="s">
        <v>1401</v>
      </c>
      <c r="CG236" t="s">
        <v>1402</v>
      </c>
      <c r="CH236" t="s">
        <v>1401</v>
      </c>
      <c r="CK236" t="s">
        <v>1401</v>
      </c>
      <c r="CL236" t="s">
        <v>1401</v>
      </c>
      <c r="CU236" s="2">
        <v>-1</v>
      </c>
      <c r="CV236" t="s">
        <v>1412</v>
      </c>
      <c r="CY236" s="22" t="s">
        <v>1401</v>
      </c>
      <c r="DB236" t="s">
        <v>1423</v>
      </c>
      <c r="DC236" t="s">
        <v>1424</v>
      </c>
      <c r="DD236" t="s">
        <v>1425</v>
      </c>
      <c r="DE236" t="s">
        <v>1426</v>
      </c>
      <c r="DF236" t="s">
        <v>1427</v>
      </c>
      <c r="DG236" t="s">
        <v>1428</v>
      </c>
      <c r="DH236" t="s">
        <v>1429</v>
      </c>
      <c r="DI236" s="2">
        <v>203723204</v>
      </c>
      <c r="DJ236" t="s">
        <v>1430</v>
      </c>
      <c r="DM236" t="s">
        <v>1433</v>
      </c>
      <c r="DN236">
        <v>164</v>
      </c>
    </row>
    <row r="237" spans="1:118" hidden="1" x14ac:dyDescent="0.45">
      <c r="A237" t="s">
        <v>330</v>
      </c>
      <c r="B237" t="s">
        <v>871</v>
      </c>
      <c r="C237" t="s">
        <v>873</v>
      </c>
      <c r="D237" t="s">
        <v>877</v>
      </c>
      <c r="E237" t="s">
        <v>881</v>
      </c>
      <c r="F237" t="s">
        <v>903</v>
      </c>
      <c r="G237" s="2" t="s">
        <v>972</v>
      </c>
      <c r="H237" t="s">
        <v>1094</v>
      </c>
      <c r="I237" t="s">
        <v>1173</v>
      </c>
      <c r="J237" t="s">
        <v>1174</v>
      </c>
      <c r="L237" t="s">
        <v>1177</v>
      </c>
      <c r="M237" t="s">
        <v>1177</v>
      </c>
      <c r="O237">
        <v>1</v>
      </c>
      <c r="X237" s="2" t="s">
        <v>1221</v>
      </c>
      <c r="Y237" s="6">
        <v>44504</v>
      </c>
      <c r="Z237">
        <v>2022</v>
      </c>
      <c r="AA237" t="s">
        <v>1189</v>
      </c>
      <c r="AP237" t="s">
        <v>1304</v>
      </c>
      <c r="AQ237" s="6">
        <v>46330</v>
      </c>
      <c r="AR237" t="s">
        <v>1310</v>
      </c>
      <c r="AS237" s="2">
        <v>28056</v>
      </c>
      <c r="AT237" t="s">
        <v>1310</v>
      </c>
      <c r="AU237" s="2">
        <v>28056</v>
      </c>
      <c r="AV237" t="s">
        <v>1310</v>
      </c>
      <c r="AW237" s="2">
        <v>28056</v>
      </c>
      <c r="AX237" t="s">
        <v>1315</v>
      </c>
      <c r="AY237" s="2">
        <v>1045869267</v>
      </c>
      <c r="AZ237" t="s">
        <v>1318</v>
      </c>
      <c r="BA237" t="s">
        <v>1322</v>
      </c>
      <c r="BB237" t="s">
        <v>1323</v>
      </c>
      <c r="BC237" t="s">
        <v>1324</v>
      </c>
      <c r="BD237">
        <v>34769</v>
      </c>
      <c r="BE237" s="2">
        <v>16079</v>
      </c>
      <c r="BF237" t="s">
        <v>1331</v>
      </c>
      <c r="BG237" t="s">
        <v>1324</v>
      </c>
      <c r="BJ237" s="2">
        <v>1902818</v>
      </c>
      <c r="BK237" t="s">
        <v>1343</v>
      </c>
      <c r="BL237" s="2">
        <v>16079</v>
      </c>
      <c r="BM237" t="s">
        <v>1331</v>
      </c>
      <c r="BN237" s="2">
        <v>-1</v>
      </c>
      <c r="BO237" t="s">
        <v>146</v>
      </c>
      <c r="BP237" s="2" t="s">
        <v>1221</v>
      </c>
      <c r="BR237" s="2">
        <v>-1</v>
      </c>
      <c r="BS237" t="s">
        <v>146</v>
      </c>
      <c r="BT237" s="3">
        <v>2434.04</v>
      </c>
      <c r="BX237" s="2">
        <v>5626618600</v>
      </c>
      <c r="BY237" s="2">
        <v>-1</v>
      </c>
      <c r="BZ237">
        <v>113334909</v>
      </c>
      <c r="CA237">
        <v>3951764</v>
      </c>
      <c r="CD237" s="35" t="s">
        <v>1391</v>
      </c>
      <c r="CE237" t="s">
        <v>1401</v>
      </c>
      <c r="CF237" t="s">
        <v>1401</v>
      </c>
      <c r="CG237" t="s">
        <v>1402</v>
      </c>
      <c r="CH237" t="s">
        <v>1401</v>
      </c>
      <c r="CK237" t="s">
        <v>1401</v>
      </c>
      <c r="CL237" t="s">
        <v>1401</v>
      </c>
      <c r="CU237" s="2">
        <v>-1</v>
      </c>
      <c r="CV237" t="s">
        <v>1412</v>
      </c>
      <c r="CY237" s="22" t="s">
        <v>1401</v>
      </c>
      <c r="DB237" t="s">
        <v>1423</v>
      </c>
      <c r="DC237" t="s">
        <v>1424</v>
      </c>
      <c r="DD237" t="s">
        <v>1425</v>
      </c>
      <c r="DE237" t="s">
        <v>1426</v>
      </c>
      <c r="DF237" t="s">
        <v>1427</v>
      </c>
      <c r="DG237" t="s">
        <v>1428</v>
      </c>
      <c r="DH237" t="s">
        <v>1429</v>
      </c>
      <c r="DI237" s="2">
        <v>203723204</v>
      </c>
      <c r="DJ237" t="s">
        <v>1430</v>
      </c>
      <c r="DM237" t="s">
        <v>1433</v>
      </c>
      <c r="DN237">
        <v>165</v>
      </c>
    </row>
    <row r="238" spans="1:118" hidden="1" x14ac:dyDescent="0.45">
      <c r="A238" t="s">
        <v>331</v>
      </c>
      <c r="B238" t="s">
        <v>871</v>
      </c>
      <c r="C238" t="s">
        <v>873</v>
      </c>
      <c r="D238" t="s">
        <v>877</v>
      </c>
      <c r="E238" t="s">
        <v>881</v>
      </c>
      <c r="F238" t="s">
        <v>903</v>
      </c>
      <c r="G238" s="2" t="s">
        <v>972</v>
      </c>
      <c r="H238" t="s">
        <v>1094</v>
      </c>
      <c r="I238" t="s">
        <v>1173</v>
      </c>
      <c r="J238" t="s">
        <v>1174</v>
      </c>
      <c r="L238" t="s">
        <v>1177</v>
      </c>
      <c r="M238" t="s">
        <v>1177</v>
      </c>
      <c r="O238">
        <v>1</v>
      </c>
      <c r="X238" s="2" t="s">
        <v>1221</v>
      </c>
      <c r="Y238" s="6">
        <v>44504</v>
      </c>
      <c r="Z238">
        <v>2022</v>
      </c>
      <c r="AA238" t="s">
        <v>1189</v>
      </c>
      <c r="AP238" t="s">
        <v>1304</v>
      </c>
      <c r="AQ238" s="6">
        <v>46330</v>
      </c>
      <c r="AR238" t="s">
        <v>1310</v>
      </c>
      <c r="AS238" s="2">
        <v>28056</v>
      </c>
      <c r="AT238" t="s">
        <v>1310</v>
      </c>
      <c r="AU238" s="2">
        <v>28056</v>
      </c>
      <c r="AV238" t="s">
        <v>1310</v>
      </c>
      <c r="AW238" s="2">
        <v>28056</v>
      </c>
      <c r="AX238" t="s">
        <v>1315</v>
      </c>
      <c r="AY238" s="2">
        <v>1045869267</v>
      </c>
      <c r="AZ238" t="s">
        <v>1318</v>
      </c>
      <c r="BA238" t="s">
        <v>1322</v>
      </c>
      <c r="BB238" t="s">
        <v>1323</v>
      </c>
      <c r="BC238" t="s">
        <v>1324</v>
      </c>
      <c r="BD238">
        <v>34769</v>
      </c>
      <c r="BE238" s="2">
        <v>16079</v>
      </c>
      <c r="BF238" t="s">
        <v>1331</v>
      </c>
      <c r="BG238" t="s">
        <v>1324</v>
      </c>
      <c r="BJ238" s="2">
        <v>1902818</v>
      </c>
      <c r="BK238" t="s">
        <v>1343</v>
      </c>
      <c r="BL238" s="2">
        <v>16079</v>
      </c>
      <c r="BM238" t="s">
        <v>1331</v>
      </c>
      <c r="BN238" s="2">
        <v>-1</v>
      </c>
      <c r="BO238" t="s">
        <v>146</v>
      </c>
      <c r="BP238" s="2" t="s">
        <v>1221</v>
      </c>
      <c r="BR238" s="2">
        <v>-1</v>
      </c>
      <c r="BS238" t="s">
        <v>146</v>
      </c>
      <c r="BT238" s="3">
        <v>2434.04</v>
      </c>
      <c r="BX238" s="2">
        <v>5626618612</v>
      </c>
      <c r="BY238" s="2">
        <v>-1</v>
      </c>
      <c r="BZ238">
        <v>113334909</v>
      </c>
      <c r="CA238">
        <v>3951764</v>
      </c>
      <c r="CD238" s="35" t="s">
        <v>1391</v>
      </c>
      <c r="CE238" t="s">
        <v>1401</v>
      </c>
      <c r="CF238" t="s">
        <v>1401</v>
      </c>
      <c r="CG238" t="s">
        <v>1402</v>
      </c>
      <c r="CH238" t="s">
        <v>1401</v>
      </c>
      <c r="CK238" t="s">
        <v>1401</v>
      </c>
      <c r="CL238" t="s">
        <v>1401</v>
      </c>
      <c r="CU238" s="2">
        <v>-1</v>
      </c>
      <c r="CV238" t="s">
        <v>1412</v>
      </c>
      <c r="CY238" s="22" t="s">
        <v>1401</v>
      </c>
      <c r="DB238" t="s">
        <v>1423</v>
      </c>
      <c r="DC238" t="s">
        <v>1424</v>
      </c>
      <c r="DD238" t="s">
        <v>1425</v>
      </c>
      <c r="DE238" t="s">
        <v>1426</v>
      </c>
      <c r="DF238" t="s">
        <v>1427</v>
      </c>
      <c r="DG238" t="s">
        <v>1428</v>
      </c>
      <c r="DH238" t="s">
        <v>1429</v>
      </c>
      <c r="DI238" s="2">
        <v>203723204</v>
      </c>
      <c r="DJ238" t="s">
        <v>1430</v>
      </c>
      <c r="DM238" t="s">
        <v>1433</v>
      </c>
      <c r="DN238">
        <v>166</v>
      </c>
    </row>
    <row r="239" spans="1:118" hidden="1" x14ac:dyDescent="0.45">
      <c r="A239" t="s">
        <v>332</v>
      </c>
      <c r="B239" t="s">
        <v>871</v>
      </c>
      <c r="C239" t="s">
        <v>873</v>
      </c>
      <c r="D239" t="s">
        <v>877</v>
      </c>
      <c r="E239" t="s">
        <v>881</v>
      </c>
      <c r="F239" t="s">
        <v>903</v>
      </c>
      <c r="G239" s="2" t="s">
        <v>972</v>
      </c>
      <c r="H239" t="s">
        <v>1094</v>
      </c>
      <c r="I239" t="s">
        <v>1173</v>
      </c>
      <c r="J239" t="s">
        <v>1174</v>
      </c>
      <c r="L239" t="s">
        <v>1177</v>
      </c>
      <c r="M239" t="s">
        <v>1177</v>
      </c>
      <c r="O239">
        <v>1</v>
      </c>
      <c r="X239" s="2" t="s">
        <v>1221</v>
      </c>
      <c r="Y239" s="6">
        <v>44504</v>
      </c>
      <c r="Z239">
        <v>2022</v>
      </c>
      <c r="AA239" t="s">
        <v>1189</v>
      </c>
      <c r="AP239" t="s">
        <v>1304</v>
      </c>
      <c r="AQ239" s="6">
        <v>46330</v>
      </c>
      <c r="AR239" t="s">
        <v>1310</v>
      </c>
      <c r="AS239" s="2">
        <v>28056</v>
      </c>
      <c r="AT239" t="s">
        <v>1310</v>
      </c>
      <c r="AU239" s="2">
        <v>28056</v>
      </c>
      <c r="AV239" t="s">
        <v>1310</v>
      </c>
      <c r="AW239" s="2">
        <v>28056</v>
      </c>
      <c r="AX239" t="s">
        <v>1315</v>
      </c>
      <c r="AY239" s="2">
        <v>1045869267</v>
      </c>
      <c r="AZ239" t="s">
        <v>1318</v>
      </c>
      <c r="BA239" t="s">
        <v>1322</v>
      </c>
      <c r="BB239" t="s">
        <v>1323</v>
      </c>
      <c r="BC239" t="s">
        <v>1324</v>
      </c>
      <c r="BD239">
        <v>34769</v>
      </c>
      <c r="BE239" s="2">
        <v>16079</v>
      </c>
      <c r="BF239" t="s">
        <v>1331</v>
      </c>
      <c r="BG239" t="s">
        <v>1324</v>
      </c>
      <c r="BJ239" s="2">
        <v>1902818</v>
      </c>
      <c r="BK239" t="s">
        <v>1343</v>
      </c>
      <c r="BL239" s="2">
        <v>16079</v>
      </c>
      <c r="BM239" t="s">
        <v>1331</v>
      </c>
      <c r="BN239" s="2">
        <v>-1</v>
      </c>
      <c r="BO239" t="s">
        <v>146</v>
      </c>
      <c r="BP239" s="2" t="s">
        <v>1221</v>
      </c>
      <c r="BR239" s="2">
        <v>-1</v>
      </c>
      <c r="BS239" t="s">
        <v>146</v>
      </c>
      <c r="BT239" s="3">
        <v>2434.04</v>
      </c>
      <c r="BX239" s="2">
        <v>5626618618</v>
      </c>
      <c r="BY239" s="2">
        <v>-1</v>
      </c>
      <c r="BZ239">
        <v>113334909</v>
      </c>
      <c r="CA239">
        <v>3951764</v>
      </c>
      <c r="CD239" s="35" t="s">
        <v>1391</v>
      </c>
      <c r="CE239" t="s">
        <v>1401</v>
      </c>
      <c r="CF239" t="s">
        <v>1401</v>
      </c>
      <c r="CG239" t="s">
        <v>1402</v>
      </c>
      <c r="CH239" t="s">
        <v>1401</v>
      </c>
      <c r="CK239" t="s">
        <v>1401</v>
      </c>
      <c r="CL239" t="s">
        <v>1401</v>
      </c>
      <c r="CU239" s="2">
        <v>-1</v>
      </c>
      <c r="CV239" t="s">
        <v>1412</v>
      </c>
      <c r="CY239" s="22" t="s">
        <v>1401</v>
      </c>
      <c r="DB239" t="s">
        <v>1423</v>
      </c>
      <c r="DC239" t="s">
        <v>1424</v>
      </c>
      <c r="DD239" t="s">
        <v>1425</v>
      </c>
      <c r="DE239" t="s">
        <v>1426</v>
      </c>
      <c r="DF239" t="s">
        <v>1427</v>
      </c>
      <c r="DG239" t="s">
        <v>1428</v>
      </c>
      <c r="DH239" t="s">
        <v>1429</v>
      </c>
      <c r="DI239" s="2">
        <v>203723204</v>
      </c>
      <c r="DJ239" t="s">
        <v>1430</v>
      </c>
      <c r="DM239" t="s">
        <v>1433</v>
      </c>
      <c r="DN239">
        <v>167</v>
      </c>
    </row>
    <row r="240" spans="1:118" hidden="1" x14ac:dyDescent="0.45">
      <c r="A240" t="s">
        <v>333</v>
      </c>
      <c r="B240" t="s">
        <v>871</v>
      </c>
      <c r="C240" t="s">
        <v>873</v>
      </c>
      <c r="D240" t="s">
        <v>877</v>
      </c>
      <c r="E240" t="s">
        <v>881</v>
      </c>
      <c r="F240" t="s">
        <v>903</v>
      </c>
      <c r="G240" s="2" t="s">
        <v>972</v>
      </c>
      <c r="H240" t="s">
        <v>1094</v>
      </c>
      <c r="I240" t="s">
        <v>1173</v>
      </c>
      <c r="J240" t="s">
        <v>1174</v>
      </c>
      <c r="L240" t="s">
        <v>1177</v>
      </c>
      <c r="M240" t="s">
        <v>1177</v>
      </c>
      <c r="O240">
        <v>1</v>
      </c>
      <c r="X240" s="2" t="s">
        <v>1221</v>
      </c>
      <c r="Y240" s="6">
        <v>44504</v>
      </c>
      <c r="Z240">
        <v>2022</v>
      </c>
      <c r="AA240" t="s">
        <v>1189</v>
      </c>
      <c r="AP240" t="s">
        <v>1304</v>
      </c>
      <c r="AQ240" s="6">
        <v>46330</v>
      </c>
      <c r="AR240" t="s">
        <v>1310</v>
      </c>
      <c r="AS240" s="2">
        <v>28056</v>
      </c>
      <c r="AT240" t="s">
        <v>1310</v>
      </c>
      <c r="AU240" s="2">
        <v>28056</v>
      </c>
      <c r="AV240" t="s">
        <v>1310</v>
      </c>
      <c r="AW240" s="2">
        <v>28056</v>
      </c>
      <c r="AX240" t="s">
        <v>1315</v>
      </c>
      <c r="AY240" s="2">
        <v>1045869267</v>
      </c>
      <c r="AZ240" t="s">
        <v>1318</v>
      </c>
      <c r="BA240" t="s">
        <v>1322</v>
      </c>
      <c r="BB240" t="s">
        <v>1323</v>
      </c>
      <c r="BC240" t="s">
        <v>1324</v>
      </c>
      <c r="BD240">
        <v>34769</v>
      </c>
      <c r="BE240" s="2">
        <v>16079</v>
      </c>
      <c r="BF240" t="s">
        <v>1331</v>
      </c>
      <c r="BG240" t="s">
        <v>1324</v>
      </c>
      <c r="BJ240" s="2">
        <v>1902818</v>
      </c>
      <c r="BK240" t="s">
        <v>1343</v>
      </c>
      <c r="BL240" s="2">
        <v>16079</v>
      </c>
      <c r="BM240" t="s">
        <v>1331</v>
      </c>
      <c r="BN240" s="2">
        <v>-1</v>
      </c>
      <c r="BO240" t="s">
        <v>146</v>
      </c>
      <c r="BP240" s="2" t="s">
        <v>1221</v>
      </c>
      <c r="BR240" s="2">
        <v>-1</v>
      </c>
      <c r="BS240" t="s">
        <v>146</v>
      </c>
      <c r="BT240" s="3">
        <v>2434.04</v>
      </c>
      <c r="BX240" s="2">
        <v>5626618624</v>
      </c>
      <c r="BY240" s="2">
        <v>-1</v>
      </c>
      <c r="BZ240">
        <v>113334909</v>
      </c>
      <c r="CA240">
        <v>3951764</v>
      </c>
      <c r="CD240" s="35" t="s">
        <v>1391</v>
      </c>
      <c r="CE240" t="s">
        <v>1401</v>
      </c>
      <c r="CF240" t="s">
        <v>1401</v>
      </c>
      <c r="CG240" t="s">
        <v>1402</v>
      </c>
      <c r="CH240" t="s">
        <v>1401</v>
      </c>
      <c r="CK240" t="s">
        <v>1401</v>
      </c>
      <c r="CL240" t="s">
        <v>1401</v>
      </c>
      <c r="CU240" s="2">
        <v>-1</v>
      </c>
      <c r="CV240" t="s">
        <v>1412</v>
      </c>
      <c r="CY240" s="22" t="s">
        <v>1401</v>
      </c>
      <c r="DB240" t="s">
        <v>1423</v>
      </c>
      <c r="DC240" t="s">
        <v>1424</v>
      </c>
      <c r="DD240" t="s">
        <v>1425</v>
      </c>
      <c r="DE240" t="s">
        <v>1426</v>
      </c>
      <c r="DF240" t="s">
        <v>1427</v>
      </c>
      <c r="DG240" t="s">
        <v>1428</v>
      </c>
      <c r="DH240" t="s">
        <v>1429</v>
      </c>
      <c r="DI240" s="2">
        <v>203723204</v>
      </c>
      <c r="DJ240" t="s">
        <v>1430</v>
      </c>
      <c r="DM240" t="s">
        <v>1433</v>
      </c>
      <c r="DN240">
        <v>168</v>
      </c>
    </row>
    <row r="241" spans="1:118" hidden="1" x14ac:dyDescent="0.45">
      <c r="A241" t="s">
        <v>334</v>
      </c>
      <c r="B241" t="s">
        <v>871</v>
      </c>
      <c r="C241" t="s">
        <v>873</v>
      </c>
      <c r="D241" t="s">
        <v>877</v>
      </c>
      <c r="E241" t="s">
        <v>881</v>
      </c>
      <c r="F241" t="s">
        <v>903</v>
      </c>
      <c r="G241" s="2" t="s">
        <v>972</v>
      </c>
      <c r="H241" t="s">
        <v>1094</v>
      </c>
      <c r="I241" t="s">
        <v>1173</v>
      </c>
      <c r="J241" t="s">
        <v>1174</v>
      </c>
      <c r="L241" t="s">
        <v>1177</v>
      </c>
      <c r="M241" t="s">
        <v>1177</v>
      </c>
      <c r="O241">
        <v>1</v>
      </c>
      <c r="X241" s="2" t="s">
        <v>1221</v>
      </c>
      <c r="Y241" s="6">
        <v>44504</v>
      </c>
      <c r="Z241">
        <v>2022</v>
      </c>
      <c r="AA241" t="s">
        <v>1189</v>
      </c>
      <c r="AP241" t="s">
        <v>1304</v>
      </c>
      <c r="AQ241" s="6">
        <v>46330</v>
      </c>
      <c r="AR241" t="s">
        <v>1310</v>
      </c>
      <c r="AS241" s="2">
        <v>28056</v>
      </c>
      <c r="AT241" t="s">
        <v>1310</v>
      </c>
      <c r="AU241" s="2">
        <v>28056</v>
      </c>
      <c r="AV241" t="s">
        <v>1310</v>
      </c>
      <c r="AW241" s="2">
        <v>28056</v>
      </c>
      <c r="AX241" t="s">
        <v>1315</v>
      </c>
      <c r="AY241" s="2">
        <v>1045869267</v>
      </c>
      <c r="AZ241" t="s">
        <v>1318</v>
      </c>
      <c r="BA241" t="s">
        <v>1322</v>
      </c>
      <c r="BB241" t="s">
        <v>1323</v>
      </c>
      <c r="BC241" t="s">
        <v>1324</v>
      </c>
      <c r="BD241">
        <v>34769</v>
      </c>
      <c r="BE241" s="2">
        <v>16079</v>
      </c>
      <c r="BF241" t="s">
        <v>1331</v>
      </c>
      <c r="BG241" t="s">
        <v>1324</v>
      </c>
      <c r="BJ241" s="2">
        <v>1902818</v>
      </c>
      <c r="BK241" t="s">
        <v>1343</v>
      </c>
      <c r="BL241" s="2">
        <v>16079</v>
      </c>
      <c r="BM241" t="s">
        <v>1331</v>
      </c>
      <c r="BN241" s="2">
        <v>-1</v>
      </c>
      <c r="BO241" t="s">
        <v>146</v>
      </c>
      <c r="BP241" s="2" t="s">
        <v>1221</v>
      </c>
      <c r="BR241" s="2">
        <v>-1</v>
      </c>
      <c r="BS241" t="s">
        <v>146</v>
      </c>
      <c r="BT241" s="3">
        <v>2434.04</v>
      </c>
      <c r="BX241" s="2">
        <v>5626618628</v>
      </c>
      <c r="BY241" s="2">
        <v>-1</v>
      </c>
      <c r="BZ241">
        <v>113334909</v>
      </c>
      <c r="CA241">
        <v>3951764</v>
      </c>
      <c r="CD241" s="35" t="s">
        <v>1391</v>
      </c>
      <c r="CE241" t="s">
        <v>1401</v>
      </c>
      <c r="CF241" t="s">
        <v>1401</v>
      </c>
      <c r="CG241" t="s">
        <v>1402</v>
      </c>
      <c r="CH241" t="s">
        <v>1401</v>
      </c>
      <c r="CK241" t="s">
        <v>1401</v>
      </c>
      <c r="CL241" t="s">
        <v>1401</v>
      </c>
      <c r="CU241" s="2">
        <v>-1</v>
      </c>
      <c r="CV241" t="s">
        <v>1412</v>
      </c>
      <c r="CY241" s="22" t="s">
        <v>1401</v>
      </c>
      <c r="DB241" t="s">
        <v>1423</v>
      </c>
      <c r="DC241" t="s">
        <v>1424</v>
      </c>
      <c r="DD241" t="s">
        <v>1425</v>
      </c>
      <c r="DE241" t="s">
        <v>1426</v>
      </c>
      <c r="DF241" t="s">
        <v>1427</v>
      </c>
      <c r="DG241" t="s">
        <v>1428</v>
      </c>
      <c r="DH241" t="s">
        <v>1429</v>
      </c>
      <c r="DI241" s="2">
        <v>203723204</v>
      </c>
      <c r="DJ241" t="s">
        <v>1430</v>
      </c>
      <c r="DM241" t="s">
        <v>1433</v>
      </c>
      <c r="DN241">
        <v>169</v>
      </c>
    </row>
    <row r="242" spans="1:118" hidden="1" x14ac:dyDescent="0.45">
      <c r="A242" t="s">
        <v>335</v>
      </c>
      <c r="B242" t="s">
        <v>871</v>
      </c>
      <c r="C242" t="s">
        <v>873</v>
      </c>
      <c r="D242" t="s">
        <v>877</v>
      </c>
      <c r="E242" t="s">
        <v>881</v>
      </c>
      <c r="F242" t="s">
        <v>903</v>
      </c>
      <c r="G242" s="2" t="s">
        <v>972</v>
      </c>
      <c r="H242" t="s">
        <v>1094</v>
      </c>
      <c r="I242" t="s">
        <v>1173</v>
      </c>
      <c r="J242" t="s">
        <v>1174</v>
      </c>
      <c r="L242" t="s">
        <v>1177</v>
      </c>
      <c r="M242" t="s">
        <v>1177</v>
      </c>
      <c r="O242">
        <v>1</v>
      </c>
      <c r="X242" s="2" t="s">
        <v>1221</v>
      </c>
      <c r="Y242" s="6">
        <v>44504</v>
      </c>
      <c r="Z242">
        <v>2022</v>
      </c>
      <c r="AA242" t="s">
        <v>1189</v>
      </c>
      <c r="AP242" t="s">
        <v>1304</v>
      </c>
      <c r="AQ242" s="6">
        <v>46330</v>
      </c>
      <c r="AR242" t="s">
        <v>1310</v>
      </c>
      <c r="AS242" s="2">
        <v>28056</v>
      </c>
      <c r="AT242" t="s">
        <v>1310</v>
      </c>
      <c r="AU242" s="2">
        <v>28056</v>
      </c>
      <c r="AV242" t="s">
        <v>1310</v>
      </c>
      <c r="AW242" s="2">
        <v>28056</v>
      </c>
      <c r="AX242" t="s">
        <v>1315</v>
      </c>
      <c r="AY242" s="2">
        <v>1045869267</v>
      </c>
      <c r="AZ242" t="s">
        <v>1318</v>
      </c>
      <c r="BA242" t="s">
        <v>1322</v>
      </c>
      <c r="BB242" t="s">
        <v>1323</v>
      </c>
      <c r="BC242" t="s">
        <v>1324</v>
      </c>
      <c r="BD242">
        <v>34769</v>
      </c>
      <c r="BE242" s="2">
        <v>16079</v>
      </c>
      <c r="BF242" t="s">
        <v>1331</v>
      </c>
      <c r="BG242" t="s">
        <v>1324</v>
      </c>
      <c r="BJ242" s="2">
        <v>1902818</v>
      </c>
      <c r="BK242" t="s">
        <v>1343</v>
      </c>
      <c r="BL242" s="2">
        <v>16079</v>
      </c>
      <c r="BM242" t="s">
        <v>1331</v>
      </c>
      <c r="BN242" s="2">
        <v>-1</v>
      </c>
      <c r="BO242" t="s">
        <v>146</v>
      </c>
      <c r="BP242" s="2" t="s">
        <v>1221</v>
      </c>
      <c r="BR242" s="2">
        <v>-1</v>
      </c>
      <c r="BS242" t="s">
        <v>146</v>
      </c>
      <c r="BT242" s="3">
        <v>2434.04</v>
      </c>
      <c r="BX242" s="2">
        <v>5626618634</v>
      </c>
      <c r="BY242" s="2">
        <v>-1</v>
      </c>
      <c r="BZ242">
        <v>113334909</v>
      </c>
      <c r="CA242">
        <v>3951764</v>
      </c>
      <c r="CD242" s="35" t="s">
        <v>1391</v>
      </c>
      <c r="CE242" t="s">
        <v>1401</v>
      </c>
      <c r="CF242" t="s">
        <v>1401</v>
      </c>
      <c r="CG242" t="s">
        <v>1402</v>
      </c>
      <c r="CH242" t="s">
        <v>1401</v>
      </c>
      <c r="CK242" t="s">
        <v>1401</v>
      </c>
      <c r="CL242" t="s">
        <v>1401</v>
      </c>
      <c r="CU242" s="2">
        <v>-1</v>
      </c>
      <c r="CV242" t="s">
        <v>1412</v>
      </c>
      <c r="CY242" s="22" t="s">
        <v>1401</v>
      </c>
      <c r="DB242" t="s">
        <v>1423</v>
      </c>
      <c r="DC242" t="s">
        <v>1424</v>
      </c>
      <c r="DD242" t="s">
        <v>1425</v>
      </c>
      <c r="DE242" t="s">
        <v>1426</v>
      </c>
      <c r="DF242" t="s">
        <v>1427</v>
      </c>
      <c r="DG242" t="s">
        <v>1428</v>
      </c>
      <c r="DH242" t="s">
        <v>1429</v>
      </c>
      <c r="DI242" s="2">
        <v>203723204</v>
      </c>
      <c r="DJ242" t="s">
        <v>1430</v>
      </c>
      <c r="DM242" t="s">
        <v>1433</v>
      </c>
      <c r="DN242">
        <v>170</v>
      </c>
    </row>
    <row r="243" spans="1:118" hidden="1" x14ac:dyDescent="0.45">
      <c r="A243" t="s">
        <v>336</v>
      </c>
      <c r="B243" t="s">
        <v>871</v>
      </c>
      <c r="C243" t="s">
        <v>873</v>
      </c>
      <c r="D243" t="s">
        <v>877</v>
      </c>
      <c r="E243" t="s">
        <v>881</v>
      </c>
      <c r="F243" t="s">
        <v>903</v>
      </c>
      <c r="G243" s="2" t="s">
        <v>972</v>
      </c>
      <c r="H243" t="s">
        <v>1094</v>
      </c>
      <c r="I243" t="s">
        <v>1173</v>
      </c>
      <c r="J243" t="s">
        <v>1174</v>
      </c>
      <c r="L243" t="s">
        <v>1177</v>
      </c>
      <c r="M243" t="s">
        <v>1177</v>
      </c>
      <c r="O243">
        <v>1</v>
      </c>
      <c r="X243" s="2" t="s">
        <v>1221</v>
      </c>
      <c r="Y243" s="6">
        <v>44504</v>
      </c>
      <c r="Z243">
        <v>2022</v>
      </c>
      <c r="AA243" t="s">
        <v>1189</v>
      </c>
      <c r="AP243" t="s">
        <v>1304</v>
      </c>
      <c r="AQ243" s="6">
        <v>46330</v>
      </c>
      <c r="AR243" t="s">
        <v>1310</v>
      </c>
      <c r="AS243" s="2">
        <v>28056</v>
      </c>
      <c r="AT243" t="s">
        <v>1310</v>
      </c>
      <c r="AU243" s="2">
        <v>28056</v>
      </c>
      <c r="AV243" t="s">
        <v>1310</v>
      </c>
      <c r="AW243" s="2">
        <v>28056</v>
      </c>
      <c r="AX243" t="s">
        <v>1315</v>
      </c>
      <c r="AY243" s="2">
        <v>1045869267</v>
      </c>
      <c r="AZ243" t="s">
        <v>1318</v>
      </c>
      <c r="BA243" t="s">
        <v>1322</v>
      </c>
      <c r="BB243" t="s">
        <v>1323</v>
      </c>
      <c r="BC243" t="s">
        <v>1324</v>
      </c>
      <c r="BD243">
        <v>34769</v>
      </c>
      <c r="BE243" s="2">
        <v>16079</v>
      </c>
      <c r="BF243" t="s">
        <v>1331</v>
      </c>
      <c r="BG243" t="s">
        <v>1324</v>
      </c>
      <c r="BJ243" s="2">
        <v>1902818</v>
      </c>
      <c r="BK243" t="s">
        <v>1343</v>
      </c>
      <c r="BL243" s="2">
        <v>16079</v>
      </c>
      <c r="BM243" t="s">
        <v>1331</v>
      </c>
      <c r="BN243" s="2">
        <v>-1</v>
      </c>
      <c r="BO243" t="s">
        <v>146</v>
      </c>
      <c r="BP243" s="2" t="s">
        <v>1221</v>
      </c>
      <c r="BR243" s="2">
        <v>-1</v>
      </c>
      <c r="BS243" t="s">
        <v>146</v>
      </c>
      <c r="BT243" s="3">
        <v>2434.04</v>
      </c>
      <c r="BX243" s="2">
        <v>5626618636</v>
      </c>
      <c r="BY243" s="2">
        <v>-1</v>
      </c>
      <c r="BZ243">
        <v>113334909</v>
      </c>
      <c r="CA243">
        <v>3951764</v>
      </c>
      <c r="CD243" s="35" t="s">
        <v>1391</v>
      </c>
      <c r="CE243" t="s">
        <v>1401</v>
      </c>
      <c r="CF243" t="s">
        <v>1401</v>
      </c>
      <c r="CG243" t="s">
        <v>1402</v>
      </c>
      <c r="CH243" t="s">
        <v>1401</v>
      </c>
      <c r="CK243" t="s">
        <v>1401</v>
      </c>
      <c r="CL243" t="s">
        <v>1401</v>
      </c>
      <c r="CU243" s="2">
        <v>-1</v>
      </c>
      <c r="CV243" t="s">
        <v>1412</v>
      </c>
      <c r="CY243" s="22" t="s">
        <v>1401</v>
      </c>
      <c r="DB243" t="s">
        <v>1423</v>
      </c>
      <c r="DC243" t="s">
        <v>1424</v>
      </c>
      <c r="DD243" t="s">
        <v>1425</v>
      </c>
      <c r="DE243" t="s">
        <v>1426</v>
      </c>
      <c r="DF243" t="s">
        <v>1427</v>
      </c>
      <c r="DG243" t="s">
        <v>1428</v>
      </c>
      <c r="DH243" t="s">
        <v>1429</v>
      </c>
      <c r="DI243" s="2">
        <v>203723204</v>
      </c>
      <c r="DJ243" t="s">
        <v>1430</v>
      </c>
      <c r="DM243" t="s">
        <v>1433</v>
      </c>
      <c r="DN243">
        <v>171</v>
      </c>
    </row>
    <row r="244" spans="1:118" hidden="1" x14ac:dyDescent="0.45">
      <c r="A244" t="s">
        <v>337</v>
      </c>
      <c r="B244" t="s">
        <v>871</v>
      </c>
      <c r="C244" t="s">
        <v>873</v>
      </c>
      <c r="D244" t="s">
        <v>877</v>
      </c>
      <c r="E244" t="s">
        <v>881</v>
      </c>
      <c r="F244" t="s">
        <v>903</v>
      </c>
      <c r="G244" s="2" t="s">
        <v>972</v>
      </c>
      <c r="H244" t="s">
        <v>1094</v>
      </c>
      <c r="I244" t="s">
        <v>1173</v>
      </c>
      <c r="J244" t="s">
        <v>1174</v>
      </c>
      <c r="L244" t="s">
        <v>1177</v>
      </c>
      <c r="M244" t="s">
        <v>1177</v>
      </c>
      <c r="O244">
        <v>1</v>
      </c>
      <c r="X244" s="2" t="s">
        <v>1221</v>
      </c>
      <c r="Y244" s="6">
        <v>44504</v>
      </c>
      <c r="Z244">
        <v>2022</v>
      </c>
      <c r="AA244" t="s">
        <v>1189</v>
      </c>
      <c r="AP244" t="s">
        <v>1304</v>
      </c>
      <c r="AQ244" s="6">
        <v>46330</v>
      </c>
      <c r="AR244" t="s">
        <v>1310</v>
      </c>
      <c r="AS244" s="2">
        <v>28056</v>
      </c>
      <c r="AT244" t="s">
        <v>1310</v>
      </c>
      <c r="AU244" s="2">
        <v>28056</v>
      </c>
      <c r="AV244" t="s">
        <v>1310</v>
      </c>
      <c r="AW244" s="2">
        <v>28056</v>
      </c>
      <c r="AX244" t="s">
        <v>1315</v>
      </c>
      <c r="AY244" s="2">
        <v>1045869267</v>
      </c>
      <c r="AZ244" t="s">
        <v>1318</v>
      </c>
      <c r="BA244" t="s">
        <v>1322</v>
      </c>
      <c r="BB244" t="s">
        <v>1323</v>
      </c>
      <c r="BC244" t="s">
        <v>1324</v>
      </c>
      <c r="BD244">
        <v>34769</v>
      </c>
      <c r="BE244" s="2">
        <v>16079</v>
      </c>
      <c r="BF244" t="s">
        <v>1331</v>
      </c>
      <c r="BG244" t="s">
        <v>1324</v>
      </c>
      <c r="BJ244" s="2">
        <v>1902818</v>
      </c>
      <c r="BK244" t="s">
        <v>1343</v>
      </c>
      <c r="BL244" s="2">
        <v>16079</v>
      </c>
      <c r="BM244" t="s">
        <v>1331</v>
      </c>
      <c r="BN244" s="2">
        <v>-1</v>
      </c>
      <c r="BO244" t="s">
        <v>146</v>
      </c>
      <c r="BP244" s="2" t="s">
        <v>1221</v>
      </c>
      <c r="BR244" s="2">
        <v>-1</v>
      </c>
      <c r="BS244" t="s">
        <v>146</v>
      </c>
      <c r="BT244" s="3">
        <v>2434.04</v>
      </c>
      <c r="BX244" s="2">
        <v>5626618642</v>
      </c>
      <c r="BY244" s="2">
        <v>-1</v>
      </c>
      <c r="BZ244">
        <v>113334909</v>
      </c>
      <c r="CA244">
        <v>3951764</v>
      </c>
      <c r="CD244" s="35" t="s">
        <v>1391</v>
      </c>
      <c r="CE244" t="s">
        <v>1401</v>
      </c>
      <c r="CF244" t="s">
        <v>1401</v>
      </c>
      <c r="CG244" t="s">
        <v>1402</v>
      </c>
      <c r="CH244" t="s">
        <v>1401</v>
      </c>
      <c r="CK244" t="s">
        <v>1401</v>
      </c>
      <c r="CL244" t="s">
        <v>1401</v>
      </c>
      <c r="CU244" s="2">
        <v>-1</v>
      </c>
      <c r="CV244" t="s">
        <v>1412</v>
      </c>
      <c r="CY244" s="22" t="s">
        <v>1401</v>
      </c>
      <c r="DB244" t="s">
        <v>1423</v>
      </c>
      <c r="DC244" t="s">
        <v>1424</v>
      </c>
      <c r="DD244" t="s">
        <v>1425</v>
      </c>
      <c r="DE244" t="s">
        <v>1426</v>
      </c>
      <c r="DF244" t="s">
        <v>1427</v>
      </c>
      <c r="DG244" t="s">
        <v>1428</v>
      </c>
      <c r="DH244" t="s">
        <v>1429</v>
      </c>
      <c r="DI244" s="2">
        <v>203723204</v>
      </c>
      <c r="DJ244" t="s">
        <v>1430</v>
      </c>
      <c r="DM244" t="s">
        <v>1433</v>
      </c>
      <c r="DN244">
        <v>172</v>
      </c>
    </row>
    <row r="245" spans="1:118" hidden="1" x14ac:dyDescent="0.45">
      <c r="A245" t="s">
        <v>338</v>
      </c>
      <c r="B245" t="s">
        <v>871</v>
      </c>
      <c r="C245" t="s">
        <v>873</v>
      </c>
      <c r="D245" t="s">
        <v>877</v>
      </c>
      <c r="E245" t="s">
        <v>881</v>
      </c>
      <c r="F245" t="s">
        <v>903</v>
      </c>
      <c r="G245" s="2" t="s">
        <v>972</v>
      </c>
      <c r="H245" t="s">
        <v>1094</v>
      </c>
      <c r="I245" t="s">
        <v>1173</v>
      </c>
      <c r="J245" t="s">
        <v>1174</v>
      </c>
      <c r="L245" t="s">
        <v>1177</v>
      </c>
      <c r="M245" t="s">
        <v>1177</v>
      </c>
      <c r="O245">
        <v>1</v>
      </c>
      <c r="X245" s="2" t="s">
        <v>1221</v>
      </c>
      <c r="Y245" s="6">
        <v>44504</v>
      </c>
      <c r="Z245">
        <v>2022</v>
      </c>
      <c r="AA245" t="s">
        <v>1189</v>
      </c>
      <c r="AP245" t="s">
        <v>1304</v>
      </c>
      <c r="AQ245" s="6">
        <v>46330</v>
      </c>
      <c r="AR245" t="s">
        <v>1310</v>
      </c>
      <c r="AS245" s="2">
        <v>28056</v>
      </c>
      <c r="AT245" t="s">
        <v>1310</v>
      </c>
      <c r="AU245" s="2">
        <v>28056</v>
      </c>
      <c r="AV245" t="s">
        <v>1310</v>
      </c>
      <c r="AW245" s="2">
        <v>28056</v>
      </c>
      <c r="AX245" t="s">
        <v>1315</v>
      </c>
      <c r="AY245" s="2">
        <v>1045869267</v>
      </c>
      <c r="AZ245" t="s">
        <v>1318</v>
      </c>
      <c r="BA245" t="s">
        <v>1322</v>
      </c>
      <c r="BB245" t="s">
        <v>1323</v>
      </c>
      <c r="BC245" t="s">
        <v>1324</v>
      </c>
      <c r="BD245">
        <v>34769</v>
      </c>
      <c r="BE245" s="2">
        <v>16079</v>
      </c>
      <c r="BF245" t="s">
        <v>1331</v>
      </c>
      <c r="BG245" t="s">
        <v>1324</v>
      </c>
      <c r="BJ245" s="2">
        <v>1902818</v>
      </c>
      <c r="BK245" t="s">
        <v>1343</v>
      </c>
      <c r="BL245" s="2">
        <v>16079</v>
      </c>
      <c r="BM245" t="s">
        <v>1331</v>
      </c>
      <c r="BN245" s="2">
        <v>-1</v>
      </c>
      <c r="BO245" t="s">
        <v>146</v>
      </c>
      <c r="BP245" s="2" t="s">
        <v>1221</v>
      </c>
      <c r="BR245" s="2">
        <v>-1</v>
      </c>
      <c r="BS245" t="s">
        <v>146</v>
      </c>
      <c r="BT245" s="3">
        <v>2434.04</v>
      </c>
      <c r="BX245" s="2">
        <v>5626618647</v>
      </c>
      <c r="BY245" s="2">
        <v>-1</v>
      </c>
      <c r="BZ245">
        <v>113334909</v>
      </c>
      <c r="CA245">
        <v>3951764</v>
      </c>
      <c r="CD245" s="35" t="s">
        <v>1391</v>
      </c>
      <c r="CE245" t="s">
        <v>1401</v>
      </c>
      <c r="CF245" t="s">
        <v>1401</v>
      </c>
      <c r="CG245" t="s">
        <v>1402</v>
      </c>
      <c r="CH245" t="s">
        <v>1401</v>
      </c>
      <c r="CK245" t="s">
        <v>1401</v>
      </c>
      <c r="CL245" t="s">
        <v>1401</v>
      </c>
      <c r="CU245" s="2">
        <v>-1</v>
      </c>
      <c r="CV245" t="s">
        <v>1412</v>
      </c>
      <c r="CY245" s="22" t="s">
        <v>1401</v>
      </c>
      <c r="DB245" t="s">
        <v>1423</v>
      </c>
      <c r="DC245" t="s">
        <v>1424</v>
      </c>
      <c r="DD245" t="s">
        <v>1425</v>
      </c>
      <c r="DE245" t="s">
        <v>1426</v>
      </c>
      <c r="DF245" t="s">
        <v>1427</v>
      </c>
      <c r="DG245" t="s">
        <v>1428</v>
      </c>
      <c r="DH245" t="s">
        <v>1429</v>
      </c>
      <c r="DI245" s="2">
        <v>203723204</v>
      </c>
      <c r="DJ245" t="s">
        <v>1430</v>
      </c>
      <c r="DM245" t="s">
        <v>1433</v>
      </c>
      <c r="DN245">
        <v>173</v>
      </c>
    </row>
    <row r="246" spans="1:118" hidden="1" x14ac:dyDescent="0.45">
      <c r="A246" t="s">
        <v>339</v>
      </c>
      <c r="B246" t="s">
        <v>871</v>
      </c>
      <c r="C246" t="s">
        <v>873</v>
      </c>
      <c r="D246" t="s">
        <v>877</v>
      </c>
      <c r="E246" t="s">
        <v>881</v>
      </c>
      <c r="F246" t="s">
        <v>903</v>
      </c>
      <c r="G246" s="2" t="s">
        <v>972</v>
      </c>
      <c r="H246" t="s">
        <v>1094</v>
      </c>
      <c r="I246" t="s">
        <v>1173</v>
      </c>
      <c r="J246" t="s">
        <v>1174</v>
      </c>
      <c r="L246" t="s">
        <v>1177</v>
      </c>
      <c r="M246" t="s">
        <v>1177</v>
      </c>
      <c r="O246">
        <v>1</v>
      </c>
      <c r="X246" s="2" t="s">
        <v>1221</v>
      </c>
      <c r="Y246" s="6">
        <v>44504</v>
      </c>
      <c r="Z246">
        <v>2022</v>
      </c>
      <c r="AA246" t="s">
        <v>1189</v>
      </c>
      <c r="AP246" t="s">
        <v>1304</v>
      </c>
      <c r="AQ246" s="6">
        <v>46330</v>
      </c>
      <c r="AR246" t="s">
        <v>1310</v>
      </c>
      <c r="AS246" s="2">
        <v>28056</v>
      </c>
      <c r="AT246" t="s">
        <v>1310</v>
      </c>
      <c r="AU246" s="2">
        <v>28056</v>
      </c>
      <c r="AV246" t="s">
        <v>1310</v>
      </c>
      <c r="AW246" s="2">
        <v>28056</v>
      </c>
      <c r="AX246" t="s">
        <v>1315</v>
      </c>
      <c r="AY246" s="2">
        <v>1045869267</v>
      </c>
      <c r="AZ246" t="s">
        <v>1318</v>
      </c>
      <c r="BA246" t="s">
        <v>1322</v>
      </c>
      <c r="BB246" t="s">
        <v>1323</v>
      </c>
      <c r="BC246" t="s">
        <v>1324</v>
      </c>
      <c r="BD246">
        <v>34769</v>
      </c>
      <c r="BE246" s="2">
        <v>16079</v>
      </c>
      <c r="BF246" t="s">
        <v>1331</v>
      </c>
      <c r="BG246" t="s">
        <v>1324</v>
      </c>
      <c r="BJ246" s="2">
        <v>1902818</v>
      </c>
      <c r="BK246" t="s">
        <v>1343</v>
      </c>
      <c r="BL246" s="2">
        <v>16079</v>
      </c>
      <c r="BM246" t="s">
        <v>1331</v>
      </c>
      <c r="BN246" s="2">
        <v>-1</v>
      </c>
      <c r="BO246" t="s">
        <v>146</v>
      </c>
      <c r="BP246" s="2" t="s">
        <v>1221</v>
      </c>
      <c r="BR246" s="2">
        <v>-1</v>
      </c>
      <c r="BS246" t="s">
        <v>146</v>
      </c>
      <c r="BT246" s="3">
        <v>2434.04</v>
      </c>
      <c r="BX246" s="2">
        <v>5626618656</v>
      </c>
      <c r="BY246" s="2">
        <v>-1</v>
      </c>
      <c r="BZ246">
        <v>113334909</v>
      </c>
      <c r="CA246">
        <v>3951764</v>
      </c>
      <c r="CD246" s="35" t="s">
        <v>1391</v>
      </c>
      <c r="CE246" t="s">
        <v>1401</v>
      </c>
      <c r="CF246" t="s">
        <v>1401</v>
      </c>
      <c r="CG246" t="s">
        <v>1402</v>
      </c>
      <c r="CH246" t="s">
        <v>1401</v>
      </c>
      <c r="CK246" t="s">
        <v>1401</v>
      </c>
      <c r="CL246" t="s">
        <v>1401</v>
      </c>
      <c r="CU246" s="2">
        <v>-1</v>
      </c>
      <c r="CV246" t="s">
        <v>1412</v>
      </c>
      <c r="CY246" s="22" t="s">
        <v>1401</v>
      </c>
      <c r="DB246" t="s">
        <v>1423</v>
      </c>
      <c r="DC246" t="s">
        <v>1424</v>
      </c>
      <c r="DD246" t="s">
        <v>1425</v>
      </c>
      <c r="DE246" t="s">
        <v>1426</v>
      </c>
      <c r="DF246" t="s">
        <v>1427</v>
      </c>
      <c r="DG246" t="s">
        <v>1428</v>
      </c>
      <c r="DH246" t="s">
        <v>1429</v>
      </c>
      <c r="DI246" s="2">
        <v>203723204</v>
      </c>
      <c r="DJ246" t="s">
        <v>1430</v>
      </c>
      <c r="DM246" t="s">
        <v>1433</v>
      </c>
      <c r="DN246">
        <v>174</v>
      </c>
    </row>
    <row r="247" spans="1:118" hidden="1" x14ac:dyDescent="0.45">
      <c r="A247" t="s">
        <v>340</v>
      </c>
      <c r="B247" t="s">
        <v>871</v>
      </c>
      <c r="C247" t="s">
        <v>873</v>
      </c>
      <c r="D247" t="s">
        <v>880</v>
      </c>
      <c r="E247" t="s">
        <v>890</v>
      </c>
      <c r="F247" t="s">
        <v>918</v>
      </c>
      <c r="G247" s="2" t="s">
        <v>981</v>
      </c>
      <c r="H247" t="s">
        <v>1102</v>
      </c>
      <c r="I247" t="s">
        <v>1173</v>
      </c>
      <c r="J247" t="s">
        <v>1174</v>
      </c>
      <c r="L247" t="s">
        <v>1177</v>
      </c>
      <c r="M247" t="s">
        <v>1177</v>
      </c>
      <c r="O247">
        <v>1</v>
      </c>
      <c r="X247" s="2" t="s">
        <v>1221</v>
      </c>
      <c r="Y247" s="6">
        <v>44504</v>
      </c>
      <c r="Z247">
        <v>2022</v>
      </c>
      <c r="AA247" t="s">
        <v>1189</v>
      </c>
      <c r="AP247" t="s">
        <v>1304</v>
      </c>
      <c r="AQ247" s="6">
        <v>46330</v>
      </c>
      <c r="AR247" t="s">
        <v>1310</v>
      </c>
      <c r="AS247" s="2">
        <v>28056</v>
      </c>
      <c r="AT247" t="s">
        <v>1310</v>
      </c>
      <c r="AU247" s="2">
        <v>28056</v>
      </c>
      <c r="AV247" t="s">
        <v>1310</v>
      </c>
      <c r="AW247" s="2">
        <v>28056</v>
      </c>
      <c r="AX247" t="s">
        <v>1315</v>
      </c>
      <c r="AY247" s="2">
        <v>1045869267</v>
      </c>
      <c r="AZ247" t="s">
        <v>1318</v>
      </c>
      <c r="BA247" t="s">
        <v>1322</v>
      </c>
      <c r="BB247" t="s">
        <v>1323</v>
      </c>
      <c r="BC247" t="s">
        <v>1324</v>
      </c>
      <c r="BD247">
        <v>34769</v>
      </c>
      <c r="BE247" s="2">
        <v>16079</v>
      </c>
      <c r="BF247" t="s">
        <v>1331</v>
      </c>
      <c r="BG247" t="s">
        <v>1324</v>
      </c>
      <c r="BJ247" s="2">
        <v>1902818</v>
      </c>
      <c r="BK247" t="s">
        <v>1343</v>
      </c>
      <c r="BL247" s="2">
        <v>16079</v>
      </c>
      <c r="BM247" t="s">
        <v>1331</v>
      </c>
      <c r="BN247" s="2">
        <v>-1</v>
      </c>
      <c r="BO247" t="s">
        <v>146</v>
      </c>
      <c r="BP247" s="2" t="s">
        <v>1221</v>
      </c>
      <c r="BR247" s="2">
        <v>-1</v>
      </c>
      <c r="BS247" t="s">
        <v>146</v>
      </c>
      <c r="BT247" s="3">
        <v>2056.7600000000002</v>
      </c>
      <c r="BX247" s="2">
        <v>5626618840</v>
      </c>
      <c r="BY247" s="2">
        <v>-1</v>
      </c>
      <c r="BZ247">
        <v>113334909</v>
      </c>
      <c r="CA247">
        <v>3951764</v>
      </c>
      <c r="CD247" s="35" t="s">
        <v>1391</v>
      </c>
      <c r="CE247" t="s">
        <v>1401</v>
      </c>
      <c r="CF247" t="s">
        <v>1401</v>
      </c>
      <c r="CG247" t="s">
        <v>1402</v>
      </c>
      <c r="CH247" t="s">
        <v>1401</v>
      </c>
      <c r="CK247" t="s">
        <v>1401</v>
      </c>
      <c r="CL247" t="s">
        <v>1401</v>
      </c>
      <c r="CU247" s="2">
        <v>-1</v>
      </c>
      <c r="CV247" t="s">
        <v>1412</v>
      </c>
      <c r="CY247" s="22" t="s">
        <v>1401</v>
      </c>
      <c r="DB247" t="s">
        <v>1423</v>
      </c>
      <c r="DC247" t="s">
        <v>1424</v>
      </c>
      <c r="DD247" t="s">
        <v>1425</v>
      </c>
      <c r="DE247" t="s">
        <v>1426</v>
      </c>
      <c r="DF247" t="s">
        <v>1427</v>
      </c>
      <c r="DG247" t="s">
        <v>1428</v>
      </c>
      <c r="DH247" t="s">
        <v>1429</v>
      </c>
      <c r="DI247" s="2">
        <v>203723204</v>
      </c>
      <c r="DJ247" t="s">
        <v>1430</v>
      </c>
      <c r="DM247" t="s">
        <v>1433</v>
      </c>
      <c r="DN247">
        <v>175</v>
      </c>
    </row>
    <row r="248" spans="1:118" hidden="1" x14ac:dyDescent="0.45">
      <c r="A248" t="s">
        <v>341</v>
      </c>
      <c r="B248" t="s">
        <v>871</v>
      </c>
      <c r="C248" t="s">
        <v>873</v>
      </c>
      <c r="D248" t="s">
        <v>880</v>
      </c>
      <c r="E248" t="s">
        <v>890</v>
      </c>
      <c r="F248" t="s">
        <v>918</v>
      </c>
      <c r="G248" s="2" t="s">
        <v>981</v>
      </c>
      <c r="H248" t="s">
        <v>1102</v>
      </c>
      <c r="I248" t="s">
        <v>1173</v>
      </c>
      <c r="J248" t="s">
        <v>1174</v>
      </c>
      <c r="L248" t="s">
        <v>1177</v>
      </c>
      <c r="M248" t="s">
        <v>1177</v>
      </c>
      <c r="O248">
        <v>1</v>
      </c>
      <c r="X248" s="2" t="s">
        <v>1221</v>
      </c>
      <c r="Y248" s="6">
        <v>44504</v>
      </c>
      <c r="Z248">
        <v>2022</v>
      </c>
      <c r="AA248" t="s">
        <v>1189</v>
      </c>
      <c r="AP248" t="s">
        <v>1304</v>
      </c>
      <c r="AQ248" s="6">
        <v>46330</v>
      </c>
      <c r="AR248" t="s">
        <v>1310</v>
      </c>
      <c r="AS248" s="2">
        <v>28056</v>
      </c>
      <c r="AT248" t="s">
        <v>1310</v>
      </c>
      <c r="AU248" s="2">
        <v>28056</v>
      </c>
      <c r="AV248" t="s">
        <v>1310</v>
      </c>
      <c r="AW248" s="2">
        <v>28056</v>
      </c>
      <c r="AX248" t="s">
        <v>1315</v>
      </c>
      <c r="AY248" s="2">
        <v>1045869267</v>
      </c>
      <c r="AZ248" t="s">
        <v>1318</v>
      </c>
      <c r="BA248" t="s">
        <v>1322</v>
      </c>
      <c r="BB248" t="s">
        <v>1323</v>
      </c>
      <c r="BC248" t="s">
        <v>1324</v>
      </c>
      <c r="BD248">
        <v>34769</v>
      </c>
      <c r="BE248" s="2">
        <v>16079</v>
      </c>
      <c r="BF248" t="s">
        <v>1331</v>
      </c>
      <c r="BG248" t="s">
        <v>1324</v>
      </c>
      <c r="BJ248" s="2">
        <v>1902818</v>
      </c>
      <c r="BK248" t="s">
        <v>1343</v>
      </c>
      <c r="BL248" s="2">
        <v>16079</v>
      </c>
      <c r="BM248" t="s">
        <v>1331</v>
      </c>
      <c r="BN248" s="2">
        <v>-1</v>
      </c>
      <c r="BO248" t="s">
        <v>146</v>
      </c>
      <c r="BP248" s="2" t="s">
        <v>1221</v>
      </c>
      <c r="BR248" s="2">
        <v>-1</v>
      </c>
      <c r="BS248" t="s">
        <v>146</v>
      </c>
      <c r="BT248" s="3">
        <v>2056.7600000000002</v>
      </c>
      <c r="BX248" s="2">
        <v>5626618850</v>
      </c>
      <c r="BY248" s="2">
        <v>-1</v>
      </c>
      <c r="BZ248">
        <v>113334909</v>
      </c>
      <c r="CA248">
        <v>3951764</v>
      </c>
      <c r="CD248" s="35" t="s">
        <v>1391</v>
      </c>
      <c r="CE248" t="s">
        <v>1401</v>
      </c>
      <c r="CF248" t="s">
        <v>1401</v>
      </c>
      <c r="CG248" t="s">
        <v>1402</v>
      </c>
      <c r="CH248" t="s">
        <v>1401</v>
      </c>
      <c r="CK248" t="s">
        <v>1401</v>
      </c>
      <c r="CL248" t="s">
        <v>1401</v>
      </c>
      <c r="CU248" s="2">
        <v>-1</v>
      </c>
      <c r="CV248" t="s">
        <v>1412</v>
      </c>
      <c r="CY248" s="22" t="s">
        <v>1401</v>
      </c>
      <c r="DB248" t="s">
        <v>1423</v>
      </c>
      <c r="DC248" t="s">
        <v>1424</v>
      </c>
      <c r="DD248" t="s">
        <v>1425</v>
      </c>
      <c r="DE248" t="s">
        <v>1426</v>
      </c>
      <c r="DF248" t="s">
        <v>1427</v>
      </c>
      <c r="DG248" t="s">
        <v>1428</v>
      </c>
      <c r="DH248" t="s">
        <v>1429</v>
      </c>
      <c r="DI248" s="2">
        <v>203723204</v>
      </c>
      <c r="DJ248" t="s">
        <v>1430</v>
      </c>
      <c r="DM248" t="s">
        <v>1433</v>
      </c>
      <c r="DN248">
        <v>176</v>
      </c>
    </row>
    <row r="249" spans="1:118" hidden="1" x14ac:dyDescent="0.45">
      <c r="A249" t="s">
        <v>342</v>
      </c>
      <c r="B249" t="s">
        <v>871</v>
      </c>
      <c r="C249" t="s">
        <v>873</v>
      </c>
      <c r="D249" t="s">
        <v>880</v>
      </c>
      <c r="E249" t="s">
        <v>890</v>
      </c>
      <c r="F249" t="s">
        <v>918</v>
      </c>
      <c r="G249" s="2" t="s">
        <v>981</v>
      </c>
      <c r="H249" t="s">
        <v>1102</v>
      </c>
      <c r="I249" t="s">
        <v>1173</v>
      </c>
      <c r="J249" t="s">
        <v>1174</v>
      </c>
      <c r="L249" t="s">
        <v>1177</v>
      </c>
      <c r="M249" t="s">
        <v>1177</v>
      </c>
      <c r="O249">
        <v>1</v>
      </c>
      <c r="X249" s="2" t="s">
        <v>1221</v>
      </c>
      <c r="Y249" s="6">
        <v>44504</v>
      </c>
      <c r="Z249">
        <v>2022</v>
      </c>
      <c r="AA249" t="s">
        <v>1189</v>
      </c>
      <c r="AP249" t="s">
        <v>1304</v>
      </c>
      <c r="AQ249" s="6">
        <v>46330</v>
      </c>
      <c r="AR249" t="s">
        <v>1310</v>
      </c>
      <c r="AS249" s="2">
        <v>28056</v>
      </c>
      <c r="AT249" t="s">
        <v>1310</v>
      </c>
      <c r="AU249" s="2">
        <v>28056</v>
      </c>
      <c r="AV249" t="s">
        <v>1310</v>
      </c>
      <c r="AW249" s="2">
        <v>28056</v>
      </c>
      <c r="AX249" t="s">
        <v>1315</v>
      </c>
      <c r="AY249" s="2">
        <v>1045869267</v>
      </c>
      <c r="AZ249" t="s">
        <v>1318</v>
      </c>
      <c r="BA249" t="s">
        <v>1322</v>
      </c>
      <c r="BB249" t="s">
        <v>1323</v>
      </c>
      <c r="BC249" t="s">
        <v>1324</v>
      </c>
      <c r="BD249">
        <v>34769</v>
      </c>
      <c r="BE249" s="2">
        <v>16079</v>
      </c>
      <c r="BF249" t="s">
        <v>1331</v>
      </c>
      <c r="BG249" t="s">
        <v>1324</v>
      </c>
      <c r="BJ249" s="2">
        <v>1902818</v>
      </c>
      <c r="BK249" t="s">
        <v>1343</v>
      </c>
      <c r="BL249" s="2">
        <v>16079</v>
      </c>
      <c r="BM249" t="s">
        <v>1331</v>
      </c>
      <c r="BN249" s="2">
        <v>-1</v>
      </c>
      <c r="BO249" t="s">
        <v>146</v>
      </c>
      <c r="BP249" s="2" t="s">
        <v>1221</v>
      </c>
      <c r="BR249" s="2">
        <v>-1</v>
      </c>
      <c r="BS249" t="s">
        <v>146</v>
      </c>
      <c r="BT249" s="3">
        <v>2056.7600000000002</v>
      </c>
      <c r="BX249" s="2">
        <v>5626618859</v>
      </c>
      <c r="BY249" s="2">
        <v>-1</v>
      </c>
      <c r="BZ249">
        <v>113334909</v>
      </c>
      <c r="CA249">
        <v>3951764</v>
      </c>
      <c r="CD249" s="35" t="s">
        <v>1391</v>
      </c>
      <c r="CE249" t="s">
        <v>1401</v>
      </c>
      <c r="CF249" t="s">
        <v>1401</v>
      </c>
      <c r="CG249" t="s">
        <v>1402</v>
      </c>
      <c r="CH249" t="s">
        <v>1401</v>
      </c>
      <c r="CK249" t="s">
        <v>1401</v>
      </c>
      <c r="CL249" t="s">
        <v>1401</v>
      </c>
      <c r="CU249" s="2">
        <v>-1</v>
      </c>
      <c r="CV249" t="s">
        <v>1412</v>
      </c>
      <c r="CY249" s="22" t="s">
        <v>1401</v>
      </c>
      <c r="DB249" t="s">
        <v>1423</v>
      </c>
      <c r="DC249" t="s">
        <v>1424</v>
      </c>
      <c r="DD249" t="s">
        <v>1425</v>
      </c>
      <c r="DE249" t="s">
        <v>1426</v>
      </c>
      <c r="DF249" t="s">
        <v>1427</v>
      </c>
      <c r="DG249" t="s">
        <v>1428</v>
      </c>
      <c r="DH249" t="s">
        <v>1429</v>
      </c>
      <c r="DI249" s="2">
        <v>203723204</v>
      </c>
      <c r="DJ249" t="s">
        <v>1430</v>
      </c>
      <c r="DM249" t="s">
        <v>1433</v>
      </c>
      <c r="DN249">
        <v>177</v>
      </c>
    </row>
    <row r="250" spans="1:118" hidden="1" x14ac:dyDescent="0.45">
      <c r="A250" t="s">
        <v>343</v>
      </c>
      <c r="B250" t="s">
        <v>871</v>
      </c>
      <c r="C250" t="s">
        <v>873</v>
      </c>
      <c r="D250" t="s">
        <v>880</v>
      </c>
      <c r="E250" t="s">
        <v>890</v>
      </c>
      <c r="F250" t="s">
        <v>918</v>
      </c>
      <c r="G250" s="2" t="s">
        <v>981</v>
      </c>
      <c r="H250" t="s">
        <v>1102</v>
      </c>
      <c r="I250" t="s">
        <v>1173</v>
      </c>
      <c r="J250" t="s">
        <v>1174</v>
      </c>
      <c r="L250" t="s">
        <v>1177</v>
      </c>
      <c r="M250" t="s">
        <v>1177</v>
      </c>
      <c r="O250">
        <v>1</v>
      </c>
      <c r="X250" s="2" t="s">
        <v>1221</v>
      </c>
      <c r="Y250" s="6">
        <v>44504</v>
      </c>
      <c r="Z250">
        <v>2022</v>
      </c>
      <c r="AA250" t="s">
        <v>1189</v>
      </c>
      <c r="AP250" t="s">
        <v>1304</v>
      </c>
      <c r="AQ250" s="6">
        <v>46330</v>
      </c>
      <c r="AR250" t="s">
        <v>1310</v>
      </c>
      <c r="AS250" s="2">
        <v>28056</v>
      </c>
      <c r="AT250" t="s">
        <v>1310</v>
      </c>
      <c r="AU250" s="2">
        <v>28056</v>
      </c>
      <c r="AV250" t="s">
        <v>1310</v>
      </c>
      <c r="AW250" s="2">
        <v>28056</v>
      </c>
      <c r="AX250" t="s">
        <v>1315</v>
      </c>
      <c r="AY250" s="2">
        <v>1045869267</v>
      </c>
      <c r="AZ250" t="s">
        <v>1318</v>
      </c>
      <c r="BA250" t="s">
        <v>1322</v>
      </c>
      <c r="BB250" t="s">
        <v>1323</v>
      </c>
      <c r="BC250" t="s">
        <v>1324</v>
      </c>
      <c r="BD250">
        <v>34769</v>
      </c>
      <c r="BE250" s="2">
        <v>16079</v>
      </c>
      <c r="BF250" t="s">
        <v>1331</v>
      </c>
      <c r="BG250" t="s">
        <v>1324</v>
      </c>
      <c r="BJ250" s="2">
        <v>1902818</v>
      </c>
      <c r="BK250" t="s">
        <v>1343</v>
      </c>
      <c r="BL250" s="2">
        <v>16079</v>
      </c>
      <c r="BM250" t="s">
        <v>1331</v>
      </c>
      <c r="BN250" s="2">
        <v>-1</v>
      </c>
      <c r="BO250" t="s">
        <v>146</v>
      </c>
      <c r="BP250" s="2" t="s">
        <v>1221</v>
      </c>
      <c r="BR250" s="2">
        <v>-1</v>
      </c>
      <c r="BS250" t="s">
        <v>146</v>
      </c>
      <c r="BT250" s="3">
        <v>2056.7600000000002</v>
      </c>
      <c r="BX250" s="2">
        <v>5626618867</v>
      </c>
      <c r="BY250" s="2">
        <v>-1</v>
      </c>
      <c r="BZ250">
        <v>113334909</v>
      </c>
      <c r="CA250">
        <v>3951764</v>
      </c>
      <c r="CD250" s="35" t="s">
        <v>1391</v>
      </c>
      <c r="CE250" t="s">
        <v>1401</v>
      </c>
      <c r="CF250" t="s">
        <v>1401</v>
      </c>
      <c r="CG250" t="s">
        <v>1402</v>
      </c>
      <c r="CH250" t="s">
        <v>1401</v>
      </c>
      <c r="CK250" t="s">
        <v>1401</v>
      </c>
      <c r="CL250" t="s">
        <v>1401</v>
      </c>
      <c r="CU250" s="2">
        <v>-1</v>
      </c>
      <c r="CV250" t="s">
        <v>1412</v>
      </c>
      <c r="CY250" s="22" t="s">
        <v>1401</v>
      </c>
      <c r="DB250" t="s">
        <v>1423</v>
      </c>
      <c r="DC250" t="s">
        <v>1424</v>
      </c>
      <c r="DD250" t="s">
        <v>1425</v>
      </c>
      <c r="DE250" t="s">
        <v>1426</v>
      </c>
      <c r="DF250" t="s">
        <v>1427</v>
      </c>
      <c r="DG250" t="s">
        <v>1428</v>
      </c>
      <c r="DH250" t="s">
        <v>1429</v>
      </c>
      <c r="DI250" s="2">
        <v>203723204</v>
      </c>
      <c r="DJ250" t="s">
        <v>1430</v>
      </c>
      <c r="DM250" t="s">
        <v>1433</v>
      </c>
      <c r="DN250">
        <v>178</v>
      </c>
    </row>
    <row r="251" spans="1:118" hidden="1" x14ac:dyDescent="0.45">
      <c r="A251" t="s">
        <v>344</v>
      </c>
      <c r="B251" t="s">
        <v>871</v>
      </c>
      <c r="C251" t="s">
        <v>873</v>
      </c>
      <c r="D251" t="s">
        <v>880</v>
      </c>
      <c r="E251" t="s">
        <v>890</v>
      </c>
      <c r="F251" t="s">
        <v>918</v>
      </c>
      <c r="G251" s="2" t="s">
        <v>981</v>
      </c>
      <c r="H251" t="s">
        <v>1102</v>
      </c>
      <c r="I251" t="s">
        <v>1173</v>
      </c>
      <c r="J251" t="s">
        <v>1174</v>
      </c>
      <c r="L251" t="s">
        <v>1177</v>
      </c>
      <c r="M251" t="s">
        <v>1177</v>
      </c>
      <c r="O251">
        <v>1</v>
      </c>
      <c r="X251" s="2" t="s">
        <v>1221</v>
      </c>
      <c r="Y251" s="6">
        <v>44504</v>
      </c>
      <c r="Z251">
        <v>2022</v>
      </c>
      <c r="AA251" t="s">
        <v>1189</v>
      </c>
      <c r="AP251" t="s">
        <v>1304</v>
      </c>
      <c r="AQ251" s="6">
        <v>46330</v>
      </c>
      <c r="AR251" t="s">
        <v>1310</v>
      </c>
      <c r="AS251" s="2">
        <v>28056</v>
      </c>
      <c r="AT251" t="s">
        <v>1310</v>
      </c>
      <c r="AU251" s="2">
        <v>28056</v>
      </c>
      <c r="AV251" t="s">
        <v>1310</v>
      </c>
      <c r="AW251" s="2">
        <v>28056</v>
      </c>
      <c r="AX251" t="s">
        <v>1315</v>
      </c>
      <c r="AY251" s="2">
        <v>1045869267</v>
      </c>
      <c r="AZ251" t="s">
        <v>1318</v>
      </c>
      <c r="BA251" t="s">
        <v>1322</v>
      </c>
      <c r="BB251" t="s">
        <v>1323</v>
      </c>
      <c r="BC251" t="s">
        <v>1324</v>
      </c>
      <c r="BD251">
        <v>34769</v>
      </c>
      <c r="BE251" s="2">
        <v>16079</v>
      </c>
      <c r="BF251" t="s">
        <v>1331</v>
      </c>
      <c r="BG251" t="s">
        <v>1324</v>
      </c>
      <c r="BJ251" s="2">
        <v>1902818</v>
      </c>
      <c r="BK251" t="s">
        <v>1343</v>
      </c>
      <c r="BL251" s="2">
        <v>16079</v>
      </c>
      <c r="BM251" t="s">
        <v>1331</v>
      </c>
      <c r="BN251" s="2">
        <v>-1</v>
      </c>
      <c r="BO251" t="s">
        <v>146</v>
      </c>
      <c r="BP251" s="2" t="s">
        <v>1221</v>
      </c>
      <c r="BR251" s="2">
        <v>-1</v>
      </c>
      <c r="BS251" t="s">
        <v>146</v>
      </c>
      <c r="BT251" s="3">
        <v>2056.7600000000002</v>
      </c>
      <c r="BX251" s="2">
        <v>5626618877</v>
      </c>
      <c r="BY251" s="2">
        <v>-1</v>
      </c>
      <c r="BZ251">
        <v>113334909</v>
      </c>
      <c r="CA251">
        <v>3951764</v>
      </c>
      <c r="CD251" s="35" t="s">
        <v>1391</v>
      </c>
      <c r="CE251" t="s">
        <v>1401</v>
      </c>
      <c r="CF251" t="s">
        <v>1401</v>
      </c>
      <c r="CG251" t="s">
        <v>1402</v>
      </c>
      <c r="CH251" t="s">
        <v>1401</v>
      </c>
      <c r="CK251" t="s">
        <v>1401</v>
      </c>
      <c r="CL251" t="s">
        <v>1401</v>
      </c>
      <c r="CU251" s="2">
        <v>-1</v>
      </c>
      <c r="CV251" t="s">
        <v>1412</v>
      </c>
      <c r="CY251" s="22" t="s">
        <v>1401</v>
      </c>
      <c r="DB251" t="s">
        <v>1423</v>
      </c>
      <c r="DC251" t="s">
        <v>1424</v>
      </c>
      <c r="DD251" t="s">
        <v>1425</v>
      </c>
      <c r="DE251" t="s">
        <v>1426</v>
      </c>
      <c r="DF251" t="s">
        <v>1427</v>
      </c>
      <c r="DG251" t="s">
        <v>1428</v>
      </c>
      <c r="DH251" t="s">
        <v>1429</v>
      </c>
      <c r="DI251" s="2">
        <v>203723204</v>
      </c>
      <c r="DJ251" t="s">
        <v>1430</v>
      </c>
      <c r="DM251" t="s">
        <v>1433</v>
      </c>
      <c r="DN251">
        <v>179</v>
      </c>
    </row>
    <row r="252" spans="1:118" hidden="1" x14ac:dyDescent="0.45">
      <c r="A252" t="s">
        <v>345</v>
      </c>
      <c r="B252" t="s">
        <v>871</v>
      </c>
      <c r="C252" t="s">
        <v>873</v>
      </c>
      <c r="D252" t="s">
        <v>880</v>
      </c>
      <c r="E252" t="s">
        <v>890</v>
      </c>
      <c r="F252" t="s">
        <v>918</v>
      </c>
      <c r="G252" s="2" t="s">
        <v>981</v>
      </c>
      <c r="H252" t="s">
        <v>1102</v>
      </c>
      <c r="I252" t="s">
        <v>1173</v>
      </c>
      <c r="J252" t="s">
        <v>1174</v>
      </c>
      <c r="L252" t="s">
        <v>1177</v>
      </c>
      <c r="M252" t="s">
        <v>1177</v>
      </c>
      <c r="O252">
        <v>1</v>
      </c>
      <c r="X252" s="2" t="s">
        <v>1221</v>
      </c>
      <c r="Y252" s="6">
        <v>44504</v>
      </c>
      <c r="Z252">
        <v>2022</v>
      </c>
      <c r="AA252" t="s">
        <v>1189</v>
      </c>
      <c r="AP252" t="s">
        <v>1304</v>
      </c>
      <c r="AQ252" s="6">
        <v>46330</v>
      </c>
      <c r="AR252" t="s">
        <v>1310</v>
      </c>
      <c r="AS252" s="2">
        <v>28056</v>
      </c>
      <c r="AT252" t="s">
        <v>1310</v>
      </c>
      <c r="AU252" s="2">
        <v>28056</v>
      </c>
      <c r="AV252" t="s">
        <v>1310</v>
      </c>
      <c r="AW252" s="2">
        <v>28056</v>
      </c>
      <c r="AX252" t="s">
        <v>1315</v>
      </c>
      <c r="AY252" s="2">
        <v>1045869267</v>
      </c>
      <c r="AZ252" t="s">
        <v>1318</v>
      </c>
      <c r="BA252" t="s">
        <v>1322</v>
      </c>
      <c r="BB252" t="s">
        <v>1323</v>
      </c>
      <c r="BC252" t="s">
        <v>1324</v>
      </c>
      <c r="BD252">
        <v>34769</v>
      </c>
      <c r="BE252" s="2">
        <v>16079</v>
      </c>
      <c r="BF252" t="s">
        <v>1331</v>
      </c>
      <c r="BG252" t="s">
        <v>1324</v>
      </c>
      <c r="BJ252" s="2">
        <v>1902818</v>
      </c>
      <c r="BK252" t="s">
        <v>1343</v>
      </c>
      <c r="BL252" s="2">
        <v>16079</v>
      </c>
      <c r="BM252" t="s">
        <v>1331</v>
      </c>
      <c r="BN252" s="2">
        <v>-1</v>
      </c>
      <c r="BO252" t="s">
        <v>146</v>
      </c>
      <c r="BP252" s="2" t="s">
        <v>1221</v>
      </c>
      <c r="BR252" s="2">
        <v>-1</v>
      </c>
      <c r="BS252" t="s">
        <v>146</v>
      </c>
      <c r="BT252" s="3">
        <v>2056.7600000000002</v>
      </c>
      <c r="BX252" s="2">
        <v>5626618887</v>
      </c>
      <c r="BY252" s="2">
        <v>-1</v>
      </c>
      <c r="BZ252">
        <v>113334909</v>
      </c>
      <c r="CA252">
        <v>3951764</v>
      </c>
      <c r="CD252" s="35" t="s">
        <v>1391</v>
      </c>
      <c r="CE252" t="s">
        <v>1401</v>
      </c>
      <c r="CF252" t="s">
        <v>1401</v>
      </c>
      <c r="CG252" t="s">
        <v>1402</v>
      </c>
      <c r="CH252" t="s">
        <v>1401</v>
      </c>
      <c r="CK252" t="s">
        <v>1401</v>
      </c>
      <c r="CL252" t="s">
        <v>1401</v>
      </c>
      <c r="CU252" s="2">
        <v>-1</v>
      </c>
      <c r="CV252" t="s">
        <v>1412</v>
      </c>
      <c r="CY252" s="22" t="s">
        <v>1401</v>
      </c>
      <c r="DB252" t="s">
        <v>1423</v>
      </c>
      <c r="DC252" t="s">
        <v>1424</v>
      </c>
      <c r="DD252" t="s">
        <v>1425</v>
      </c>
      <c r="DE252" t="s">
        <v>1426</v>
      </c>
      <c r="DF252" t="s">
        <v>1427</v>
      </c>
      <c r="DG252" t="s">
        <v>1428</v>
      </c>
      <c r="DH252" t="s">
        <v>1429</v>
      </c>
      <c r="DI252" s="2">
        <v>203723204</v>
      </c>
      <c r="DJ252" t="s">
        <v>1430</v>
      </c>
      <c r="DM252" t="s">
        <v>1433</v>
      </c>
      <c r="DN252">
        <v>180</v>
      </c>
    </row>
    <row r="253" spans="1:118" hidden="1" x14ac:dyDescent="0.45">
      <c r="A253" t="s">
        <v>346</v>
      </c>
      <c r="B253" t="s">
        <v>871</v>
      </c>
      <c r="C253" t="s">
        <v>873</v>
      </c>
      <c r="D253" t="s">
        <v>880</v>
      </c>
      <c r="E253" t="s">
        <v>890</v>
      </c>
      <c r="F253" t="s">
        <v>918</v>
      </c>
      <c r="G253" s="2" t="s">
        <v>981</v>
      </c>
      <c r="H253" t="s">
        <v>1102</v>
      </c>
      <c r="I253" t="s">
        <v>1173</v>
      </c>
      <c r="J253" t="s">
        <v>1174</v>
      </c>
      <c r="L253" t="s">
        <v>1177</v>
      </c>
      <c r="M253" t="s">
        <v>1177</v>
      </c>
      <c r="O253">
        <v>1</v>
      </c>
      <c r="X253" s="2" t="s">
        <v>1221</v>
      </c>
      <c r="Y253" s="6">
        <v>44504</v>
      </c>
      <c r="Z253">
        <v>2022</v>
      </c>
      <c r="AA253" t="s">
        <v>1189</v>
      </c>
      <c r="AP253" t="s">
        <v>1304</v>
      </c>
      <c r="AQ253" s="6">
        <v>46330</v>
      </c>
      <c r="AR253" t="s">
        <v>1310</v>
      </c>
      <c r="AS253" s="2">
        <v>28056</v>
      </c>
      <c r="AT253" t="s">
        <v>1310</v>
      </c>
      <c r="AU253" s="2">
        <v>28056</v>
      </c>
      <c r="AV253" t="s">
        <v>1310</v>
      </c>
      <c r="AW253" s="2">
        <v>28056</v>
      </c>
      <c r="AX253" t="s">
        <v>1315</v>
      </c>
      <c r="AY253" s="2">
        <v>1045869267</v>
      </c>
      <c r="AZ253" t="s">
        <v>1318</v>
      </c>
      <c r="BA253" t="s">
        <v>1322</v>
      </c>
      <c r="BB253" t="s">
        <v>1323</v>
      </c>
      <c r="BC253" t="s">
        <v>1324</v>
      </c>
      <c r="BD253">
        <v>34769</v>
      </c>
      <c r="BE253" s="2">
        <v>16079</v>
      </c>
      <c r="BF253" t="s">
        <v>1331</v>
      </c>
      <c r="BG253" t="s">
        <v>1324</v>
      </c>
      <c r="BJ253" s="2">
        <v>1902818</v>
      </c>
      <c r="BK253" t="s">
        <v>1343</v>
      </c>
      <c r="BL253" s="2">
        <v>16079</v>
      </c>
      <c r="BM253" t="s">
        <v>1331</v>
      </c>
      <c r="BN253" s="2">
        <v>-1</v>
      </c>
      <c r="BO253" t="s">
        <v>146</v>
      </c>
      <c r="BP253" s="2" t="s">
        <v>1221</v>
      </c>
      <c r="BR253" s="2">
        <v>-1</v>
      </c>
      <c r="BS253" t="s">
        <v>146</v>
      </c>
      <c r="BT253" s="3">
        <v>2056.7600000000002</v>
      </c>
      <c r="BX253" s="2">
        <v>5626618895</v>
      </c>
      <c r="BY253" s="2">
        <v>-1</v>
      </c>
      <c r="BZ253">
        <v>113334909</v>
      </c>
      <c r="CA253">
        <v>3951764</v>
      </c>
      <c r="CD253" s="35" t="s">
        <v>1391</v>
      </c>
      <c r="CE253" t="s">
        <v>1401</v>
      </c>
      <c r="CF253" t="s">
        <v>1401</v>
      </c>
      <c r="CG253" t="s">
        <v>1402</v>
      </c>
      <c r="CH253" t="s">
        <v>1401</v>
      </c>
      <c r="CK253" t="s">
        <v>1401</v>
      </c>
      <c r="CL253" t="s">
        <v>1401</v>
      </c>
      <c r="CU253" s="2">
        <v>-1</v>
      </c>
      <c r="CV253" t="s">
        <v>1412</v>
      </c>
      <c r="CY253" s="22" t="s">
        <v>1401</v>
      </c>
      <c r="DB253" t="s">
        <v>1423</v>
      </c>
      <c r="DC253" t="s">
        <v>1424</v>
      </c>
      <c r="DD253" t="s">
        <v>1425</v>
      </c>
      <c r="DE253" t="s">
        <v>1426</v>
      </c>
      <c r="DF253" t="s">
        <v>1427</v>
      </c>
      <c r="DG253" t="s">
        <v>1428</v>
      </c>
      <c r="DH253" t="s">
        <v>1429</v>
      </c>
      <c r="DI253" s="2">
        <v>203723204</v>
      </c>
      <c r="DJ253" t="s">
        <v>1430</v>
      </c>
      <c r="DM253" t="s">
        <v>1433</v>
      </c>
      <c r="DN253">
        <v>181</v>
      </c>
    </row>
    <row r="254" spans="1:118" hidden="1" x14ac:dyDescent="0.45">
      <c r="A254" t="s">
        <v>347</v>
      </c>
      <c r="B254" t="s">
        <v>871</v>
      </c>
      <c r="C254" t="s">
        <v>873</v>
      </c>
      <c r="D254" t="s">
        <v>880</v>
      </c>
      <c r="E254" t="s">
        <v>890</v>
      </c>
      <c r="F254" t="s">
        <v>918</v>
      </c>
      <c r="G254" s="2" t="s">
        <v>981</v>
      </c>
      <c r="H254" t="s">
        <v>1102</v>
      </c>
      <c r="I254" t="s">
        <v>1173</v>
      </c>
      <c r="J254" t="s">
        <v>1174</v>
      </c>
      <c r="L254" t="s">
        <v>1177</v>
      </c>
      <c r="M254" t="s">
        <v>1177</v>
      </c>
      <c r="O254">
        <v>1</v>
      </c>
      <c r="X254" s="2" t="s">
        <v>1221</v>
      </c>
      <c r="Y254" s="6">
        <v>44504</v>
      </c>
      <c r="Z254">
        <v>2022</v>
      </c>
      <c r="AA254" t="s">
        <v>1189</v>
      </c>
      <c r="AP254" t="s">
        <v>1304</v>
      </c>
      <c r="AQ254" s="6">
        <v>46330</v>
      </c>
      <c r="AR254" t="s">
        <v>1310</v>
      </c>
      <c r="AS254" s="2">
        <v>28056</v>
      </c>
      <c r="AT254" t="s">
        <v>1310</v>
      </c>
      <c r="AU254" s="2">
        <v>28056</v>
      </c>
      <c r="AV254" t="s">
        <v>1310</v>
      </c>
      <c r="AW254" s="2">
        <v>28056</v>
      </c>
      <c r="AX254" t="s">
        <v>1315</v>
      </c>
      <c r="AY254" s="2">
        <v>1045869267</v>
      </c>
      <c r="AZ254" t="s">
        <v>1318</v>
      </c>
      <c r="BA254" t="s">
        <v>1322</v>
      </c>
      <c r="BB254" t="s">
        <v>1323</v>
      </c>
      <c r="BC254" t="s">
        <v>1324</v>
      </c>
      <c r="BD254">
        <v>34769</v>
      </c>
      <c r="BE254" s="2">
        <v>16079</v>
      </c>
      <c r="BF254" t="s">
        <v>1331</v>
      </c>
      <c r="BG254" t="s">
        <v>1324</v>
      </c>
      <c r="BJ254" s="2">
        <v>1902818</v>
      </c>
      <c r="BK254" t="s">
        <v>1343</v>
      </c>
      <c r="BL254" s="2">
        <v>16079</v>
      </c>
      <c r="BM254" t="s">
        <v>1331</v>
      </c>
      <c r="BN254" s="2">
        <v>-1</v>
      </c>
      <c r="BO254" t="s">
        <v>146</v>
      </c>
      <c r="BP254" s="2" t="s">
        <v>1221</v>
      </c>
      <c r="BR254" s="2">
        <v>-1</v>
      </c>
      <c r="BS254" t="s">
        <v>146</v>
      </c>
      <c r="BT254" s="3">
        <v>2056.7600000000002</v>
      </c>
      <c r="BX254" s="2">
        <v>5626618907</v>
      </c>
      <c r="BY254" s="2">
        <v>-1</v>
      </c>
      <c r="BZ254">
        <v>113334909</v>
      </c>
      <c r="CA254">
        <v>3951764</v>
      </c>
      <c r="CD254" s="35" t="s">
        <v>1391</v>
      </c>
      <c r="CE254" t="s">
        <v>1401</v>
      </c>
      <c r="CF254" t="s">
        <v>1401</v>
      </c>
      <c r="CG254" t="s">
        <v>1402</v>
      </c>
      <c r="CH254" t="s">
        <v>1401</v>
      </c>
      <c r="CK254" t="s">
        <v>1401</v>
      </c>
      <c r="CL254" t="s">
        <v>1401</v>
      </c>
      <c r="CU254" s="2">
        <v>-1</v>
      </c>
      <c r="CV254" t="s">
        <v>1412</v>
      </c>
      <c r="CY254" s="22" t="s">
        <v>1401</v>
      </c>
      <c r="DB254" t="s">
        <v>1423</v>
      </c>
      <c r="DC254" t="s">
        <v>1424</v>
      </c>
      <c r="DD254" t="s">
        <v>1425</v>
      </c>
      <c r="DE254" t="s">
        <v>1426</v>
      </c>
      <c r="DF254" t="s">
        <v>1427</v>
      </c>
      <c r="DG254" t="s">
        <v>1428</v>
      </c>
      <c r="DH254" t="s">
        <v>1429</v>
      </c>
      <c r="DI254" s="2">
        <v>203723204</v>
      </c>
      <c r="DJ254" t="s">
        <v>1430</v>
      </c>
      <c r="DM254" t="s">
        <v>1433</v>
      </c>
      <c r="DN254">
        <v>182</v>
      </c>
    </row>
    <row r="255" spans="1:118" hidden="1" x14ac:dyDescent="0.45">
      <c r="A255" t="s">
        <v>348</v>
      </c>
      <c r="B255" t="s">
        <v>871</v>
      </c>
      <c r="C255" t="s">
        <v>873</v>
      </c>
      <c r="D255" t="s">
        <v>880</v>
      </c>
      <c r="E255" t="s">
        <v>890</v>
      </c>
      <c r="F255" t="s">
        <v>918</v>
      </c>
      <c r="G255" s="2" t="s">
        <v>981</v>
      </c>
      <c r="H255" t="s">
        <v>1102</v>
      </c>
      <c r="I255" t="s">
        <v>1173</v>
      </c>
      <c r="J255" t="s">
        <v>1174</v>
      </c>
      <c r="L255" t="s">
        <v>1177</v>
      </c>
      <c r="M255" t="s">
        <v>1177</v>
      </c>
      <c r="O255">
        <v>1</v>
      </c>
      <c r="X255" s="2" t="s">
        <v>1221</v>
      </c>
      <c r="Y255" s="6">
        <v>44504</v>
      </c>
      <c r="Z255">
        <v>2022</v>
      </c>
      <c r="AA255" t="s">
        <v>1189</v>
      </c>
      <c r="AP255" t="s">
        <v>1304</v>
      </c>
      <c r="AQ255" s="6">
        <v>46330</v>
      </c>
      <c r="AR255" t="s">
        <v>1310</v>
      </c>
      <c r="AS255" s="2">
        <v>28056</v>
      </c>
      <c r="AT255" t="s">
        <v>1310</v>
      </c>
      <c r="AU255" s="2">
        <v>28056</v>
      </c>
      <c r="AV255" t="s">
        <v>1310</v>
      </c>
      <c r="AW255" s="2">
        <v>28056</v>
      </c>
      <c r="AX255" t="s">
        <v>1315</v>
      </c>
      <c r="AY255" s="2">
        <v>1045869267</v>
      </c>
      <c r="AZ255" t="s">
        <v>1318</v>
      </c>
      <c r="BA255" t="s">
        <v>1322</v>
      </c>
      <c r="BB255" t="s">
        <v>1323</v>
      </c>
      <c r="BC255" t="s">
        <v>1324</v>
      </c>
      <c r="BD255">
        <v>34769</v>
      </c>
      <c r="BE255" s="2">
        <v>16079</v>
      </c>
      <c r="BF255" t="s">
        <v>1331</v>
      </c>
      <c r="BG255" t="s">
        <v>1324</v>
      </c>
      <c r="BJ255" s="2">
        <v>1902818</v>
      </c>
      <c r="BK255" t="s">
        <v>1343</v>
      </c>
      <c r="BL255" s="2">
        <v>16079</v>
      </c>
      <c r="BM255" t="s">
        <v>1331</v>
      </c>
      <c r="BN255" s="2">
        <v>-1</v>
      </c>
      <c r="BO255" t="s">
        <v>146</v>
      </c>
      <c r="BP255" s="2" t="s">
        <v>1221</v>
      </c>
      <c r="BR255" s="2">
        <v>-1</v>
      </c>
      <c r="BS255" t="s">
        <v>146</v>
      </c>
      <c r="BT255" s="3">
        <v>2056.7600000000002</v>
      </c>
      <c r="BX255" s="2">
        <v>5626618913</v>
      </c>
      <c r="BY255" s="2">
        <v>-1</v>
      </c>
      <c r="BZ255">
        <v>113334909</v>
      </c>
      <c r="CA255">
        <v>3951764</v>
      </c>
      <c r="CD255" s="35" t="s">
        <v>1391</v>
      </c>
      <c r="CE255" t="s">
        <v>1401</v>
      </c>
      <c r="CF255" t="s">
        <v>1401</v>
      </c>
      <c r="CG255" t="s">
        <v>1402</v>
      </c>
      <c r="CH255" t="s">
        <v>1401</v>
      </c>
      <c r="CK255" t="s">
        <v>1401</v>
      </c>
      <c r="CL255" t="s">
        <v>1401</v>
      </c>
      <c r="CU255" s="2">
        <v>-1</v>
      </c>
      <c r="CV255" t="s">
        <v>1412</v>
      </c>
      <c r="CY255" s="22" t="s">
        <v>1401</v>
      </c>
      <c r="DB255" t="s">
        <v>1423</v>
      </c>
      <c r="DC255" t="s">
        <v>1424</v>
      </c>
      <c r="DD255" t="s">
        <v>1425</v>
      </c>
      <c r="DE255" t="s">
        <v>1426</v>
      </c>
      <c r="DF255" t="s">
        <v>1427</v>
      </c>
      <c r="DG255" t="s">
        <v>1428</v>
      </c>
      <c r="DH255" t="s">
        <v>1429</v>
      </c>
      <c r="DI255" s="2">
        <v>203723204</v>
      </c>
      <c r="DJ255" t="s">
        <v>1430</v>
      </c>
      <c r="DM255" t="s">
        <v>1433</v>
      </c>
      <c r="DN255">
        <v>183</v>
      </c>
    </row>
    <row r="256" spans="1:118" hidden="1" x14ac:dyDescent="0.45">
      <c r="A256" t="s">
        <v>349</v>
      </c>
      <c r="B256" t="s">
        <v>871</v>
      </c>
      <c r="C256" t="s">
        <v>873</v>
      </c>
      <c r="D256" t="s">
        <v>880</v>
      </c>
      <c r="E256" t="s">
        <v>890</v>
      </c>
      <c r="F256" t="s">
        <v>918</v>
      </c>
      <c r="G256" s="2" t="s">
        <v>981</v>
      </c>
      <c r="H256" t="s">
        <v>1102</v>
      </c>
      <c r="I256" t="s">
        <v>1173</v>
      </c>
      <c r="J256" t="s">
        <v>1174</v>
      </c>
      <c r="L256" t="s">
        <v>1177</v>
      </c>
      <c r="M256" t="s">
        <v>1177</v>
      </c>
      <c r="O256">
        <v>1</v>
      </c>
      <c r="X256" s="2" t="s">
        <v>1221</v>
      </c>
      <c r="Y256" s="6">
        <v>44504</v>
      </c>
      <c r="Z256">
        <v>2022</v>
      </c>
      <c r="AA256" t="s">
        <v>1189</v>
      </c>
      <c r="AP256" t="s">
        <v>1304</v>
      </c>
      <c r="AQ256" s="6">
        <v>46330</v>
      </c>
      <c r="AR256" t="s">
        <v>1310</v>
      </c>
      <c r="AS256" s="2">
        <v>28056</v>
      </c>
      <c r="AT256" t="s">
        <v>1310</v>
      </c>
      <c r="AU256" s="2">
        <v>28056</v>
      </c>
      <c r="AV256" t="s">
        <v>1310</v>
      </c>
      <c r="AW256" s="2">
        <v>28056</v>
      </c>
      <c r="AX256" t="s">
        <v>1315</v>
      </c>
      <c r="AY256" s="2">
        <v>1045869267</v>
      </c>
      <c r="AZ256" t="s">
        <v>1318</v>
      </c>
      <c r="BA256" t="s">
        <v>1322</v>
      </c>
      <c r="BB256" t="s">
        <v>1323</v>
      </c>
      <c r="BC256" t="s">
        <v>1324</v>
      </c>
      <c r="BD256">
        <v>34769</v>
      </c>
      <c r="BE256" s="2">
        <v>16079</v>
      </c>
      <c r="BF256" t="s">
        <v>1331</v>
      </c>
      <c r="BG256" t="s">
        <v>1324</v>
      </c>
      <c r="BJ256" s="2">
        <v>1902818</v>
      </c>
      <c r="BK256" t="s">
        <v>1343</v>
      </c>
      <c r="BL256" s="2">
        <v>16079</v>
      </c>
      <c r="BM256" t="s">
        <v>1331</v>
      </c>
      <c r="BN256" s="2">
        <v>-1</v>
      </c>
      <c r="BO256" t="s">
        <v>146</v>
      </c>
      <c r="BP256" s="2" t="s">
        <v>1221</v>
      </c>
      <c r="BR256" s="2">
        <v>-1</v>
      </c>
      <c r="BS256" t="s">
        <v>146</v>
      </c>
      <c r="BT256" s="3">
        <v>2056.7600000000002</v>
      </c>
      <c r="BX256" s="2">
        <v>5626618927</v>
      </c>
      <c r="BY256" s="2">
        <v>-1</v>
      </c>
      <c r="BZ256">
        <v>113334909</v>
      </c>
      <c r="CA256">
        <v>3951764</v>
      </c>
      <c r="CD256" s="35" t="s">
        <v>1391</v>
      </c>
      <c r="CE256" t="s">
        <v>1401</v>
      </c>
      <c r="CF256" t="s">
        <v>1401</v>
      </c>
      <c r="CG256" t="s">
        <v>1402</v>
      </c>
      <c r="CH256" t="s">
        <v>1401</v>
      </c>
      <c r="CK256" t="s">
        <v>1401</v>
      </c>
      <c r="CL256" t="s">
        <v>1401</v>
      </c>
      <c r="CU256" s="2">
        <v>-1</v>
      </c>
      <c r="CV256" t="s">
        <v>1412</v>
      </c>
      <c r="CY256" s="22" t="s">
        <v>1401</v>
      </c>
      <c r="DB256" t="s">
        <v>1423</v>
      </c>
      <c r="DC256" t="s">
        <v>1424</v>
      </c>
      <c r="DD256" t="s">
        <v>1425</v>
      </c>
      <c r="DE256" t="s">
        <v>1426</v>
      </c>
      <c r="DF256" t="s">
        <v>1427</v>
      </c>
      <c r="DG256" t="s">
        <v>1428</v>
      </c>
      <c r="DH256" t="s">
        <v>1429</v>
      </c>
      <c r="DI256" s="2">
        <v>203723204</v>
      </c>
      <c r="DJ256" t="s">
        <v>1430</v>
      </c>
      <c r="DM256" t="s">
        <v>1433</v>
      </c>
      <c r="DN256">
        <v>184</v>
      </c>
    </row>
    <row r="257" spans="1:118" hidden="1" x14ac:dyDescent="0.45">
      <c r="A257" t="s">
        <v>350</v>
      </c>
      <c r="B257" t="s">
        <v>871</v>
      </c>
      <c r="C257" t="s">
        <v>873</v>
      </c>
      <c r="D257" t="s">
        <v>877</v>
      </c>
      <c r="E257" t="s">
        <v>881</v>
      </c>
      <c r="F257" t="s">
        <v>919</v>
      </c>
      <c r="G257" s="2" t="s">
        <v>982</v>
      </c>
      <c r="H257" t="s">
        <v>1103</v>
      </c>
      <c r="I257" t="s">
        <v>1173</v>
      </c>
      <c r="J257" t="s">
        <v>1174</v>
      </c>
      <c r="L257" t="s">
        <v>1177</v>
      </c>
      <c r="M257" t="s">
        <v>1177</v>
      </c>
      <c r="O257">
        <v>1</v>
      </c>
      <c r="X257" s="2" t="s">
        <v>1221</v>
      </c>
      <c r="Y257" s="6">
        <v>44505</v>
      </c>
      <c r="Z257">
        <v>2022</v>
      </c>
      <c r="AA257" t="s">
        <v>1189</v>
      </c>
      <c r="AP257" t="s">
        <v>1304</v>
      </c>
      <c r="AQ257" s="6">
        <v>46331</v>
      </c>
      <c r="AR257" t="s">
        <v>1310</v>
      </c>
      <c r="AS257" s="2">
        <v>28056</v>
      </c>
      <c r="AT257" t="s">
        <v>1310</v>
      </c>
      <c r="AU257" s="2">
        <v>28056</v>
      </c>
      <c r="AV257" t="s">
        <v>1310</v>
      </c>
      <c r="AW257" s="2">
        <v>28056</v>
      </c>
      <c r="AX257" t="s">
        <v>1315</v>
      </c>
      <c r="AY257" s="2">
        <v>1045869267</v>
      </c>
      <c r="AZ257" t="s">
        <v>1318</v>
      </c>
      <c r="BA257" t="s">
        <v>1322</v>
      </c>
      <c r="BB257" t="s">
        <v>1323</v>
      </c>
      <c r="BC257" t="s">
        <v>1324</v>
      </c>
      <c r="BD257">
        <v>34769</v>
      </c>
      <c r="BE257" s="2">
        <v>16079</v>
      </c>
      <c r="BF257" t="s">
        <v>1331</v>
      </c>
      <c r="BG257" t="s">
        <v>1324</v>
      </c>
      <c r="BJ257" s="2">
        <v>1902818</v>
      </c>
      <c r="BK257" t="s">
        <v>1343</v>
      </c>
      <c r="BL257" s="2">
        <v>16079</v>
      </c>
      <c r="BM257" t="s">
        <v>1331</v>
      </c>
      <c r="BN257" s="2">
        <v>-1</v>
      </c>
      <c r="BO257" t="s">
        <v>146</v>
      </c>
      <c r="BP257" s="2" t="s">
        <v>1221</v>
      </c>
      <c r="BR257" s="2">
        <v>-1</v>
      </c>
      <c r="BS257" t="s">
        <v>146</v>
      </c>
      <c r="BT257" s="3">
        <v>2677.44</v>
      </c>
      <c r="BX257" s="2">
        <v>5627022412</v>
      </c>
      <c r="BY257" s="2">
        <v>-1</v>
      </c>
      <c r="BZ257">
        <v>113334909</v>
      </c>
      <c r="CA257">
        <v>3951764</v>
      </c>
      <c r="CD257" s="35" t="s">
        <v>1391</v>
      </c>
      <c r="CE257" t="s">
        <v>1401</v>
      </c>
      <c r="CF257" t="s">
        <v>1401</v>
      </c>
      <c r="CG257" t="s">
        <v>1402</v>
      </c>
      <c r="CH257" t="s">
        <v>1401</v>
      </c>
      <c r="CK257" t="s">
        <v>1401</v>
      </c>
      <c r="CL257" t="s">
        <v>1401</v>
      </c>
      <c r="CU257" s="2">
        <v>-1</v>
      </c>
      <c r="CV257" t="s">
        <v>1412</v>
      </c>
      <c r="CY257" s="22" t="s">
        <v>1401</v>
      </c>
      <c r="DB257" t="s">
        <v>1423</v>
      </c>
      <c r="DC257" t="s">
        <v>1424</v>
      </c>
      <c r="DD257" t="s">
        <v>1425</v>
      </c>
      <c r="DE257" t="s">
        <v>1426</v>
      </c>
      <c r="DF257" t="s">
        <v>1427</v>
      </c>
      <c r="DG257" t="s">
        <v>1428</v>
      </c>
      <c r="DH257" t="s">
        <v>1429</v>
      </c>
      <c r="DI257" s="2">
        <v>203723204</v>
      </c>
      <c r="DJ257" t="s">
        <v>1430</v>
      </c>
      <c r="DM257" t="s">
        <v>1433</v>
      </c>
      <c r="DN257">
        <v>185</v>
      </c>
    </row>
    <row r="258" spans="1:118" hidden="1" x14ac:dyDescent="0.45">
      <c r="A258" t="s">
        <v>351</v>
      </c>
      <c r="B258" t="s">
        <v>871</v>
      </c>
      <c r="C258" t="s">
        <v>873</v>
      </c>
      <c r="D258" t="s">
        <v>877</v>
      </c>
      <c r="E258" t="s">
        <v>881</v>
      </c>
      <c r="F258" t="s">
        <v>919</v>
      </c>
      <c r="G258" s="2" t="s">
        <v>982</v>
      </c>
      <c r="H258" t="s">
        <v>1103</v>
      </c>
      <c r="I258" t="s">
        <v>1173</v>
      </c>
      <c r="J258" t="s">
        <v>1174</v>
      </c>
      <c r="L258" t="s">
        <v>1177</v>
      </c>
      <c r="M258" t="s">
        <v>1177</v>
      </c>
      <c r="O258">
        <v>1</v>
      </c>
      <c r="X258" s="2" t="s">
        <v>1221</v>
      </c>
      <c r="Y258" s="6">
        <v>44505</v>
      </c>
      <c r="Z258">
        <v>2022</v>
      </c>
      <c r="AA258" t="s">
        <v>1189</v>
      </c>
      <c r="AP258" t="s">
        <v>1304</v>
      </c>
      <c r="AQ258" s="6">
        <v>46331</v>
      </c>
      <c r="AR258" t="s">
        <v>1310</v>
      </c>
      <c r="AS258" s="2">
        <v>28056</v>
      </c>
      <c r="AT258" t="s">
        <v>1310</v>
      </c>
      <c r="AU258" s="2">
        <v>28056</v>
      </c>
      <c r="AV258" t="s">
        <v>1310</v>
      </c>
      <c r="AW258" s="2">
        <v>28056</v>
      </c>
      <c r="AX258" t="s">
        <v>1315</v>
      </c>
      <c r="AY258" s="2">
        <v>1045869267</v>
      </c>
      <c r="AZ258" t="s">
        <v>1318</v>
      </c>
      <c r="BA258" t="s">
        <v>1322</v>
      </c>
      <c r="BB258" t="s">
        <v>1323</v>
      </c>
      <c r="BC258" t="s">
        <v>1324</v>
      </c>
      <c r="BD258">
        <v>34769</v>
      </c>
      <c r="BE258" s="2">
        <v>16079</v>
      </c>
      <c r="BF258" t="s">
        <v>1331</v>
      </c>
      <c r="BG258" t="s">
        <v>1324</v>
      </c>
      <c r="BJ258" s="2">
        <v>1902818</v>
      </c>
      <c r="BK258" t="s">
        <v>1343</v>
      </c>
      <c r="BL258" s="2">
        <v>16079</v>
      </c>
      <c r="BM258" t="s">
        <v>1331</v>
      </c>
      <c r="BN258" s="2">
        <v>-1</v>
      </c>
      <c r="BO258" t="s">
        <v>146</v>
      </c>
      <c r="BP258" s="2" t="s">
        <v>1221</v>
      </c>
      <c r="BR258" s="2">
        <v>-1</v>
      </c>
      <c r="BS258" t="s">
        <v>146</v>
      </c>
      <c r="BT258" s="3">
        <v>2677.44</v>
      </c>
      <c r="BX258" s="2">
        <v>5627022443</v>
      </c>
      <c r="BY258" s="2">
        <v>-1</v>
      </c>
      <c r="BZ258">
        <v>113334909</v>
      </c>
      <c r="CA258">
        <v>3951764</v>
      </c>
      <c r="CD258" s="35" t="s">
        <v>1391</v>
      </c>
      <c r="CE258" t="s">
        <v>1401</v>
      </c>
      <c r="CF258" t="s">
        <v>1401</v>
      </c>
      <c r="CG258" t="s">
        <v>1402</v>
      </c>
      <c r="CH258" t="s">
        <v>1401</v>
      </c>
      <c r="CK258" t="s">
        <v>1401</v>
      </c>
      <c r="CL258" t="s">
        <v>1401</v>
      </c>
      <c r="CU258" s="2">
        <v>-1</v>
      </c>
      <c r="CV258" t="s">
        <v>1412</v>
      </c>
      <c r="CY258" s="22" t="s">
        <v>1401</v>
      </c>
      <c r="DB258" t="s">
        <v>1423</v>
      </c>
      <c r="DC258" t="s">
        <v>1424</v>
      </c>
      <c r="DD258" t="s">
        <v>1425</v>
      </c>
      <c r="DE258" t="s">
        <v>1426</v>
      </c>
      <c r="DF258" t="s">
        <v>1427</v>
      </c>
      <c r="DG258" t="s">
        <v>1428</v>
      </c>
      <c r="DH258" t="s">
        <v>1429</v>
      </c>
      <c r="DI258" s="2">
        <v>203723204</v>
      </c>
      <c r="DJ258" t="s">
        <v>1430</v>
      </c>
      <c r="DM258" t="s">
        <v>1433</v>
      </c>
      <c r="DN258">
        <v>186</v>
      </c>
    </row>
    <row r="259" spans="1:118" hidden="1" x14ac:dyDescent="0.45">
      <c r="A259" t="s">
        <v>352</v>
      </c>
      <c r="B259" t="s">
        <v>871</v>
      </c>
      <c r="C259" t="s">
        <v>873</v>
      </c>
      <c r="D259" t="s">
        <v>877</v>
      </c>
      <c r="E259" t="s">
        <v>881</v>
      </c>
      <c r="F259" t="s">
        <v>919</v>
      </c>
      <c r="G259" s="2" t="s">
        <v>982</v>
      </c>
      <c r="H259" t="s">
        <v>1103</v>
      </c>
      <c r="I259" t="s">
        <v>1173</v>
      </c>
      <c r="J259" t="s">
        <v>1174</v>
      </c>
      <c r="L259" t="s">
        <v>1177</v>
      </c>
      <c r="M259" t="s">
        <v>1177</v>
      </c>
      <c r="O259">
        <v>1</v>
      </c>
      <c r="X259" s="2" t="s">
        <v>1221</v>
      </c>
      <c r="Y259" s="6">
        <v>44505</v>
      </c>
      <c r="Z259">
        <v>2022</v>
      </c>
      <c r="AA259" t="s">
        <v>1189</v>
      </c>
      <c r="AP259" t="s">
        <v>1304</v>
      </c>
      <c r="AQ259" s="6">
        <v>46331</v>
      </c>
      <c r="AR259" t="s">
        <v>1310</v>
      </c>
      <c r="AS259" s="2">
        <v>28056</v>
      </c>
      <c r="AT259" t="s">
        <v>1310</v>
      </c>
      <c r="AU259" s="2">
        <v>28056</v>
      </c>
      <c r="AV259" t="s">
        <v>1310</v>
      </c>
      <c r="AW259" s="2">
        <v>28056</v>
      </c>
      <c r="AX259" t="s">
        <v>1315</v>
      </c>
      <c r="AY259" s="2">
        <v>1045869267</v>
      </c>
      <c r="AZ259" t="s">
        <v>1318</v>
      </c>
      <c r="BA259" t="s">
        <v>1322</v>
      </c>
      <c r="BB259" t="s">
        <v>1323</v>
      </c>
      <c r="BC259" t="s">
        <v>1324</v>
      </c>
      <c r="BD259">
        <v>34769</v>
      </c>
      <c r="BE259" s="2">
        <v>16079</v>
      </c>
      <c r="BF259" t="s">
        <v>1331</v>
      </c>
      <c r="BG259" t="s">
        <v>1324</v>
      </c>
      <c r="BJ259" s="2">
        <v>1902818</v>
      </c>
      <c r="BK259" t="s">
        <v>1343</v>
      </c>
      <c r="BL259" s="2">
        <v>16079</v>
      </c>
      <c r="BM259" t="s">
        <v>1331</v>
      </c>
      <c r="BN259" s="2">
        <v>-1</v>
      </c>
      <c r="BO259" t="s">
        <v>146</v>
      </c>
      <c r="BP259" s="2" t="s">
        <v>1221</v>
      </c>
      <c r="BR259" s="2">
        <v>-1</v>
      </c>
      <c r="BS259" t="s">
        <v>146</v>
      </c>
      <c r="BT259" s="3">
        <v>2677.44</v>
      </c>
      <c r="BX259" s="2">
        <v>5627022461</v>
      </c>
      <c r="BY259" s="2">
        <v>-1</v>
      </c>
      <c r="BZ259">
        <v>113334909</v>
      </c>
      <c r="CA259">
        <v>3951764</v>
      </c>
      <c r="CD259" s="35" t="s">
        <v>1391</v>
      </c>
      <c r="CE259" t="s">
        <v>1401</v>
      </c>
      <c r="CF259" t="s">
        <v>1401</v>
      </c>
      <c r="CG259" t="s">
        <v>1402</v>
      </c>
      <c r="CH259" t="s">
        <v>1401</v>
      </c>
      <c r="CK259" t="s">
        <v>1401</v>
      </c>
      <c r="CL259" t="s">
        <v>1401</v>
      </c>
      <c r="CU259" s="2">
        <v>-1</v>
      </c>
      <c r="CV259" t="s">
        <v>1412</v>
      </c>
      <c r="CY259" s="22" t="s">
        <v>1401</v>
      </c>
      <c r="DB259" t="s">
        <v>1423</v>
      </c>
      <c r="DC259" t="s">
        <v>1424</v>
      </c>
      <c r="DD259" t="s">
        <v>1425</v>
      </c>
      <c r="DE259" t="s">
        <v>1426</v>
      </c>
      <c r="DF259" t="s">
        <v>1427</v>
      </c>
      <c r="DG259" t="s">
        <v>1428</v>
      </c>
      <c r="DH259" t="s">
        <v>1429</v>
      </c>
      <c r="DI259" s="2">
        <v>203723204</v>
      </c>
      <c r="DJ259" t="s">
        <v>1430</v>
      </c>
      <c r="DM259" t="s">
        <v>1433</v>
      </c>
      <c r="DN259">
        <v>187</v>
      </c>
    </row>
    <row r="260" spans="1:118" hidden="1" x14ac:dyDescent="0.45">
      <c r="A260" t="s">
        <v>353</v>
      </c>
      <c r="B260" t="s">
        <v>871</v>
      </c>
      <c r="C260" t="s">
        <v>873</v>
      </c>
      <c r="D260" t="s">
        <v>877</v>
      </c>
      <c r="E260" t="s">
        <v>881</v>
      </c>
      <c r="F260" t="s">
        <v>919</v>
      </c>
      <c r="G260" s="2" t="s">
        <v>982</v>
      </c>
      <c r="H260" t="s">
        <v>1103</v>
      </c>
      <c r="I260" t="s">
        <v>1173</v>
      </c>
      <c r="J260" t="s">
        <v>1174</v>
      </c>
      <c r="L260" t="s">
        <v>1177</v>
      </c>
      <c r="M260" t="s">
        <v>1177</v>
      </c>
      <c r="O260">
        <v>1</v>
      </c>
      <c r="X260" s="2" t="s">
        <v>1221</v>
      </c>
      <c r="Y260" s="6">
        <v>44505</v>
      </c>
      <c r="Z260">
        <v>2022</v>
      </c>
      <c r="AA260" t="s">
        <v>1189</v>
      </c>
      <c r="AP260" t="s">
        <v>1304</v>
      </c>
      <c r="AQ260" s="6">
        <v>46331</v>
      </c>
      <c r="AR260" t="s">
        <v>1310</v>
      </c>
      <c r="AS260" s="2">
        <v>28056</v>
      </c>
      <c r="AT260" t="s">
        <v>1310</v>
      </c>
      <c r="AU260" s="2">
        <v>28056</v>
      </c>
      <c r="AV260" t="s">
        <v>1310</v>
      </c>
      <c r="AW260" s="2">
        <v>28056</v>
      </c>
      <c r="AX260" t="s">
        <v>1315</v>
      </c>
      <c r="AY260" s="2">
        <v>1045869267</v>
      </c>
      <c r="AZ260" t="s">
        <v>1318</v>
      </c>
      <c r="BA260" t="s">
        <v>1322</v>
      </c>
      <c r="BB260" t="s">
        <v>1323</v>
      </c>
      <c r="BC260" t="s">
        <v>1324</v>
      </c>
      <c r="BD260">
        <v>34769</v>
      </c>
      <c r="BE260" s="2">
        <v>16079</v>
      </c>
      <c r="BF260" t="s">
        <v>1331</v>
      </c>
      <c r="BG260" t="s">
        <v>1324</v>
      </c>
      <c r="BJ260" s="2">
        <v>1902818</v>
      </c>
      <c r="BK260" t="s">
        <v>1343</v>
      </c>
      <c r="BL260" s="2">
        <v>16079</v>
      </c>
      <c r="BM260" t="s">
        <v>1331</v>
      </c>
      <c r="BN260" s="2">
        <v>-1</v>
      </c>
      <c r="BO260" t="s">
        <v>146</v>
      </c>
      <c r="BP260" s="2" t="s">
        <v>1221</v>
      </c>
      <c r="BR260" s="2">
        <v>-1</v>
      </c>
      <c r="BS260" t="s">
        <v>146</v>
      </c>
      <c r="BT260" s="3">
        <v>2677.44</v>
      </c>
      <c r="BX260" s="2">
        <v>5627022471</v>
      </c>
      <c r="BY260" s="2">
        <v>-1</v>
      </c>
      <c r="BZ260">
        <v>113334909</v>
      </c>
      <c r="CA260">
        <v>3951764</v>
      </c>
      <c r="CD260" s="35" t="s">
        <v>1391</v>
      </c>
      <c r="CE260" t="s">
        <v>1401</v>
      </c>
      <c r="CF260" t="s">
        <v>1401</v>
      </c>
      <c r="CG260" t="s">
        <v>1402</v>
      </c>
      <c r="CH260" t="s">
        <v>1401</v>
      </c>
      <c r="CK260" t="s">
        <v>1401</v>
      </c>
      <c r="CL260" t="s">
        <v>1401</v>
      </c>
      <c r="CU260" s="2">
        <v>-1</v>
      </c>
      <c r="CV260" t="s">
        <v>1412</v>
      </c>
      <c r="CY260" s="22" t="s">
        <v>1401</v>
      </c>
      <c r="DB260" t="s">
        <v>1423</v>
      </c>
      <c r="DC260" t="s">
        <v>1424</v>
      </c>
      <c r="DD260" t="s">
        <v>1425</v>
      </c>
      <c r="DE260" t="s">
        <v>1426</v>
      </c>
      <c r="DF260" t="s">
        <v>1427</v>
      </c>
      <c r="DG260" t="s">
        <v>1428</v>
      </c>
      <c r="DH260" t="s">
        <v>1429</v>
      </c>
      <c r="DI260" s="2">
        <v>203723204</v>
      </c>
      <c r="DJ260" t="s">
        <v>1430</v>
      </c>
      <c r="DM260" t="s">
        <v>1433</v>
      </c>
      <c r="DN260">
        <v>188</v>
      </c>
    </row>
    <row r="261" spans="1:118" hidden="1" x14ac:dyDescent="0.45">
      <c r="A261" t="s">
        <v>354</v>
      </c>
      <c r="B261" t="s">
        <v>871</v>
      </c>
      <c r="C261" t="s">
        <v>873</v>
      </c>
      <c r="D261" t="s">
        <v>877</v>
      </c>
      <c r="E261" t="s">
        <v>881</v>
      </c>
      <c r="F261" t="s">
        <v>919</v>
      </c>
      <c r="G261" s="2" t="s">
        <v>982</v>
      </c>
      <c r="H261" t="s">
        <v>1103</v>
      </c>
      <c r="I261" t="s">
        <v>1173</v>
      </c>
      <c r="J261" t="s">
        <v>1174</v>
      </c>
      <c r="L261" t="s">
        <v>1177</v>
      </c>
      <c r="M261" t="s">
        <v>1177</v>
      </c>
      <c r="O261">
        <v>1</v>
      </c>
      <c r="X261" s="2" t="s">
        <v>1221</v>
      </c>
      <c r="Y261" s="6">
        <v>44505</v>
      </c>
      <c r="Z261">
        <v>2022</v>
      </c>
      <c r="AA261" t="s">
        <v>1189</v>
      </c>
      <c r="AP261" t="s">
        <v>1304</v>
      </c>
      <c r="AQ261" s="6">
        <v>46331</v>
      </c>
      <c r="AR261" t="s">
        <v>1310</v>
      </c>
      <c r="AS261" s="2">
        <v>28056</v>
      </c>
      <c r="AT261" t="s">
        <v>1310</v>
      </c>
      <c r="AU261" s="2">
        <v>28056</v>
      </c>
      <c r="AV261" t="s">
        <v>1310</v>
      </c>
      <c r="AW261" s="2">
        <v>28056</v>
      </c>
      <c r="AX261" t="s">
        <v>1315</v>
      </c>
      <c r="AY261" s="2">
        <v>1045869267</v>
      </c>
      <c r="AZ261" t="s">
        <v>1318</v>
      </c>
      <c r="BA261" t="s">
        <v>1322</v>
      </c>
      <c r="BB261" t="s">
        <v>1323</v>
      </c>
      <c r="BC261" t="s">
        <v>1324</v>
      </c>
      <c r="BD261">
        <v>34769</v>
      </c>
      <c r="BE261" s="2">
        <v>16079</v>
      </c>
      <c r="BF261" t="s">
        <v>1331</v>
      </c>
      <c r="BG261" t="s">
        <v>1324</v>
      </c>
      <c r="BJ261" s="2">
        <v>1902818</v>
      </c>
      <c r="BK261" t="s">
        <v>1343</v>
      </c>
      <c r="BL261" s="2">
        <v>16079</v>
      </c>
      <c r="BM261" t="s">
        <v>1331</v>
      </c>
      <c r="BN261" s="2">
        <v>-1</v>
      </c>
      <c r="BO261" t="s">
        <v>146</v>
      </c>
      <c r="BP261" s="2" t="s">
        <v>1221</v>
      </c>
      <c r="BR261" s="2">
        <v>-1</v>
      </c>
      <c r="BS261" t="s">
        <v>146</v>
      </c>
      <c r="BT261" s="3">
        <v>2677.44</v>
      </c>
      <c r="BX261" s="2">
        <v>5627022482</v>
      </c>
      <c r="BY261" s="2">
        <v>-1</v>
      </c>
      <c r="BZ261">
        <v>113334909</v>
      </c>
      <c r="CA261">
        <v>3951764</v>
      </c>
      <c r="CD261" s="35" t="s">
        <v>1391</v>
      </c>
      <c r="CE261" t="s">
        <v>1401</v>
      </c>
      <c r="CF261" t="s">
        <v>1401</v>
      </c>
      <c r="CG261" t="s">
        <v>1402</v>
      </c>
      <c r="CH261" t="s">
        <v>1401</v>
      </c>
      <c r="CK261" t="s">
        <v>1401</v>
      </c>
      <c r="CL261" t="s">
        <v>1401</v>
      </c>
      <c r="CU261" s="2">
        <v>-1</v>
      </c>
      <c r="CV261" t="s">
        <v>1412</v>
      </c>
      <c r="CY261" s="22" t="s">
        <v>1401</v>
      </c>
      <c r="DB261" t="s">
        <v>1423</v>
      </c>
      <c r="DC261" t="s">
        <v>1424</v>
      </c>
      <c r="DD261" t="s">
        <v>1425</v>
      </c>
      <c r="DE261" t="s">
        <v>1426</v>
      </c>
      <c r="DF261" t="s">
        <v>1427</v>
      </c>
      <c r="DG261" t="s">
        <v>1428</v>
      </c>
      <c r="DH261" t="s">
        <v>1429</v>
      </c>
      <c r="DI261" s="2">
        <v>203723204</v>
      </c>
      <c r="DJ261" t="s">
        <v>1430</v>
      </c>
      <c r="DM261" t="s">
        <v>1433</v>
      </c>
      <c r="DN261">
        <v>189</v>
      </c>
    </row>
    <row r="262" spans="1:118" hidden="1" x14ac:dyDescent="0.45">
      <c r="A262" t="s">
        <v>355</v>
      </c>
      <c r="B262" t="s">
        <v>871</v>
      </c>
      <c r="C262" t="s">
        <v>873</v>
      </c>
      <c r="D262" t="s">
        <v>877</v>
      </c>
      <c r="E262" t="s">
        <v>881</v>
      </c>
      <c r="F262" t="s">
        <v>919</v>
      </c>
      <c r="G262" s="2" t="s">
        <v>982</v>
      </c>
      <c r="H262" t="s">
        <v>1103</v>
      </c>
      <c r="I262" t="s">
        <v>1173</v>
      </c>
      <c r="J262" t="s">
        <v>1174</v>
      </c>
      <c r="L262" t="s">
        <v>1177</v>
      </c>
      <c r="M262" t="s">
        <v>1177</v>
      </c>
      <c r="O262">
        <v>1</v>
      </c>
      <c r="X262" s="2" t="s">
        <v>1221</v>
      </c>
      <c r="Y262" s="6">
        <v>44505</v>
      </c>
      <c r="Z262">
        <v>2022</v>
      </c>
      <c r="AA262" t="s">
        <v>1189</v>
      </c>
      <c r="AP262" t="s">
        <v>1304</v>
      </c>
      <c r="AQ262" s="6">
        <v>46331</v>
      </c>
      <c r="AR262" t="s">
        <v>1310</v>
      </c>
      <c r="AS262" s="2">
        <v>28056</v>
      </c>
      <c r="AT262" t="s">
        <v>1310</v>
      </c>
      <c r="AU262" s="2">
        <v>28056</v>
      </c>
      <c r="AV262" t="s">
        <v>1310</v>
      </c>
      <c r="AW262" s="2">
        <v>28056</v>
      </c>
      <c r="AX262" t="s">
        <v>1315</v>
      </c>
      <c r="AY262" s="2">
        <v>1045869267</v>
      </c>
      <c r="AZ262" t="s">
        <v>1318</v>
      </c>
      <c r="BA262" t="s">
        <v>1322</v>
      </c>
      <c r="BB262" t="s">
        <v>1323</v>
      </c>
      <c r="BC262" t="s">
        <v>1324</v>
      </c>
      <c r="BD262">
        <v>34769</v>
      </c>
      <c r="BE262" s="2">
        <v>16079</v>
      </c>
      <c r="BF262" t="s">
        <v>1331</v>
      </c>
      <c r="BG262" t="s">
        <v>1324</v>
      </c>
      <c r="BJ262" s="2">
        <v>1902818</v>
      </c>
      <c r="BK262" t="s">
        <v>1343</v>
      </c>
      <c r="BL262" s="2">
        <v>16079</v>
      </c>
      <c r="BM262" t="s">
        <v>1331</v>
      </c>
      <c r="BN262" s="2">
        <v>-1</v>
      </c>
      <c r="BO262" t="s">
        <v>146</v>
      </c>
      <c r="BP262" s="2" t="s">
        <v>1221</v>
      </c>
      <c r="BR262" s="2">
        <v>-1</v>
      </c>
      <c r="BS262" t="s">
        <v>146</v>
      </c>
      <c r="BT262" s="3">
        <v>2677.44</v>
      </c>
      <c r="BX262" s="2">
        <v>5627022498</v>
      </c>
      <c r="BY262" s="2">
        <v>-1</v>
      </c>
      <c r="BZ262">
        <v>113334909</v>
      </c>
      <c r="CA262">
        <v>3951764</v>
      </c>
      <c r="CD262" s="35" t="s">
        <v>1391</v>
      </c>
      <c r="CE262" t="s">
        <v>1401</v>
      </c>
      <c r="CF262" t="s">
        <v>1401</v>
      </c>
      <c r="CG262" t="s">
        <v>1402</v>
      </c>
      <c r="CH262" t="s">
        <v>1401</v>
      </c>
      <c r="CK262" t="s">
        <v>1401</v>
      </c>
      <c r="CL262" t="s">
        <v>1401</v>
      </c>
      <c r="CU262" s="2">
        <v>-1</v>
      </c>
      <c r="CV262" t="s">
        <v>1412</v>
      </c>
      <c r="CY262" s="22" t="s">
        <v>1401</v>
      </c>
      <c r="DB262" t="s">
        <v>1423</v>
      </c>
      <c r="DC262" t="s">
        <v>1424</v>
      </c>
      <c r="DD262" t="s">
        <v>1425</v>
      </c>
      <c r="DE262" t="s">
        <v>1426</v>
      </c>
      <c r="DF262" t="s">
        <v>1427</v>
      </c>
      <c r="DG262" t="s">
        <v>1428</v>
      </c>
      <c r="DH262" t="s">
        <v>1429</v>
      </c>
      <c r="DI262" s="2">
        <v>203723204</v>
      </c>
      <c r="DJ262" t="s">
        <v>1430</v>
      </c>
      <c r="DM262" t="s">
        <v>1433</v>
      </c>
      <c r="DN262">
        <v>190</v>
      </c>
    </row>
    <row r="263" spans="1:118" hidden="1" x14ac:dyDescent="0.45">
      <c r="A263" t="s">
        <v>356</v>
      </c>
      <c r="B263" t="s">
        <v>871</v>
      </c>
      <c r="C263" t="s">
        <v>873</v>
      </c>
      <c r="D263" t="s">
        <v>877</v>
      </c>
      <c r="E263" t="s">
        <v>881</v>
      </c>
      <c r="F263" t="s">
        <v>919</v>
      </c>
      <c r="G263" s="2" t="s">
        <v>982</v>
      </c>
      <c r="H263" t="s">
        <v>1103</v>
      </c>
      <c r="I263" t="s">
        <v>1173</v>
      </c>
      <c r="J263" t="s">
        <v>1174</v>
      </c>
      <c r="L263" t="s">
        <v>1177</v>
      </c>
      <c r="M263" t="s">
        <v>1177</v>
      </c>
      <c r="O263">
        <v>1</v>
      </c>
      <c r="X263" s="2" t="s">
        <v>1221</v>
      </c>
      <c r="Y263" s="6">
        <v>44505</v>
      </c>
      <c r="Z263">
        <v>2022</v>
      </c>
      <c r="AA263" t="s">
        <v>1189</v>
      </c>
      <c r="AP263" t="s">
        <v>1304</v>
      </c>
      <c r="AQ263" s="6">
        <v>46331</v>
      </c>
      <c r="AR263" t="s">
        <v>1310</v>
      </c>
      <c r="AS263" s="2">
        <v>28056</v>
      </c>
      <c r="AT263" t="s">
        <v>1310</v>
      </c>
      <c r="AU263" s="2">
        <v>28056</v>
      </c>
      <c r="AV263" t="s">
        <v>1310</v>
      </c>
      <c r="AW263" s="2">
        <v>28056</v>
      </c>
      <c r="AX263" t="s">
        <v>1315</v>
      </c>
      <c r="AY263" s="2">
        <v>1045869267</v>
      </c>
      <c r="AZ263" t="s">
        <v>1318</v>
      </c>
      <c r="BA263" t="s">
        <v>1322</v>
      </c>
      <c r="BB263" t="s">
        <v>1323</v>
      </c>
      <c r="BC263" t="s">
        <v>1324</v>
      </c>
      <c r="BD263">
        <v>34769</v>
      </c>
      <c r="BE263" s="2">
        <v>16079</v>
      </c>
      <c r="BF263" t="s">
        <v>1331</v>
      </c>
      <c r="BG263" t="s">
        <v>1324</v>
      </c>
      <c r="BJ263" s="2">
        <v>1902818</v>
      </c>
      <c r="BK263" t="s">
        <v>1343</v>
      </c>
      <c r="BL263" s="2">
        <v>16079</v>
      </c>
      <c r="BM263" t="s">
        <v>1331</v>
      </c>
      <c r="BN263" s="2">
        <v>-1</v>
      </c>
      <c r="BO263" t="s">
        <v>146</v>
      </c>
      <c r="BP263" s="2" t="s">
        <v>1221</v>
      </c>
      <c r="BR263" s="2">
        <v>-1</v>
      </c>
      <c r="BS263" t="s">
        <v>146</v>
      </c>
      <c r="BT263" s="3">
        <v>2677.44</v>
      </c>
      <c r="BX263" s="2">
        <v>5627022513</v>
      </c>
      <c r="BY263" s="2">
        <v>-1</v>
      </c>
      <c r="BZ263">
        <v>113334909</v>
      </c>
      <c r="CA263">
        <v>3951764</v>
      </c>
      <c r="CD263" s="35" t="s">
        <v>1391</v>
      </c>
      <c r="CE263" t="s">
        <v>1401</v>
      </c>
      <c r="CF263" t="s">
        <v>1401</v>
      </c>
      <c r="CG263" t="s">
        <v>1402</v>
      </c>
      <c r="CH263" t="s">
        <v>1401</v>
      </c>
      <c r="CK263" t="s">
        <v>1401</v>
      </c>
      <c r="CL263" t="s">
        <v>1401</v>
      </c>
      <c r="CU263" s="2">
        <v>-1</v>
      </c>
      <c r="CV263" t="s">
        <v>1412</v>
      </c>
      <c r="CY263" s="22" t="s">
        <v>1401</v>
      </c>
      <c r="DB263" t="s">
        <v>1423</v>
      </c>
      <c r="DC263" t="s">
        <v>1424</v>
      </c>
      <c r="DD263" t="s">
        <v>1425</v>
      </c>
      <c r="DE263" t="s">
        <v>1426</v>
      </c>
      <c r="DF263" t="s">
        <v>1427</v>
      </c>
      <c r="DG263" t="s">
        <v>1428</v>
      </c>
      <c r="DH263" t="s">
        <v>1429</v>
      </c>
      <c r="DI263" s="2">
        <v>203723204</v>
      </c>
      <c r="DJ263" t="s">
        <v>1430</v>
      </c>
      <c r="DM263" t="s">
        <v>1433</v>
      </c>
      <c r="DN263">
        <v>191</v>
      </c>
    </row>
    <row r="264" spans="1:118" hidden="1" x14ac:dyDescent="0.45">
      <c r="A264" t="s">
        <v>357</v>
      </c>
      <c r="B264" t="s">
        <v>871</v>
      </c>
      <c r="C264" t="s">
        <v>873</v>
      </c>
      <c r="D264" t="s">
        <v>877</v>
      </c>
      <c r="E264" t="s">
        <v>881</v>
      </c>
      <c r="F264" t="s">
        <v>919</v>
      </c>
      <c r="G264" s="2" t="s">
        <v>982</v>
      </c>
      <c r="H264" t="s">
        <v>1103</v>
      </c>
      <c r="I264" t="s">
        <v>1173</v>
      </c>
      <c r="J264" t="s">
        <v>1174</v>
      </c>
      <c r="L264" t="s">
        <v>1177</v>
      </c>
      <c r="M264" t="s">
        <v>1177</v>
      </c>
      <c r="O264">
        <v>1</v>
      </c>
      <c r="X264" s="2" t="s">
        <v>1221</v>
      </c>
      <c r="Y264" s="6">
        <v>44505</v>
      </c>
      <c r="Z264">
        <v>2022</v>
      </c>
      <c r="AA264" t="s">
        <v>1189</v>
      </c>
      <c r="AP264" t="s">
        <v>1304</v>
      </c>
      <c r="AQ264" s="6">
        <v>46331</v>
      </c>
      <c r="AR264" t="s">
        <v>1310</v>
      </c>
      <c r="AS264" s="2">
        <v>28056</v>
      </c>
      <c r="AT264" t="s">
        <v>1310</v>
      </c>
      <c r="AU264" s="2">
        <v>28056</v>
      </c>
      <c r="AV264" t="s">
        <v>1310</v>
      </c>
      <c r="AW264" s="2">
        <v>28056</v>
      </c>
      <c r="AX264" t="s">
        <v>1315</v>
      </c>
      <c r="AY264" s="2">
        <v>1045869267</v>
      </c>
      <c r="AZ264" t="s">
        <v>1318</v>
      </c>
      <c r="BA264" t="s">
        <v>1322</v>
      </c>
      <c r="BB264" t="s">
        <v>1323</v>
      </c>
      <c r="BC264" t="s">
        <v>1324</v>
      </c>
      <c r="BD264">
        <v>34769</v>
      </c>
      <c r="BE264" s="2">
        <v>16079</v>
      </c>
      <c r="BF264" t="s">
        <v>1331</v>
      </c>
      <c r="BG264" t="s">
        <v>1324</v>
      </c>
      <c r="BJ264" s="2">
        <v>1902818</v>
      </c>
      <c r="BK264" t="s">
        <v>1343</v>
      </c>
      <c r="BL264" s="2">
        <v>16079</v>
      </c>
      <c r="BM264" t="s">
        <v>1331</v>
      </c>
      <c r="BN264" s="2">
        <v>-1</v>
      </c>
      <c r="BO264" t="s">
        <v>146</v>
      </c>
      <c r="BP264" s="2" t="s">
        <v>1221</v>
      </c>
      <c r="BR264" s="2">
        <v>-1</v>
      </c>
      <c r="BS264" t="s">
        <v>146</v>
      </c>
      <c r="BT264" s="3">
        <v>2677.44</v>
      </c>
      <c r="BX264" s="2">
        <v>5627022531</v>
      </c>
      <c r="BY264" s="2">
        <v>-1</v>
      </c>
      <c r="BZ264">
        <v>113334909</v>
      </c>
      <c r="CA264">
        <v>3951764</v>
      </c>
      <c r="CD264" s="35" t="s">
        <v>1391</v>
      </c>
      <c r="CE264" t="s">
        <v>1401</v>
      </c>
      <c r="CF264" t="s">
        <v>1401</v>
      </c>
      <c r="CG264" t="s">
        <v>1402</v>
      </c>
      <c r="CH264" t="s">
        <v>1401</v>
      </c>
      <c r="CK264" t="s">
        <v>1401</v>
      </c>
      <c r="CL264" t="s">
        <v>1401</v>
      </c>
      <c r="CU264" s="2">
        <v>-1</v>
      </c>
      <c r="CV264" t="s">
        <v>1412</v>
      </c>
      <c r="CY264" s="22" t="s">
        <v>1401</v>
      </c>
      <c r="DB264" t="s">
        <v>1423</v>
      </c>
      <c r="DC264" t="s">
        <v>1424</v>
      </c>
      <c r="DD264" t="s">
        <v>1425</v>
      </c>
      <c r="DE264" t="s">
        <v>1426</v>
      </c>
      <c r="DF264" t="s">
        <v>1427</v>
      </c>
      <c r="DG264" t="s">
        <v>1428</v>
      </c>
      <c r="DH264" t="s">
        <v>1429</v>
      </c>
      <c r="DI264" s="2">
        <v>203723204</v>
      </c>
      <c r="DJ264" t="s">
        <v>1430</v>
      </c>
      <c r="DM264" t="s">
        <v>1433</v>
      </c>
      <c r="DN264">
        <v>192</v>
      </c>
    </row>
    <row r="265" spans="1:118" hidden="1" x14ac:dyDescent="0.45">
      <c r="A265" t="s">
        <v>358</v>
      </c>
      <c r="B265" t="s">
        <v>871</v>
      </c>
      <c r="C265" t="s">
        <v>873</v>
      </c>
      <c r="D265" t="s">
        <v>877</v>
      </c>
      <c r="E265" t="s">
        <v>881</v>
      </c>
      <c r="F265" t="s">
        <v>919</v>
      </c>
      <c r="G265" s="2" t="s">
        <v>982</v>
      </c>
      <c r="H265" t="s">
        <v>1103</v>
      </c>
      <c r="I265" t="s">
        <v>1173</v>
      </c>
      <c r="J265" t="s">
        <v>1174</v>
      </c>
      <c r="L265" t="s">
        <v>1177</v>
      </c>
      <c r="M265" t="s">
        <v>1177</v>
      </c>
      <c r="O265">
        <v>1</v>
      </c>
      <c r="X265" s="2" t="s">
        <v>1221</v>
      </c>
      <c r="Y265" s="6">
        <v>44505</v>
      </c>
      <c r="Z265">
        <v>2022</v>
      </c>
      <c r="AA265" t="s">
        <v>1189</v>
      </c>
      <c r="AP265" t="s">
        <v>1304</v>
      </c>
      <c r="AQ265" s="6">
        <v>46331</v>
      </c>
      <c r="AR265" t="s">
        <v>1310</v>
      </c>
      <c r="AS265" s="2">
        <v>28056</v>
      </c>
      <c r="AT265" t="s">
        <v>1310</v>
      </c>
      <c r="AU265" s="2">
        <v>28056</v>
      </c>
      <c r="AV265" t="s">
        <v>1310</v>
      </c>
      <c r="AW265" s="2">
        <v>28056</v>
      </c>
      <c r="AX265" t="s">
        <v>1315</v>
      </c>
      <c r="AY265" s="2">
        <v>1045869267</v>
      </c>
      <c r="AZ265" t="s">
        <v>1318</v>
      </c>
      <c r="BA265" t="s">
        <v>1322</v>
      </c>
      <c r="BB265" t="s">
        <v>1323</v>
      </c>
      <c r="BC265" t="s">
        <v>1324</v>
      </c>
      <c r="BD265">
        <v>34769</v>
      </c>
      <c r="BE265" s="2">
        <v>16079</v>
      </c>
      <c r="BF265" t="s">
        <v>1331</v>
      </c>
      <c r="BG265" t="s">
        <v>1324</v>
      </c>
      <c r="BJ265" s="2">
        <v>1902818</v>
      </c>
      <c r="BK265" t="s">
        <v>1343</v>
      </c>
      <c r="BL265" s="2">
        <v>16079</v>
      </c>
      <c r="BM265" t="s">
        <v>1331</v>
      </c>
      <c r="BN265" s="2">
        <v>-1</v>
      </c>
      <c r="BO265" t="s">
        <v>146</v>
      </c>
      <c r="BP265" s="2" t="s">
        <v>1221</v>
      </c>
      <c r="BR265" s="2">
        <v>-1</v>
      </c>
      <c r="BS265" t="s">
        <v>146</v>
      </c>
      <c r="BT265" s="3">
        <v>2677.44</v>
      </c>
      <c r="BX265" s="2">
        <v>5627022542</v>
      </c>
      <c r="BY265" s="2">
        <v>-1</v>
      </c>
      <c r="BZ265">
        <v>113334909</v>
      </c>
      <c r="CA265">
        <v>3951764</v>
      </c>
      <c r="CD265" s="35" t="s">
        <v>1391</v>
      </c>
      <c r="CE265" t="s">
        <v>1401</v>
      </c>
      <c r="CF265" t="s">
        <v>1401</v>
      </c>
      <c r="CG265" t="s">
        <v>1402</v>
      </c>
      <c r="CH265" t="s">
        <v>1401</v>
      </c>
      <c r="CK265" t="s">
        <v>1401</v>
      </c>
      <c r="CL265" t="s">
        <v>1401</v>
      </c>
      <c r="CU265" s="2">
        <v>-1</v>
      </c>
      <c r="CV265" t="s">
        <v>1412</v>
      </c>
      <c r="CY265" s="22" t="s">
        <v>1401</v>
      </c>
      <c r="DB265" t="s">
        <v>1423</v>
      </c>
      <c r="DC265" t="s">
        <v>1424</v>
      </c>
      <c r="DD265" t="s">
        <v>1425</v>
      </c>
      <c r="DE265" t="s">
        <v>1426</v>
      </c>
      <c r="DF265" t="s">
        <v>1427</v>
      </c>
      <c r="DG265" t="s">
        <v>1428</v>
      </c>
      <c r="DH265" t="s">
        <v>1429</v>
      </c>
      <c r="DI265" s="2">
        <v>203723204</v>
      </c>
      <c r="DJ265" t="s">
        <v>1430</v>
      </c>
      <c r="DM265" t="s">
        <v>1433</v>
      </c>
      <c r="DN265">
        <v>193</v>
      </c>
    </row>
    <row r="266" spans="1:118" hidden="1" x14ac:dyDescent="0.45">
      <c r="A266" t="s">
        <v>359</v>
      </c>
      <c r="B266" t="s">
        <v>871</v>
      </c>
      <c r="C266" t="s">
        <v>873</v>
      </c>
      <c r="D266" t="s">
        <v>877</v>
      </c>
      <c r="E266" t="s">
        <v>881</v>
      </c>
      <c r="F266" t="s">
        <v>919</v>
      </c>
      <c r="G266" s="2" t="s">
        <v>982</v>
      </c>
      <c r="H266" t="s">
        <v>1103</v>
      </c>
      <c r="I266" t="s">
        <v>1173</v>
      </c>
      <c r="J266" t="s">
        <v>1174</v>
      </c>
      <c r="L266" t="s">
        <v>1177</v>
      </c>
      <c r="M266" t="s">
        <v>1177</v>
      </c>
      <c r="O266">
        <v>1</v>
      </c>
      <c r="X266" s="2" t="s">
        <v>1221</v>
      </c>
      <c r="Y266" s="6">
        <v>44505</v>
      </c>
      <c r="Z266">
        <v>2022</v>
      </c>
      <c r="AA266" t="s">
        <v>1189</v>
      </c>
      <c r="AP266" t="s">
        <v>1304</v>
      </c>
      <c r="AQ266" s="6">
        <v>46331</v>
      </c>
      <c r="AR266" t="s">
        <v>1310</v>
      </c>
      <c r="AS266" s="2">
        <v>28056</v>
      </c>
      <c r="AT266" t="s">
        <v>1310</v>
      </c>
      <c r="AU266" s="2">
        <v>28056</v>
      </c>
      <c r="AV266" t="s">
        <v>1310</v>
      </c>
      <c r="AW266" s="2">
        <v>28056</v>
      </c>
      <c r="AX266" t="s">
        <v>1315</v>
      </c>
      <c r="AY266" s="2">
        <v>1045869267</v>
      </c>
      <c r="AZ266" t="s">
        <v>1318</v>
      </c>
      <c r="BA266" t="s">
        <v>1322</v>
      </c>
      <c r="BB266" t="s">
        <v>1323</v>
      </c>
      <c r="BC266" t="s">
        <v>1324</v>
      </c>
      <c r="BD266">
        <v>34769</v>
      </c>
      <c r="BE266" s="2">
        <v>16079</v>
      </c>
      <c r="BF266" t="s">
        <v>1331</v>
      </c>
      <c r="BG266" t="s">
        <v>1324</v>
      </c>
      <c r="BJ266" s="2">
        <v>1902818</v>
      </c>
      <c r="BK266" t="s">
        <v>1343</v>
      </c>
      <c r="BL266" s="2">
        <v>16079</v>
      </c>
      <c r="BM266" t="s">
        <v>1331</v>
      </c>
      <c r="BN266" s="2">
        <v>-1</v>
      </c>
      <c r="BO266" t="s">
        <v>146</v>
      </c>
      <c r="BP266" s="2" t="s">
        <v>1221</v>
      </c>
      <c r="BR266" s="2">
        <v>-1</v>
      </c>
      <c r="BS266" t="s">
        <v>146</v>
      </c>
      <c r="BT266" s="3">
        <v>2677.44</v>
      </c>
      <c r="BX266" s="2">
        <v>5627022565</v>
      </c>
      <c r="BY266" s="2">
        <v>-1</v>
      </c>
      <c r="BZ266">
        <v>113334909</v>
      </c>
      <c r="CA266">
        <v>3951764</v>
      </c>
      <c r="CD266" s="35" t="s">
        <v>1391</v>
      </c>
      <c r="CE266" t="s">
        <v>1401</v>
      </c>
      <c r="CF266" t="s">
        <v>1401</v>
      </c>
      <c r="CG266" t="s">
        <v>1402</v>
      </c>
      <c r="CH266" t="s">
        <v>1401</v>
      </c>
      <c r="CK266" t="s">
        <v>1401</v>
      </c>
      <c r="CL266" t="s">
        <v>1401</v>
      </c>
      <c r="CU266" s="2">
        <v>-1</v>
      </c>
      <c r="CV266" t="s">
        <v>1412</v>
      </c>
      <c r="CY266" s="22" t="s">
        <v>1401</v>
      </c>
      <c r="DB266" t="s">
        <v>1423</v>
      </c>
      <c r="DC266" t="s">
        <v>1424</v>
      </c>
      <c r="DD266" t="s">
        <v>1425</v>
      </c>
      <c r="DE266" t="s">
        <v>1426</v>
      </c>
      <c r="DF266" t="s">
        <v>1427</v>
      </c>
      <c r="DG266" t="s">
        <v>1428</v>
      </c>
      <c r="DH266" t="s">
        <v>1429</v>
      </c>
      <c r="DI266" s="2">
        <v>203723204</v>
      </c>
      <c r="DJ266" t="s">
        <v>1430</v>
      </c>
      <c r="DM266" t="s">
        <v>1433</v>
      </c>
      <c r="DN266">
        <v>194</v>
      </c>
    </row>
    <row r="267" spans="1:118" hidden="1" x14ac:dyDescent="0.45">
      <c r="A267" t="s">
        <v>360</v>
      </c>
      <c r="B267" t="s">
        <v>871</v>
      </c>
      <c r="C267" t="s">
        <v>873</v>
      </c>
      <c r="D267" t="s">
        <v>877</v>
      </c>
      <c r="E267" t="s">
        <v>881</v>
      </c>
      <c r="F267" t="s">
        <v>919</v>
      </c>
      <c r="G267" s="2" t="s">
        <v>982</v>
      </c>
      <c r="H267" t="s">
        <v>1103</v>
      </c>
      <c r="I267" t="s">
        <v>1173</v>
      </c>
      <c r="J267" t="s">
        <v>1174</v>
      </c>
      <c r="L267" t="s">
        <v>1177</v>
      </c>
      <c r="M267" t="s">
        <v>1177</v>
      </c>
      <c r="O267">
        <v>1</v>
      </c>
      <c r="X267" s="2" t="s">
        <v>1221</v>
      </c>
      <c r="Y267" s="6">
        <v>44505</v>
      </c>
      <c r="Z267">
        <v>2022</v>
      </c>
      <c r="AA267" t="s">
        <v>1189</v>
      </c>
      <c r="AP267" t="s">
        <v>1304</v>
      </c>
      <c r="AQ267" s="6">
        <v>46331</v>
      </c>
      <c r="AR267" t="s">
        <v>1310</v>
      </c>
      <c r="AS267" s="2">
        <v>28056</v>
      </c>
      <c r="AT267" t="s">
        <v>1310</v>
      </c>
      <c r="AU267" s="2">
        <v>28056</v>
      </c>
      <c r="AV267" t="s">
        <v>1310</v>
      </c>
      <c r="AW267" s="2">
        <v>28056</v>
      </c>
      <c r="AX267" t="s">
        <v>1315</v>
      </c>
      <c r="AY267" s="2">
        <v>1045869267</v>
      </c>
      <c r="AZ267" t="s">
        <v>1318</v>
      </c>
      <c r="BA267" t="s">
        <v>1322</v>
      </c>
      <c r="BB267" t="s">
        <v>1323</v>
      </c>
      <c r="BC267" t="s">
        <v>1324</v>
      </c>
      <c r="BD267">
        <v>34769</v>
      </c>
      <c r="BE267" s="2">
        <v>16079</v>
      </c>
      <c r="BF267" t="s">
        <v>1331</v>
      </c>
      <c r="BG267" t="s">
        <v>1324</v>
      </c>
      <c r="BJ267" s="2">
        <v>1902818</v>
      </c>
      <c r="BK267" t="s">
        <v>1343</v>
      </c>
      <c r="BL267" s="2">
        <v>16079</v>
      </c>
      <c r="BM267" t="s">
        <v>1331</v>
      </c>
      <c r="BN267" s="2">
        <v>-1</v>
      </c>
      <c r="BO267" t="s">
        <v>146</v>
      </c>
      <c r="BP267" s="2" t="s">
        <v>1221</v>
      </c>
      <c r="BR267" s="2">
        <v>-1</v>
      </c>
      <c r="BS267" t="s">
        <v>146</v>
      </c>
      <c r="BT267" s="3">
        <v>2677.44</v>
      </c>
      <c r="BX267" s="2">
        <v>5627022573</v>
      </c>
      <c r="BY267" s="2">
        <v>-1</v>
      </c>
      <c r="BZ267">
        <v>113334909</v>
      </c>
      <c r="CA267">
        <v>3951764</v>
      </c>
      <c r="CD267" s="35" t="s">
        <v>1391</v>
      </c>
      <c r="CE267" t="s">
        <v>1401</v>
      </c>
      <c r="CF267" t="s">
        <v>1401</v>
      </c>
      <c r="CG267" t="s">
        <v>1402</v>
      </c>
      <c r="CH267" t="s">
        <v>1401</v>
      </c>
      <c r="CK267" t="s">
        <v>1401</v>
      </c>
      <c r="CL267" t="s">
        <v>1401</v>
      </c>
      <c r="CU267" s="2">
        <v>-1</v>
      </c>
      <c r="CV267" t="s">
        <v>1412</v>
      </c>
      <c r="CY267" s="22" t="s">
        <v>1401</v>
      </c>
      <c r="DB267" t="s">
        <v>1423</v>
      </c>
      <c r="DC267" t="s">
        <v>1424</v>
      </c>
      <c r="DD267" t="s">
        <v>1425</v>
      </c>
      <c r="DE267" t="s">
        <v>1426</v>
      </c>
      <c r="DF267" t="s">
        <v>1427</v>
      </c>
      <c r="DG267" t="s">
        <v>1428</v>
      </c>
      <c r="DH267" t="s">
        <v>1429</v>
      </c>
      <c r="DI267" s="2">
        <v>203723204</v>
      </c>
      <c r="DJ267" t="s">
        <v>1430</v>
      </c>
      <c r="DM267" t="s">
        <v>1433</v>
      </c>
      <c r="DN267">
        <v>195</v>
      </c>
    </row>
    <row r="268" spans="1:118" hidden="1" x14ac:dyDescent="0.45">
      <c r="A268" t="s">
        <v>361</v>
      </c>
      <c r="B268" t="s">
        <v>871</v>
      </c>
      <c r="C268" t="s">
        <v>873</v>
      </c>
      <c r="D268" t="s">
        <v>877</v>
      </c>
      <c r="E268" t="s">
        <v>881</v>
      </c>
      <c r="F268" t="s">
        <v>919</v>
      </c>
      <c r="G268" s="2" t="s">
        <v>982</v>
      </c>
      <c r="H268" t="s">
        <v>1103</v>
      </c>
      <c r="I268" t="s">
        <v>1173</v>
      </c>
      <c r="J268" t="s">
        <v>1174</v>
      </c>
      <c r="L268" t="s">
        <v>1177</v>
      </c>
      <c r="M268" t="s">
        <v>1177</v>
      </c>
      <c r="O268">
        <v>1</v>
      </c>
      <c r="X268" s="2" t="s">
        <v>1221</v>
      </c>
      <c r="Y268" s="6">
        <v>44505</v>
      </c>
      <c r="Z268">
        <v>2022</v>
      </c>
      <c r="AA268" t="s">
        <v>1189</v>
      </c>
      <c r="AP268" t="s">
        <v>1304</v>
      </c>
      <c r="AQ268" s="6">
        <v>46331</v>
      </c>
      <c r="AR268" t="s">
        <v>1310</v>
      </c>
      <c r="AS268" s="2">
        <v>28056</v>
      </c>
      <c r="AT268" t="s">
        <v>1310</v>
      </c>
      <c r="AU268" s="2">
        <v>28056</v>
      </c>
      <c r="AV268" t="s">
        <v>1310</v>
      </c>
      <c r="AW268" s="2">
        <v>28056</v>
      </c>
      <c r="AX268" t="s">
        <v>1315</v>
      </c>
      <c r="AY268" s="2">
        <v>1045869267</v>
      </c>
      <c r="AZ268" t="s">
        <v>1318</v>
      </c>
      <c r="BA268" t="s">
        <v>1322</v>
      </c>
      <c r="BB268" t="s">
        <v>1323</v>
      </c>
      <c r="BC268" t="s">
        <v>1324</v>
      </c>
      <c r="BD268">
        <v>34769</v>
      </c>
      <c r="BE268" s="2">
        <v>16079</v>
      </c>
      <c r="BF268" t="s">
        <v>1331</v>
      </c>
      <c r="BG268" t="s">
        <v>1324</v>
      </c>
      <c r="BJ268" s="2">
        <v>1902818</v>
      </c>
      <c r="BK268" t="s">
        <v>1343</v>
      </c>
      <c r="BL268" s="2">
        <v>16079</v>
      </c>
      <c r="BM268" t="s">
        <v>1331</v>
      </c>
      <c r="BN268" s="2">
        <v>-1</v>
      </c>
      <c r="BO268" t="s">
        <v>146</v>
      </c>
      <c r="BP268" s="2" t="s">
        <v>1221</v>
      </c>
      <c r="BR268" s="2">
        <v>-1</v>
      </c>
      <c r="BS268" t="s">
        <v>146</v>
      </c>
      <c r="BT268" s="3">
        <v>2677.44</v>
      </c>
      <c r="BX268" s="2">
        <v>5627022589</v>
      </c>
      <c r="BY268" s="2">
        <v>-1</v>
      </c>
      <c r="BZ268">
        <v>113334909</v>
      </c>
      <c r="CA268">
        <v>3951764</v>
      </c>
      <c r="CD268" s="35" t="s">
        <v>1391</v>
      </c>
      <c r="CE268" t="s">
        <v>1401</v>
      </c>
      <c r="CF268" t="s">
        <v>1401</v>
      </c>
      <c r="CG268" t="s">
        <v>1402</v>
      </c>
      <c r="CH268" t="s">
        <v>1401</v>
      </c>
      <c r="CK268" t="s">
        <v>1401</v>
      </c>
      <c r="CL268" t="s">
        <v>1401</v>
      </c>
      <c r="CU268" s="2">
        <v>-1</v>
      </c>
      <c r="CV268" t="s">
        <v>1412</v>
      </c>
      <c r="CY268" s="22" t="s">
        <v>1401</v>
      </c>
      <c r="DB268" t="s">
        <v>1423</v>
      </c>
      <c r="DC268" t="s">
        <v>1424</v>
      </c>
      <c r="DD268" t="s">
        <v>1425</v>
      </c>
      <c r="DE268" t="s">
        <v>1426</v>
      </c>
      <c r="DF268" t="s">
        <v>1427</v>
      </c>
      <c r="DG268" t="s">
        <v>1428</v>
      </c>
      <c r="DH268" t="s">
        <v>1429</v>
      </c>
      <c r="DI268" s="2">
        <v>203723204</v>
      </c>
      <c r="DJ268" t="s">
        <v>1430</v>
      </c>
      <c r="DM268" t="s">
        <v>1433</v>
      </c>
      <c r="DN268">
        <v>196</v>
      </c>
    </row>
    <row r="269" spans="1:118" hidden="1" x14ac:dyDescent="0.45">
      <c r="A269" t="s">
        <v>362</v>
      </c>
      <c r="B269" t="s">
        <v>871</v>
      </c>
      <c r="C269" t="s">
        <v>873</v>
      </c>
      <c r="D269" t="s">
        <v>877</v>
      </c>
      <c r="E269" t="s">
        <v>881</v>
      </c>
      <c r="F269" t="s">
        <v>919</v>
      </c>
      <c r="G269" s="2" t="s">
        <v>982</v>
      </c>
      <c r="H269" t="s">
        <v>1103</v>
      </c>
      <c r="I269" t="s">
        <v>1173</v>
      </c>
      <c r="J269" t="s">
        <v>1174</v>
      </c>
      <c r="L269" t="s">
        <v>1177</v>
      </c>
      <c r="M269" t="s">
        <v>1177</v>
      </c>
      <c r="O269">
        <v>1</v>
      </c>
      <c r="X269" s="2" t="s">
        <v>1221</v>
      </c>
      <c r="Y269" s="6">
        <v>44505</v>
      </c>
      <c r="Z269">
        <v>2022</v>
      </c>
      <c r="AA269" t="s">
        <v>1189</v>
      </c>
      <c r="AP269" t="s">
        <v>1304</v>
      </c>
      <c r="AQ269" s="6">
        <v>46331</v>
      </c>
      <c r="AR269" t="s">
        <v>1310</v>
      </c>
      <c r="AS269" s="2">
        <v>28056</v>
      </c>
      <c r="AT269" t="s">
        <v>1310</v>
      </c>
      <c r="AU269" s="2">
        <v>28056</v>
      </c>
      <c r="AV269" t="s">
        <v>1310</v>
      </c>
      <c r="AW269" s="2">
        <v>28056</v>
      </c>
      <c r="AX269" t="s">
        <v>1315</v>
      </c>
      <c r="AY269" s="2">
        <v>1045869267</v>
      </c>
      <c r="AZ269" t="s">
        <v>1318</v>
      </c>
      <c r="BA269" t="s">
        <v>1322</v>
      </c>
      <c r="BB269" t="s">
        <v>1323</v>
      </c>
      <c r="BC269" t="s">
        <v>1324</v>
      </c>
      <c r="BD269">
        <v>34769</v>
      </c>
      <c r="BE269" s="2">
        <v>16079</v>
      </c>
      <c r="BF269" t="s">
        <v>1331</v>
      </c>
      <c r="BG269" t="s">
        <v>1324</v>
      </c>
      <c r="BJ269" s="2">
        <v>1902818</v>
      </c>
      <c r="BK269" t="s">
        <v>1343</v>
      </c>
      <c r="BL269" s="2">
        <v>16079</v>
      </c>
      <c r="BM269" t="s">
        <v>1331</v>
      </c>
      <c r="BN269" s="2">
        <v>-1</v>
      </c>
      <c r="BO269" t="s">
        <v>146</v>
      </c>
      <c r="BP269" s="2" t="s">
        <v>1221</v>
      </c>
      <c r="BR269" s="2">
        <v>-1</v>
      </c>
      <c r="BS269" t="s">
        <v>146</v>
      </c>
      <c r="BT269" s="3">
        <v>2677.44</v>
      </c>
      <c r="BX269" s="2">
        <v>5627022603</v>
      </c>
      <c r="BY269" s="2">
        <v>-1</v>
      </c>
      <c r="BZ269">
        <v>113334909</v>
      </c>
      <c r="CA269">
        <v>3951764</v>
      </c>
      <c r="CD269" s="35" t="s">
        <v>1391</v>
      </c>
      <c r="CE269" t="s">
        <v>1401</v>
      </c>
      <c r="CF269" t="s">
        <v>1401</v>
      </c>
      <c r="CG269" t="s">
        <v>1402</v>
      </c>
      <c r="CH269" t="s">
        <v>1401</v>
      </c>
      <c r="CK269" t="s">
        <v>1401</v>
      </c>
      <c r="CL269" t="s">
        <v>1401</v>
      </c>
      <c r="CU269" s="2">
        <v>-1</v>
      </c>
      <c r="CV269" t="s">
        <v>1412</v>
      </c>
      <c r="CY269" s="22" t="s">
        <v>1401</v>
      </c>
      <c r="DB269" t="s">
        <v>1423</v>
      </c>
      <c r="DC269" t="s">
        <v>1424</v>
      </c>
      <c r="DD269" t="s">
        <v>1425</v>
      </c>
      <c r="DE269" t="s">
        <v>1426</v>
      </c>
      <c r="DF269" t="s">
        <v>1427</v>
      </c>
      <c r="DG269" t="s">
        <v>1428</v>
      </c>
      <c r="DH269" t="s">
        <v>1429</v>
      </c>
      <c r="DI269" s="2">
        <v>203723204</v>
      </c>
      <c r="DJ269" t="s">
        <v>1430</v>
      </c>
      <c r="DM269" t="s">
        <v>1433</v>
      </c>
      <c r="DN269">
        <v>197</v>
      </c>
    </row>
    <row r="270" spans="1:118" hidden="1" x14ac:dyDescent="0.45">
      <c r="A270" t="s">
        <v>363</v>
      </c>
      <c r="B270" t="s">
        <v>871</v>
      </c>
      <c r="C270" t="s">
        <v>873</v>
      </c>
      <c r="D270" t="s">
        <v>877</v>
      </c>
      <c r="E270" t="s">
        <v>881</v>
      </c>
      <c r="F270" t="s">
        <v>919</v>
      </c>
      <c r="G270" s="2" t="s">
        <v>982</v>
      </c>
      <c r="H270" t="s">
        <v>1103</v>
      </c>
      <c r="I270" t="s">
        <v>1173</v>
      </c>
      <c r="J270" t="s">
        <v>1174</v>
      </c>
      <c r="L270" t="s">
        <v>1177</v>
      </c>
      <c r="M270" t="s">
        <v>1177</v>
      </c>
      <c r="O270">
        <v>1</v>
      </c>
      <c r="X270" s="2" t="s">
        <v>1221</v>
      </c>
      <c r="Y270" s="6">
        <v>44505</v>
      </c>
      <c r="Z270">
        <v>2022</v>
      </c>
      <c r="AA270" t="s">
        <v>1189</v>
      </c>
      <c r="AP270" t="s">
        <v>1304</v>
      </c>
      <c r="AQ270" s="6">
        <v>46331</v>
      </c>
      <c r="AR270" t="s">
        <v>1310</v>
      </c>
      <c r="AS270" s="2">
        <v>28056</v>
      </c>
      <c r="AT270" t="s">
        <v>1310</v>
      </c>
      <c r="AU270" s="2">
        <v>28056</v>
      </c>
      <c r="AV270" t="s">
        <v>1310</v>
      </c>
      <c r="AW270" s="2">
        <v>28056</v>
      </c>
      <c r="AX270" t="s">
        <v>1315</v>
      </c>
      <c r="AY270" s="2">
        <v>1045869267</v>
      </c>
      <c r="AZ270" t="s">
        <v>1318</v>
      </c>
      <c r="BA270" t="s">
        <v>1322</v>
      </c>
      <c r="BB270" t="s">
        <v>1323</v>
      </c>
      <c r="BC270" t="s">
        <v>1324</v>
      </c>
      <c r="BD270">
        <v>34769</v>
      </c>
      <c r="BE270" s="2">
        <v>16079</v>
      </c>
      <c r="BF270" t="s">
        <v>1331</v>
      </c>
      <c r="BG270" t="s">
        <v>1324</v>
      </c>
      <c r="BJ270" s="2">
        <v>1902818</v>
      </c>
      <c r="BK270" t="s">
        <v>1343</v>
      </c>
      <c r="BL270" s="2">
        <v>16079</v>
      </c>
      <c r="BM270" t="s">
        <v>1331</v>
      </c>
      <c r="BN270" s="2">
        <v>-1</v>
      </c>
      <c r="BO270" t="s">
        <v>146</v>
      </c>
      <c r="BP270" s="2" t="s">
        <v>1221</v>
      </c>
      <c r="BR270" s="2">
        <v>-1</v>
      </c>
      <c r="BS270" t="s">
        <v>146</v>
      </c>
      <c r="BT270" s="3">
        <v>2677.44</v>
      </c>
      <c r="BX270" s="2">
        <v>5627022614</v>
      </c>
      <c r="BY270" s="2">
        <v>-1</v>
      </c>
      <c r="BZ270">
        <v>113334909</v>
      </c>
      <c r="CA270">
        <v>3951764</v>
      </c>
      <c r="CD270" s="35" t="s">
        <v>1391</v>
      </c>
      <c r="CE270" t="s">
        <v>1401</v>
      </c>
      <c r="CF270" t="s">
        <v>1401</v>
      </c>
      <c r="CG270" t="s">
        <v>1402</v>
      </c>
      <c r="CH270" t="s">
        <v>1401</v>
      </c>
      <c r="CK270" t="s">
        <v>1401</v>
      </c>
      <c r="CL270" t="s">
        <v>1401</v>
      </c>
      <c r="CU270" s="2">
        <v>-1</v>
      </c>
      <c r="CV270" t="s">
        <v>1412</v>
      </c>
      <c r="CY270" s="22" t="s">
        <v>1401</v>
      </c>
      <c r="DB270" t="s">
        <v>1423</v>
      </c>
      <c r="DC270" t="s">
        <v>1424</v>
      </c>
      <c r="DD270" t="s">
        <v>1425</v>
      </c>
      <c r="DE270" t="s">
        <v>1426</v>
      </c>
      <c r="DF270" t="s">
        <v>1427</v>
      </c>
      <c r="DG270" t="s">
        <v>1428</v>
      </c>
      <c r="DH270" t="s">
        <v>1429</v>
      </c>
      <c r="DI270" s="2">
        <v>203723204</v>
      </c>
      <c r="DJ270" t="s">
        <v>1430</v>
      </c>
      <c r="DM270" t="s">
        <v>1433</v>
      </c>
      <c r="DN270">
        <v>198</v>
      </c>
    </row>
    <row r="271" spans="1:118" hidden="1" x14ac:dyDescent="0.45">
      <c r="A271" t="s">
        <v>364</v>
      </c>
      <c r="B271" t="s">
        <v>871</v>
      </c>
      <c r="C271" t="s">
        <v>873</v>
      </c>
      <c r="D271" t="s">
        <v>877</v>
      </c>
      <c r="E271" t="s">
        <v>881</v>
      </c>
      <c r="F271" t="s">
        <v>919</v>
      </c>
      <c r="G271" s="2" t="s">
        <v>982</v>
      </c>
      <c r="H271" t="s">
        <v>1103</v>
      </c>
      <c r="I271" t="s">
        <v>1173</v>
      </c>
      <c r="J271" t="s">
        <v>1174</v>
      </c>
      <c r="L271" t="s">
        <v>1177</v>
      </c>
      <c r="M271" t="s">
        <v>1177</v>
      </c>
      <c r="O271">
        <v>1</v>
      </c>
      <c r="X271" s="2" t="s">
        <v>1221</v>
      </c>
      <c r="Y271" s="6">
        <v>44505</v>
      </c>
      <c r="Z271">
        <v>2022</v>
      </c>
      <c r="AA271" t="s">
        <v>1189</v>
      </c>
      <c r="AP271" t="s">
        <v>1304</v>
      </c>
      <c r="AQ271" s="6">
        <v>46331</v>
      </c>
      <c r="AR271" t="s">
        <v>1310</v>
      </c>
      <c r="AS271" s="2">
        <v>28056</v>
      </c>
      <c r="AT271" t="s">
        <v>1310</v>
      </c>
      <c r="AU271" s="2">
        <v>28056</v>
      </c>
      <c r="AV271" t="s">
        <v>1310</v>
      </c>
      <c r="AW271" s="2">
        <v>28056</v>
      </c>
      <c r="AX271" t="s">
        <v>1315</v>
      </c>
      <c r="AY271" s="2">
        <v>1045869267</v>
      </c>
      <c r="AZ271" t="s">
        <v>1318</v>
      </c>
      <c r="BA271" t="s">
        <v>1322</v>
      </c>
      <c r="BB271" t="s">
        <v>1323</v>
      </c>
      <c r="BC271" t="s">
        <v>1324</v>
      </c>
      <c r="BD271">
        <v>34769</v>
      </c>
      <c r="BE271" s="2">
        <v>16079</v>
      </c>
      <c r="BF271" t="s">
        <v>1331</v>
      </c>
      <c r="BG271" t="s">
        <v>1324</v>
      </c>
      <c r="BJ271" s="2">
        <v>1902818</v>
      </c>
      <c r="BK271" t="s">
        <v>1343</v>
      </c>
      <c r="BL271" s="2">
        <v>16079</v>
      </c>
      <c r="BM271" t="s">
        <v>1331</v>
      </c>
      <c r="BN271" s="2">
        <v>-1</v>
      </c>
      <c r="BO271" t="s">
        <v>146</v>
      </c>
      <c r="BP271" s="2" t="s">
        <v>1221</v>
      </c>
      <c r="BR271" s="2">
        <v>-1</v>
      </c>
      <c r="BS271" t="s">
        <v>146</v>
      </c>
      <c r="BT271" s="3">
        <v>2677.44</v>
      </c>
      <c r="BX271" s="2">
        <v>5627022624</v>
      </c>
      <c r="BY271" s="2">
        <v>-1</v>
      </c>
      <c r="BZ271">
        <v>113334909</v>
      </c>
      <c r="CA271">
        <v>3951764</v>
      </c>
      <c r="CD271" s="35" t="s">
        <v>1391</v>
      </c>
      <c r="CE271" t="s">
        <v>1401</v>
      </c>
      <c r="CF271" t="s">
        <v>1401</v>
      </c>
      <c r="CG271" t="s">
        <v>1402</v>
      </c>
      <c r="CH271" t="s">
        <v>1401</v>
      </c>
      <c r="CK271" t="s">
        <v>1401</v>
      </c>
      <c r="CL271" t="s">
        <v>1401</v>
      </c>
      <c r="CU271" s="2">
        <v>-1</v>
      </c>
      <c r="CV271" t="s">
        <v>1412</v>
      </c>
      <c r="CY271" s="22" t="s">
        <v>1401</v>
      </c>
      <c r="DB271" t="s">
        <v>1423</v>
      </c>
      <c r="DC271" t="s">
        <v>1424</v>
      </c>
      <c r="DD271" t="s">
        <v>1425</v>
      </c>
      <c r="DE271" t="s">
        <v>1426</v>
      </c>
      <c r="DF271" t="s">
        <v>1427</v>
      </c>
      <c r="DG271" t="s">
        <v>1428</v>
      </c>
      <c r="DH271" t="s">
        <v>1429</v>
      </c>
      <c r="DI271" s="2">
        <v>203723204</v>
      </c>
      <c r="DJ271" t="s">
        <v>1430</v>
      </c>
      <c r="DM271" t="s">
        <v>1433</v>
      </c>
      <c r="DN271">
        <v>199</v>
      </c>
    </row>
    <row r="272" spans="1:118" hidden="1" x14ac:dyDescent="0.45">
      <c r="A272" t="s">
        <v>365</v>
      </c>
      <c r="B272" t="s">
        <v>871</v>
      </c>
      <c r="C272" t="s">
        <v>873</v>
      </c>
      <c r="D272" t="s">
        <v>877</v>
      </c>
      <c r="E272" t="s">
        <v>881</v>
      </c>
      <c r="F272" t="s">
        <v>919</v>
      </c>
      <c r="G272" s="2" t="s">
        <v>982</v>
      </c>
      <c r="H272" t="s">
        <v>1103</v>
      </c>
      <c r="I272" t="s">
        <v>1173</v>
      </c>
      <c r="J272" t="s">
        <v>1174</v>
      </c>
      <c r="L272" t="s">
        <v>1177</v>
      </c>
      <c r="M272" t="s">
        <v>1177</v>
      </c>
      <c r="O272">
        <v>1</v>
      </c>
      <c r="X272" s="2" t="s">
        <v>1221</v>
      </c>
      <c r="Y272" s="6">
        <v>44505</v>
      </c>
      <c r="Z272">
        <v>2022</v>
      </c>
      <c r="AA272" t="s">
        <v>1189</v>
      </c>
      <c r="AP272" t="s">
        <v>1304</v>
      </c>
      <c r="AQ272" s="6">
        <v>46331</v>
      </c>
      <c r="AR272" t="s">
        <v>1310</v>
      </c>
      <c r="AS272" s="2">
        <v>28056</v>
      </c>
      <c r="AT272" t="s">
        <v>1310</v>
      </c>
      <c r="AU272" s="2">
        <v>28056</v>
      </c>
      <c r="AV272" t="s">
        <v>1310</v>
      </c>
      <c r="AW272" s="2">
        <v>28056</v>
      </c>
      <c r="AX272" t="s">
        <v>1315</v>
      </c>
      <c r="AY272" s="2">
        <v>1045869267</v>
      </c>
      <c r="AZ272" t="s">
        <v>1318</v>
      </c>
      <c r="BA272" t="s">
        <v>1322</v>
      </c>
      <c r="BB272" t="s">
        <v>1323</v>
      </c>
      <c r="BC272" t="s">
        <v>1324</v>
      </c>
      <c r="BD272">
        <v>34769</v>
      </c>
      <c r="BE272" s="2">
        <v>16079</v>
      </c>
      <c r="BF272" t="s">
        <v>1331</v>
      </c>
      <c r="BG272" t="s">
        <v>1324</v>
      </c>
      <c r="BJ272" s="2">
        <v>1902818</v>
      </c>
      <c r="BK272" t="s">
        <v>1343</v>
      </c>
      <c r="BL272" s="2">
        <v>16079</v>
      </c>
      <c r="BM272" t="s">
        <v>1331</v>
      </c>
      <c r="BN272" s="2">
        <v>-1</v>
      </c>
      <c r="BO272" t="s">
        <v>146</v>
      </c>
      <c r="BP272" s="2" t="s">
        <v>1221</v>
      </c>
      <c r="BR272" s="2">
        <v>-1</v>
      </c>
      <c r="BS272" t="s">
        <v>146</v>
      </c>
      <c r="BT272" s="3">
        <v>2677.44</v>
      </c>
      <c r="BX272" s="2">
        <v>5627022636</v>
      </c>
      <c r="BY272" s="2">
        <v>-1</v>
      </c>
      <c r="BZ272">
        <v>113334909</v>
      </c>
      <c r="CA272">
        <v>3951764</v>
      </c>
      <c r="CD272" s="35" t="s">
        <v>1391</v>
      </c>
      <c r="CE272" t="s">
        <v>1401</v>
      </c>
      <c r="CF272" t="s">
        <v>1401</v>
      </c>
      <c r="CG272" t="s">
        <v>1402</v>
      </c>
      <c r="CH272" t="s">
        <v>1401</v>
      </c>
      <c r="CK272" t="s">
        <v>1401</v>
      </c>
      <c r="CL272" t="s">
        <v>1401</v>
      </c>
      <c r="CU272" s="2">
        <v>-1</v>
      </c>
      <c r="CV272" t="s">
        <v>1412</v>
      </c>
      <c r="CY272" s="22" t="s">
        <v>1401</v>
      </c>
      <c r="DB272" t="s">
        <v>1423</v>
      </c>
      <c r="DC272" t="s">
        <v>1424</v>
      </c>
      <c r="DD272" t="s">
        <v>1425</v>
      </c>
      <c r="DE272" t="s">
        <v>1426</v>
      </c>
      <c r="DF272" t="s">
        <v>1427</v>
      </c>
      <c r="DG272" t="s">
        <v>1428</v>
      </c>
      <c r="DH272" t="s">
        <v>1429</v>
      </c>
      <c r="DI272" s="2">
        <v>203723204</v>
      </c>
      <c r="DJ272" t="s">
        <v>1430</v>
      </c>
      <c r="DM272" t="s">
        <v>1433</v>
      </c>
      <c r="DN272">
        <v>200</v>
      </c>
    </row>
    <row r="273" spans="1:118" hidden="1" collapsed="1" x14ac:dyDescent="0.45">
      <c r="A273" t="s">
        <v>366</v>
      </c>
      <c r="B273" t="s">
        <v>872</v>
      </c>
      <c r="C273" t="s">
        <v>876</v>
      </c>
      <c r="D273" t="s">
        <v>880</v>
      </c>
      <c r="E273" t="s">
        <v>891</v>
      </c>
      <c r="F273" t="s">
        <v>920</v>
      </c>
      <c r="G273" s="2" t="s">
        <v>983</v>
      </c>
      <c r="H273" t="s">
        <v>1104</v>
      </c>
      <c r="I273" t="s">
        <v>1173</v>
      </c>
      <c r="J273" t="s">
        <v>1175</v>
      </c>
      <c r="L273" t="s">
        <v>1177</v>
      </c>
      <c r="M273" t="s">
        <v>1177</v>
      </c>
      <c r="O273">
        <v>1</v>
      </c>
      <c r="P273" s="6">
        <v>44514</v>
      </c>
      <c r="Q273" s="18">
        <v>46339</v>
      </c>
      <c r="R273">
        <v>2027</v>
      </c>
      <c r="S273" t="s">
        <v>1194</v>
      </c>
      <c r="T273" t="s">
        <v>1204</v>
      </c>
      <c r="U273" t="s">
        <v>1206</v>
      </c>
      <c r="V273" s="34" t="s">
        <v>1212</v>
      </c>
      <c r="W273" t="s">
        <v>1219</v>
      </c>
      <c r="X273" s="2" t="s">
        <v>1221</v>
      </c>
      <c r="Y273" s="6">
        <v>44514</v>
      </c>
      <c r="Z273">
        <v>2022</v>
      </c>
      <c r="AA273" t="s">
        <v>1189</v>
      </c>
      <c r="AB273" s="6">
        <v>45321</v>
      </c>
      <c r="AC273" s="6">
        <v>46869</v>
      </c>
      <c r="AD273" s="6">
        <v>45686</v>
      </c>
      <c r="AE273" s="6">
        <v>45139</v>
      </c>
      <c r="AF273" s="6">
        <v>45686</v>
      </c>
      <c r="AG273" s="6">
        <v>47149</v>
      </c>
      <c r="AH273" s="6">
        <v>47149</v>
      </c>
      <c r="AI273">
        <v>2029</v>
      </c>
      <c r="AJ273" t="s">
        <v>1257</v>
      </c>
      <c r="AK273" t="s">
        <v>1275</v>
      </c>
      <c r="AL273" t="s">
        <v>1292</v>
      </c>
      <c r="AP273" t="s">
        <v>1300</v>
      </c>
      <c r="AQ273" s="6">
        <v>44971</v>
      </c>
      <c r="AR273" t="s">
        <v>1310</v>
      </c>
      <c r="AS273" s="2">
        <v>28056</v>
      </c>
      <c r="AT273" t="s">
        <v>1310</v>
      </c>
      <c r="AU273" s="2">
        <v>28056</v>
      </c>
      <c r="AV273" t="s">
        <v>1310</v>
      </c>
      <c r="AW273" s="2">
        <v>28056</v>
      </c>
      <c r="AX273" t="s">
        <v>1315</v>
      </c>
      <c r="AY273" s="2">
        <v>1045869267</v>
      </c>
      <c r="AZ273" t="s">
        <v>1318</v>
      </c>
      <c r="BA273" t="s">
        <v>1322</v>
      </c>
      <c r="BB273" t="s">
        <v>1323</v>
      </c>
      <c r="BC273" t="s">
        <v>1324</v>
      </c>
      <c r="BD273">
        <v>34769</v>
      </c>
      <c r="BE273" s="2">
        <v>16079</v>
      </c>
      <c r="BF273" t="s">
        <v>1331</v>
      </c>
      <c r="BG273" t="s">
        <v>1324</v>
      </c>
      <c r="BJ273" s="2">
        <v>1902818</v>
      </c>
      <c r="BK273" t="s">
        <v>1343</v>
      </c>
      <c r="BL273" s="2">
        <v>16079</v>
      </c>
      <c r="BM273" t="s">
        <v>1331</v>
      </c>
      <c r="BN273" s="2">
        <v>-1</v>
      </c>
      <c r="BO273" t="s">
        <v>146</v>
      </c>
      <c r="BP273" s="2">
        <v>1902818</v>
      </c>
      <c r="BQ273" t="s">
        <v>1343</v>
      </c>
      <c r="BR273" s="2">
        <v>16079</v>
      </c>
      <c r="BS273" t="s">
        <v>1331</v>
      </c>
      <c r="BT273" s="3">
        <v>52876.69</v>
      </c>
      <c r="BU273" s="3">
        <v>2485</v>
      </c>
      <c r="BV273" t="s">
        <v>1202</v>
      </c>
      <c r="BW273" s="3">
        <v>1946</v>
      </c>
      <c r="BX273" s="2">
        <v>5629339336</v>
      </c>
      <c r="BY273" s="2">
        <v>-1</v>
      </c>
      <c r="BZ273">
        <v>113334909</v>
      </c>
      <c r="CA273">
        <v>3951764</v>
      </c>
      <c r="CB273">
        <v>113334909</v>
      </c>
      <c r="CC273">
        <v>3951764</v>
      </c>
      <c r="CD273" s="35" t="s">
        <v>1391</v>
      </c>
      <c r="CE273" t="s">
        <v>1401</v>
      </c>
      <c r="CF273" t="s">
        <v>1401</v>
      </c>
      <c r="CG273" t="s">
        <v>1402</v>
      </c>
      <c r="CH273" t="s">
        <v>1403</v>
      </c>
      <c r="CK273" t="s">
        <v>1403</v>
      </c>
      <c r="CL273" t="s">
        <v>1401</v>
      </c>
      <c r="CO273" t="s">
        <v>1405</v>
      </c>
      <c r="CP273" t="s">
        <v>1406</v>
      </c>
      <c r="CQ273" t="s">
        <v>1408</v>
      </c>
      <c r="CR273" t="s">
        <v>1410</v>
      </c>
      <c r="CU273" s="2">
        <v>-1</v>
      </c>
      <c r="CV273" t="s">
        <v>1412</v>
      </c>
      <c r="CY273" s="22" t="s">
        <v>1401</v>
      </c>
      <c r="DB273" t="s">
        <v>1423</v>
      </c>
      <c r="DC273" t="s">
        <v>1424</v>
      </c>
      <c r="DD273" t="s">
        <v>1425</v>
      </c>
      <c r="DE273" t="s">
        <v>1426</v>
      </c>
      <c r="DF273" t="s">
        <v>1427</v>
      </c>
      <c r="DG273" t="s">
        <v>1428</v>
      </c>
      <c r="DH273" t="s">
        <v>1429</v>
      </c>
      <c r="DI273" s="2">
        <v>203723204</v>
      </c>
      <c r="DJ273" t="s">
        <v>1430</v>
      </c>
      <c r="DM273" t="s">
        <v>1433</v>
      </c>
      <c r="DN273">
        <v>201</v>
      </c>
    </row>
    <row r="274" spans="1:118" hidden="1" outlineLevel="1" x14ac:dyDescent="0.45">
      <c r="A274" t="s">
        <v>367</v>
      </c>
      <c r="B274" t="s">
        <v>872</v>
      </c>
      <c r="C274" t="s">
        <v>876</v>
      </c>
      <c r="D274" t="s">
        <v>880</v>
      </c>
      <c r="E274" t="s">
        <v>891</v>
      </c>
      <c r="F274" t="s">
        <v>920</v>
      </c>
      <c r="G274" s="2" t="s">
        <v>984</v>
      </c>
      <c r="H274" t="s">
        <v>1105</v>
      </c>
      <c r="I274" t="s">
        <v>1173</v>
      </c>
      <c r="J274" t="s">
        <v>1174</v>
      </c>
      <c r="L274" t="s">
        <v>1177</v>
      </c>
      <c r="M274" t="s">
        <v>1177</v>
      </c>
      <c r="O274">
        <v>1</v>
      </c>
      <c r="P274" s="6">
        <v>44514</v>
      </c>
      <c r="Q274" s="18">
        <v>46339</v>
      </c>
      <c r="R274">
        <v>2027</v>
      </c>
      <c r="S274" t="s">
        <v>1194</v>
      </c>
      <c r="T274" t="s">
        <v>1204</v>
      </c>
      <c r="U274" t="s">
        <v>1206</v>
      </c>
      <c r="V274" s="34" t="s">
        <v>1212</v>
      </c>
      <c r="W274" t="s">
        <v>1219</v>
      </c>
      <c r="X274" s="2" t="s">
        <v>1221</v>
      </c>
      <c r="Y274" s="6">
        <v>44514</v>
      </c>
      <c r="Z274">
        <v>2022</v>
      </c>
      <c r="AA274" t="s">
        <v>1189</v>
      </c>
      <c r="AP274" t="s">
        <v>1300</v>
      </c>
      <c r="AQ274" s="6">
        <v>44971</v>
      </c>
      <c r="AR274" t="s">
        <v>1310</v>
      </c>
      <c r="AS274" s="2">
        <v>28056</v>
      </c>
      <c r="AT274" t="s">
        <v>1310</v>
      </c>
      <c r="AU274" s="2">
        <v>28056</v>
      </c>
      <c r="AV274" t="s">
        <v>1310</v>
      </c>
      <c r="AW274" s="2">
        <v>28056</v>
      </c>
      <c r="AX274" t="s">
        <v>1315</v>
      </c>
      <c r="AY274" s="2">
        <v>1045869267</v>
      </c>
      <c r="AZ274" t="s">
        <v>1318</v>
      </c>
      <c r="BA274" t="s">
        <v>1322</v>
      </c>
      <c r="BB274" t="s">
        <v>1323</v>
      </c>
      <c r="BC274" t="s">
        <v>1324</v>
      </c>
      <c r="BD274">
        <v>34769</v>
      </c>
      <c r="BE274" s="2">
        <v>16079</v>
      </c>
      <c r="BF274" t="s">
        <v>1331</v>
      </c>
      <c r="BG274" t="s">
        <v>1324</v>
      </c>
      <c r="BJ274" s="2">
        <v>1902818</v>
      </c>
      <c r="BK274" t="s">
        <v>1343</v>
      </c>
      <c r="BL274" s="2">
        <v>16079</v>
      </c>
      <c r="BM274" t="s">
        <v>1331</v>
      </c>
      <c r="BN274" s="2">
        <v>-1</v>
      </c>
      <c r="BO274" t="s">
        <v>146</v>
      </c>
      <c r="BP274" s="2">
        <v>1902818</v>
      </c>
      <c r="BQ274" t="s">
        <v>1343</v>
      </c>
      <c r="BR274" s="2">
        <v>16079</v>
      </c>
      <c r="BS274" t="s">
        <v>1331</v>
      </c>
      <c r="BT274" s="3">
        <v>0</v>
      </c>
      <c r="BW274" s="3">
        <v>0</v>
      </c>
      <c r="BX274" s="2">
        <v>5629339365</v>
      </c>
      <c r="BY274" s="2">
        <v>5629339336</v>
      </c>
      <c r="BZ274">
        <v>113334909</v>
      </c>
      <c r="CA274">
        <v>3951764</v>
      </c>
      <c r="CB274">
        <v>113334909</v>
      </c>
      <c r="CC274">
        <v>3951764</v>
      </c>
      <c r="CD274" s="35" t="s">
        <v>1391</v>
      </c>
      <c r="CE274" t="s">
        <v>1401</v>
      </c>
      <c r="CF274" t="s">
        <v>1401</v>
      </c>
      <c r="CG274" t="s">
        <v>1402</v>
      </c>
      <c r="CH274" t="s">
        <v>1403</v>
      </c>
      <c r="CK274" t="s">
        <v>1401</v>
      </c>
      <c r="CL274" t="s">
        <v>1401</v>
      </c>
      <c r="CO274" t="s">
        <v>1405</v>
      </c>
      <c r="CP274" t="s">
        <v>1406</v>
      </c>
      <c r="CQ274" t="s">
        <v>1408</v>
      </c>
      <c r="CR274" t="s">
        <v>1410</v>
      </c>
      <c r="CU274" s="2">
        <v>-1</v>
      </c>
      <c r="CV274" t="s">
        <v>1411</v>
      </c>
      <c r="CY274" s="22" t="s">
        <v>1401</v>
      </c>
      <c r="DB274" t="s">
        <v>1423</v>
      </c>
      <c r="DC274" t="s">
        <v>1424</v>
      </c>
      <c r="DD274" t="s">
        <v>1425</v>
      </c>
      <c r="DE274" t="s">
        <v>1426</v>
      </c>
      <c r="DF274" t="s">
        <v>1427</v>
      </c>
      <c r="DG274" t="s">
        <v>1428</v>
      </c>
      <c r="DH274" t="s">
        <v>1429</v>
      </c>
      <c r="DI274" s="2">
        <v>203723204</v>
      </c>
      <c r="DJ274" t="s">
        <v>1430</v>
      </c>
      <c r="DM274" t="s">
        <v>1434</v>
      </c>
      <c r="DN274">
        <v>201.1</v>
      </c>
    </row>
    <row r="275" spans="1:118" hidden="1" outlineLevel="1" x14ac:dyDescent="0.45">
      <c r="A275" t="s">
        <v>368</v>
      </c>
      <c r="B275" t="s">
        <v>872</v>
      </c>
      <c r="C275" t="s">
        <v>876</v>
      </c>
      <c r="D275" t="s">
        <v>880</v>
      </c>
      <c r="E275" t="s">
        <v>891</v>
      </c>
      <c r="F275" t="s">
        <v>920</v>
      </c>
      <c r="G275" s="2" t="s">
        <v>984</v>
      </c>
      <c r="H275" t="s">
        <v>1105</v>
      </c>
      <c r="I275" t="s">
        <v>1173</v>
      </c>
      <c r="J275" t="s">
        <v>1174</v>
      </c>
      <c r="L275" t="s">
        <v>1177</v>
      </c>
      <c r="M275" t="s">
        <v>1177</v>
      </c>
      <c r="O275">
        <v>1</v>
      </c>
      <c r="P275" s="6">
        <v>44514</v>
      </c>
      <c r="Q275" s="18">
        <v>46339</v>
      </c>
      <c r="R275">
        <v>2027</v>
      </c>
      <c r="S275" t="s">
        <v>1194</v>
      </c>
      <c r="T275" t="s">
        <v>1204</v>
      </c>
      <c r="U275" t="s">
        <v>1206</v>
      </c>
      <c r="V275" s="34" t="s">
        <v>1212</v>
      </c>
      <c r="W275" t="s">
        <v>1219</v>
      </c>
      <c r="X275" s="2" t="s">
        <v>1221</v>
      </c>
      <c r="Y275" s="6">
        <v>44514</v>
      </c>
      <c r="Z275">
        <v>2022</v>
      </c>
      <c r="AA275" t="s">
        <v>1189</v>
      </c>
      <c r="AP275" t="s">
        <v>1300</v>
      </c>
      <c r="AQ275" s="6">
        <v>44971</v>
      </c>
      <c r="AR275" t="s">
        <v>1310</v>
      </c>
      <c r="AS275" s="2">
        <v>28056</v>
      </c>
      <c r="AT275" t="s">
        <v>1310</v>
      </c>
      <c r="AU275" s="2">
        <v>28056</v>
      </c>
      <c r="AV275" t="s">
        <v>1310</v>
      </c>
      <c r="AW275" s="2">
        <v>28056</v>
      </c>
      <c r="AX275" t="s">
        <v>1315</v>
      </c>
      <c r="AY275" s="2">
        <v>1045869267</v>
      </c>
      <c r="AZ275" t="s">
        <v>1318</v>
      </c>
      <c r="BA275" t="s">
        <v>1322</v>
      </c>
      <c r="BB275" t="s">
        <v>1323</v>
      </c>
      <c r="BC275" t="s">
        <v>1324</v>
      </c>
      <c r="BD275">
        <v>34769</v>
      </c>
      <c r="BE275" s="2">
        <v>16079</v>
      </c>
      <c r="BF275" t="s">
        <v>1331</v>
      </c>
      <c r="BG275" t="s">
        <v>1324</v>
      </c>
      <c r="BJ275" s="2">
        <v>1902818</v>
      </c>
      <c r="BK275" t="s">
        <v>1343</v>
      </c>
      <c r="BL275" s="2">
        <v>16079</v>
      </c>
      <c r="BM275" t="s">
        <v>1331</v>
      </c>
      <c r="BN275" s="2">
        <v>-1</v>
      </c>
      <c r="BO275" t="s">
        <v>146</v>
      </c>
      <c r="BP275" s="2">
        <v>1902818</v>
      </c>
      <c r="BQ275" t="s">
        <v>1343</v>
      </c>
      <c r="BR275" s="2">
        <v>16079</v>
      </c>
      <c r="BS275" t="s">
        <v>1331</v>
      </c>
      <c r="BT275" s="3">
        <v>0</v>
      </c>
      <c r="BW275" s="3">
        <v>0</v>
      </c>
      <c r="BX275" s="2">
        <v>5629339419</v>
      </c>
      <c r="BY275" s="2">
        <v>5629339336</v>
      </c>
      <c r="BZ275">
        <v>113334909</v>
      </c>
      <c r="CA275">
        <v>3951764</v>
      </c>
      <c r="CB275">
        <v>113334909</v>
      </c>
      <c r="CC275">
        <v>3951764</v>
      </c>
      <c r="CD275" s="35" t="s">
        <v>1391</v>
      </c>
      <c r="CE275" t="s">
        <v>1401</v>
      </c>
      <c r="CF275" t="s">
        <v>1401</v>
      </c>
      <c r="CG275" t="s">
        <v>1402</v>
      </c>
      <c r="CH275" t="s">
        <v>1403</v>
      </c>
      <c r="CK275" t="s">
        <v>1401</v>
      </c>
      <c r="CL275" t="s">
        <v>1401</v>
      </c>
      <c r="CO275" t="s">
        <v>1405</v>
      </c>
      <c r="CP275" t="s">
        <v>1406</v>
      </c>
      <c r="CQ275" t="s">
        <v>1408</v>
      </c>
      <c r="CR275" t="s">
        <v>1410</v>
      </c>
      <c r="CU275" s="2">
        <v>-1</v>
      </c>
      <c r="CV275" t="s">
        <v>1411</v>
      </c>
      <c r="CY275" s="22" t="s">
        <v>1401</v>
      </c>
      <c r="DB275" t="s">
        <v>1423</v>
      </c>
      <c r="DC275" t="s">
        <v>1424</v>
      </c>
      <c r="DD275" t="s">
        <v>1425</v>
      </c>
      <c r="DE275" t="s">
        <v>1426</v>
      </c>
      <c r="DF275" t="s">
        <v>1427</v>
      </c>
      <c r="DG275" t="s">
        <v>1428</v>
      </c>
      <c r="DH275" t="s">
        <v>1429</v>
      </c>
      <c r="DI275" s="2">
        <v>203723204</v>
      </c>
      <c r="DJ275" t="s">
        <v>1430</v>
      </c>
      <c r="DM275" t="s">
        <v>1434</v>
      </c>
      <c r="DN275">
        <v>201.2</v>
      </c>
    </row>
    <row r="276" spans="1:118" hidden="1" outlineLevel="1" x14ac:dyDescent="0.45">
      <c r="A276" t="s">
        <v>369</v>
      </c>
      <c r="B276" t="s">
        <v>872</v>
      </c>
      <c r="C276" t="s">
        <v>876</v>
      </c>
      <c r="D276" t="s">
        <v>880</v>
      </c>
      <c r="E276" t="s">
        <v>891</v>
      </c>
      <c r="F276" t="s">
        <v>920</v>
      </c>
      <c r="G276" s="2" t="s">
        <v>985</v>
      </c>
      <c r="H276" t="s">
        <v>1106</v>
      </c>
      <c r="I276" t="s">
        <v>1173</v>
      </c>
      <c r="J276" t="s">
        <v>1174</v>
      </c>
      <c r="L276" t="s">
        <v>1177</v>
      </c>
      <c r="M276" t="s">
        <v>1177</v>
      </c>
      <c r="O276">
        <v>1</v>
      </c>
      <c r="P276" s="6">
        <v>44514</v>
      </c>
      <c r="Q276" s="18">
        <v>46339</v>
      </c>
      <c r="R276">
        <v>2027</v>
      </c>
      <c r="S276" t="s">
        <v>1194</v>
      </c>
      <c r="T276" t="s">
        <v>1204</v>
      </c>
      <c r="U276" t="s">
        <v>1206</v>
      </c>
      <c r="V276" s="34" t="s">
        <v>1212</v>
      </c>
      <c r="W276" t="s">
        <v>1219</v>
      </c>
      <c r="X276" s="2" t="s">
        <v>1221</v>
      </c>
      <c r="Y276" s="6">
        <v>44514</v>
      </c>
      <c r="Z276">
        <v>2022</v>
      </c>
      <c r="AA276" t="s">
        <v>1189</v>
      </c>
      <c r="AP276" t="s">
        <v>1300</v>
      </c>
      <c r="AQ276" s="6">
        <v>44971</v>
      </c>
      <c r="AR276" t="s">
        <v>1310</v>
      </c>
      <c r="AS276" s="2">
        <v>28056</v>
      </c>
      <c r="AT276" t="s">
        <v>1310</v>
      </c>
      <c r="AU276" s="2">
        <v>28056</v>
      </c>
      <c r="AV276" t="s">
        <v>1310</v>
      </c>
      <c r="AW276" s="2">
        <v>28056</v>
      </c>
      <c r="AX276" t="s">
        <v>1315</v>
      </c>
      <c r="AY276" s="2">
        <v>1045869267</v>
      </c>
      <c r="AZ276" t="s">
        <v>1318</v>
      </c>
      <c r="BA276" t="s">
        <v>1322</v>
      </c>
      <c r="BB276" t="s">
        <v>1323</v>
      </c>
      <c r="BC276" t="s">
        <v>1324</v>
      </c>
      <c r="BD276">
        <v>34769</v>
      </c>
      <c r="BE276" s="2">
        <v>16079</v>
      </c>
      <c r="BF276" t="s">
        <v>1331</v>
      </c>
      <c r="BG276" t="s">
        <v>1324</v>
      </c>
      <c r="BJ276" s="2">
        <v>1902818</v>
      </c>
      <c r="BK276" t="s">
        <v>1343</v>
      </c>
      <c r="BL276" s="2">
        <v>16079</v>
      </c>
      <c r="BM276" t="s">
        <v>1331</v>
      </c>
      <c r="BN276" s="2">
        <v>-1</v>
      </c>
      <c r="BO276" t="s">
        <v>146</v>
      </c>
      <c r="BP276" s="2">
        <v>1902818</v>
      </c>
      <c r="BQ276" t="s">
        <v>1343</v>
      </c>
      <c r="BR276" s="2">
        <v>16079</v>
      </c>
      <c r="BS276" t="s">
        <v>1331</v>
      </c>
      <c r="BT276" s="3">
        <v>0</v>
      </c>
      <c r="BW276" s="3">
        <v>0</v>
      </c>
      <c r="BX276" s="2">
        <v>5629339448</v>
      </c>
      <c r="BY276" s="2">
        <v>5629339336</v>
      </c>
      <c r="BZ276">
        <v>113334909</v>
      </c>
      <c r="CA276">
        <v>3951764</v>
      </c>
      <c r="CB276">
        <v>113334909</v>
      </c>
      <c r="CC276">
        <v>3951764</v>
      </c>
      <c r="CD276" s="35" t="s">
        <v>1391</v>
      </c>
      <c r="CE276" t="s">
        <v>1401</v>
      </c>
      <c r="CF276" t="s">
        <v>1401</v>
      </c>
      <c r="CG276" t="s">
        <v>1402</v>
      </c>
      <c r="CH276" t="s">
        <v>1403</v>
      </c>
      <c r="CK276" t="s">
        <v>1401</v>
      </c>
      <c r="CL276" t="s">
        <v>1401</v>
      </c>
      <c r="CO276" t="s">
        <v>1405</v>
      </c>
      <c r="CP276" t="s">
        <v>1406</v>
      </c>
      <c r="CQ276" t="s">
        <v>1408</v>
      </c>
      <c r="CR276" t="s">
        <v>1410</v>
      </c>
      <c r="CU276" s="2">
        <v>-1</v>
      </c>
      <c r="CV276" t="s">
        <v>1411</v>
      </c>
      <c r="CY276" s="22" t="s">
        <v>1401</v>
      </c>
      <c r="DB276" t="s">
        <v>1423</v>
      </c>
      <c r="DC276" t="s">
        <v>1424</v>
      </c>
      <c r="DD276" t="s">
        <v>1425</v>
      </c>
      <c r="DE276" t="s">
        <v>1426</v>
      </c>
      <c r="DF276" t="s">
        <v>1427</v>
      </c>
      <c r="DG276" t="s">
        <v>1428</v>
      </c>
      <c r="DH276" t="s">
        <v>1429</v>
      </c>
      <c r="DI276" s="2">
        <v>203723204</v>
      </c>
      <c r="DJ276" t="s">
        <v>1430</v>
      </c>
      <c r="DM276" t="s">
        <v>1434</v>
      </c>
      <c r="DN276">
        <v>201.3</v>
      </c>
    </row>
    <row r="277" spans="1:118" hidden="1" outlineLevel="1" x14ac:dyDescent="0.45">
      <c r="A277" t="s">
        <v>370</v>
      </c>
      <c r="B277" t="s">
        <v>872</v>
      </c>
      <c r="C277" t="s">
        <v>876</v>
      </c>
      <c r="D277" t="s">
        <v>880</v>
      </c>
      <c r="E277" t="s">
        <v>891</v>
      </c>
      <c r="F277" t="s">
        <v>920</v>
      </c>
      <c r="G277" s="2" t="s">
        <v>985</v>
      </c>
      <c r="H277" t="s">
        <v>1106</v>
      </c>
      <c r="I277" t="s">
        <v>1173</v>
      </c>
      <c r="J277" t="s">
        <v>1174</v>
      </c>
      <c r="L277" t="s">
        <v>1177</v>
      </c>
      <c r="M277" t="s">
        <v>1177</v>
      </c>
      <c r="O277">
        <v>1</v>
      </c>
      <c r="P277" s="6">
        <v>44514</v>
      </c>
      <c r="Q277" s="18">
        <v>46339</v>
      </c>
      <c r="R277">
        <v>2027</v>
      </c>
      <c r="S277" t="s">
        <v>1194</v>
      </c>
      <c r="T277" t="s">
        <v>1204</v>
      </c>
      <c r="U277" t="s">
        <v>1206</v>
      </c>
      <c r="V277" s="34" t="s">
        <v>1212</v>
      </c>
      <c r="W277" t="s">
        <v>1219</v>
      </c>
      <c r="X277" s="2" t="s">
        <v>1221</v>
      </c>
      <c r="Y277" s="6">
        <v>44514</v>
      </c>
      <c r="Z277">
        <v>2022</v>
      </c>
      <c r="AA277" t="s">
        <v>1189</v>
      </c>
      <c r="AP277" t="s">
        <v>1300</v>
      </c>
      <c r="AQ277" s="6">
        <v>44971</v>
      </c>
      <c r="AR277" t="s">
        <v>1310</v>
      </c>
      <c r="AS277" s="2">
        <v>28056</v>
      </c>
      <c r="AT277" t="s">
        <v>1310</v>
      </c>
      <c r="AU277" s="2">
        <v>28056</v>
      </c>
      <c r="AV277" t="s">
        <v>1310</v>
      </c>
      <c r="AW277" s="2">
        <v>28056</v>
      </c>
      <c r="AX277" t="s">
        <v>1315</v>
      </c>
      <c r="AY277" s="2">
        <v>1045869267</v>
      </c>
      <c r="AZ277" t="s">
        <v>1318</v>
      </c>
      <c r="BA277" t="s">
        <v>1322</v>
      </c>
      <c r="BB277" t="s">
        <v>1323</v>
      </c>
      <c r="BC277" t="s">
        <v>1324</v>
      </c>
      <c r="BD277">
        <v>34769</v>
      </c>
      <c r="BE277" s="2">
        <v>16079</v>
      </c>
      <c r="BF277" t="s">
        <v>1331</v>
      </c>
      <c r="BG277" t="s">
        <v>1324</v>
      </c>
      <c r="BJ277" s="2">
        <v>1902818</v>
      </c>
      <c r="BK277" t="s">
        <v>1343</v>
      </c>
      <c r="BL277" s="2">
        <v>16079</v>
      </c>
      <c r="BM277" t="s">
        <v>1331</v>
      </c>
      <c r="BN277" s="2">
        <v>-1</v>
      </c>
      <c r="BO277" t="s">
        <v>146</v>
      </c>
      <c r="BP277" s="2">
        <v>1902818</v>
      </c>
      <c r="BQ277" t="s">
        <v>1343</v>
      </c>
      <c r="BR277" s="2">
        <v>16079</v>
      </c>
      <c r="BS277" t="s">
        <v>1331</v>
      </c>
      <c r="BT277" s="3">
        <v>0</v>
      </c>
      <c r="BW277" s="3">
        <v>0</v>
      </c>
      <c r="BX277" s="2">
        <v>5629339453</v>
      </c>
      <c r="BY277" s="2">
        <v>5629339336</v>
      </c>
      <c r="BZ277">
        <v>113334909</v>
      </c>
      <c r="CA277">
        <v>3951764</v>
      </c>
      <c r="CB277">
        <v>113334909</v>
      </c>
      <c r="CC277">
        <v>3951764</v>
      </c>
      <c r="CD277" s="35" t="s">
        <v>1391</v>
      </c>
      <c r="CE277" t="s">
        <v>1401</v>
      </c>
      <c r="CF277" t="s">
        <v>1401</v>
      </c>
      <c r="CG277" t="s">
        <v>1402</v>
      </c>
      <c r="CH277" t="s">
        <v>1403</v>
      </c>
      <c r="CK277" t="s">
        <v>1401</v>
      </c>
      <c r="CL277" t="s">
        <v>1401</v>
      </c>
      <c r="CO277" t="s">
        <v>1405</v>
      </c>
      <c r="CP277" t="s">
        <v>1406</v>
      </c>
      <c r="CQ277" t="s">
        <v>1408</v>
      </c>
      <c r="CR277" t="s">
        <v>1410</v>
      </c>
      <c r="CU277" s="2">
        <v>-1</v>
      </c>
      <c r="CV277" t="s">
        <v>1411</v>
      </c>
      <c r="CY277" s="22" t="s">
        <v>1401</v>
      </c>
      <c r="DB277" t="s">
        <v>1423</v>
      </c>
      <c r="DC277" t="s">
        <v>1424</v>
      </c>
      <c r="DD277" t="s">
        <v>1425</v>
      </c>
      <c r="DE277" t="s">
        <v>1426</v>
      </c>
      <c r="DF277" t="s">
        <v>1427</v>
      </c>
      <c r="DG277" t="s">
        <v>1428</v>
      </c>
      <c r="DH277" t="s">
        <v>1429</v>
      </c>
      <c r="DI277" s="2">
        <v>203723204</v>
      </c>
      <c r="DJ277" t="s">
        <v>1430</v>
      </c>
      <c r="DM277" t="s">
        <v>1434</v>
      </c>
      <c r="DN277">
        <v>201.4</v>
      </c>
    </row>
    <row r="278" spans="1:118" hidden="1" outlineLevel="1" x14ac:dyDescent="0.45">
      <c r="A278" t="s">
        <v>371</v>
      </c>
      <c r="B278" t="s">
        <v>872</v>
      </c>
      <c r="C278" t="s">
        <v>876</v>
      </c>
      <c r="D278" t="s">
        <v>880</v>
      </c>
      <c r="E278" t="s">
        <v>891</v>
      </c>
      <c r="F278" t="s">
        <v>920</v>
      </c>
      <c r="G278" s="2" t="s">
        <v>985</v>
      </c>
      <c r="H278" t="s">
        <v>1106</v>
      </c>
      <c r="I278" t="s">
        <v>1173</v>
      </c>
      <c r="J278" t="s">
        <v>1174</v>
      </c>
      <c r="L278" t="s">
        <v>1177</v>
      </c>
      <c r="M278" t="s">
        <v>1177</v>
      </c>
      <c r="O278">
        <v>1</v>
      </c>
      <c r="P278" s="6">
        <v>44514</v>
      </c>
      <c r="Q278" s="18">
        <v>46339</v>
      </c>
      <c r="R278">
        <v>2027</v>
      </c>
      <c r="S278" t="s">
        <v>1194</v>
      </c>
      <c r="T278" t="s">
        <v>1204</v>
      </c>
      <c r="U278" t="s">
        <v>1206</v>
      </c>
      <c r="V278" s="34" t="s">
        <v>1212</v>
      </c>
      <c r="W278" t="s">
        <v>1219</v>
      </c>
      <c r="X278" s="2" t="s">
        <v>1221</v>
      </c>
      <c r="Y278" s="6">
        <v>44514</v>
      </c>
      <c r="Z278">
        <v>2022</v>
      </c>
      <c r="AA278" t="s">
        <v>1189</v>
      </c>
      <c r="AP278" t="s">
        <v>1300</v>
      </c>
      <c r="AQ278" s="6">
        <v>44971</v>
      </c>
      <c r="AR278" t="s">
        <v>1310</v>
      </c>
      <c r="AS278" s="2">
        <v>28056</v>
      </c>
      <c r="AT278" t="s">
        <v>1310</v>
      </c>
      <c r="AU278" s="2">
        <v>28056</v>
      </c>
      <c r="AV278" t="s">
        <v>1310</v>
      </c>
      <c r="AW278" s="2">
        <v>28056</v>
      </c>
      <c r="AX278" t="s">
        <v>1315</v>
      </c>
      <c r="AY278" s="2">
        <v>1045869267</v>
      </c>
      <c r="AZ278" t="s">
        <v>1318</v>
      </c>
      <c r="BA278" t="s">
        <v>1322</v>
      </c>
      <c r="BB278" t="s">
        <v>1323</v>
      </c>
      <c r="BC278" t="s">
        <v>1324</v>
      </c>
      <c r="BD278">
        <v>34769</v>
      </c>
      <c r="BE278" s="2">
        <v>16079</v>
      </c>
      <c r="BF278" t="s">
        <v>1331</v>
      </c>
      <c r="BG278" t="s">
        <v>1324</v>
      </c>
      <c r="BJ278" s="2">
        <v>1902818</v>
      </c>
      <c r="BK278" t="s">
        <v>1343</v>
      </c>
      <c r="BL278" s="2">
        <v>16079</v>
      </c>
      <c r="BM278" t="s">
        <v>1331</v>
      </c>
      <c r="BN278" s="2">
        <v>-1</v>
      </c>
      <c r="BO278" t="s">
        <v>146</v>
      </c>
      <c r="BP278" s="2">
        <v>1902818</v>
      </c>
      <c r="BQ278" t="s">
        <v>1343</v>
      </c>
      <c r="BR278" s="2">
        <v>16079</v>
      </c>
      <c r="BS278" t="s">
        <v>1331</v>
      </c>
      <c r="BT278" s="3">
        <v>0</v>
      </c>
      <c r="BW278" s="3">
        <v>0</v>
      </c>
      <c r="BX278" s="2">
        <v>5629339466</v>
      </c>
      <c r="BY278" s="2">
        <v>5629339336</v>
      </c>
      <c r="BZ278">
        <v>113334909</v>
      </c>
      <c r="CA278">
        <v>3951764</v>
      </c>
      <c r="CB278">
        <v>113334909</v>
      </c>
      <c r="CC278">
        <v>3951764</v>
      </c>
      <c r="CD278" s="35" t="s">
        <v>1391</v>
      </c>
      <c r="CE278" t="s">
        <v>1401</v>
      </c>
      <c r="CF278" t="s">
        <v>1401</v>
      </c>
      <c r="CG278" t="s">
        <v>1402</v>
      </c>
      <c r="CH278" t="s">
        <v>1403</v>
      </c>
      <c r="CK278" t="s">
        <v>1401</v>
      </c>
      <c r="CL278" t="s">
        <v>1401</v>
      </c>
      <c r="CO278" t="s">
        <v>1405</v>
      </c>
      <c r="CP278" t="s">
        <v>1406</v>
      </c>
      <c r="CQ278" t="s">
        <v>1408</v>
      </c>
      <c r="CR278" t="s">
        <v>1410</v>
      </c>
      <c r="CU278" s="2">
        <v>-1</v>
      </c>
      <c r="CV278" t="s">
        <v>1411</v>
      </c>
      <c r="CY278" s="22" t="s">
        <v>1401</v>
      </c>
      <c r="DB278" t="s">
        <v>1423</v>
      </c>
      <c r="DC278" t="s">
        <v>1424</v>
      </c>
      <c r="DD278" t="s">
        <v>1425</v>
      </c>
      <c r="DE278" t="s">
        <v>1426</v>
      </c>
      <c r="DF278" t="s">
        <v>1427</v>
      </c>
      <c r="DG278" t="s">
        <v>1428</v>
      </c>
      <c r="DH278" t="s">
        <v>1429</v>
      </c>
      <c r="DI278" s="2">
        <v>203723204</v>
      </c>
      <c r="DJ278" t="s">
        <v>1430</v>
      </c>
      <c r="DM278" t="s">
        <v>1434</v>
      </c>
      <c r="DN278">
        <v>201.5</v>
      </c>
    </row>
    <row r="279" spans="1:118" hidden="1" outlineLevel="1" x14ac:dyDescent="0.45">
      <c r="A279" t="s">
        <v>372</v>
      </c>
      <c r="B279" t="s">
        <v>872</v>
      </c>
      <c r="C279" t="s">
        <v>876</v>
      </c>
      <c r="D279" t="s">
        <v>880</v>
      </c>
      <c r="E279" t="s">
        <v>891</v>
      </c>
      <c r="F279" t="s">
        <v>920</v>
      </c>
      <c r="G279" s="2" t="s">
        <v>985</v>
      </c>
      <c r="H279" t="s">
        <v>1106</v>
      </c>
      <c r="I279" t="s">
        <v>1173</v>
      </c>
      <c r="J279" t="s">
        <v>1174</v>
      </c>
      <c r="L279" t="s">
        <v>1177</v>
      </c>
      <c r="M279" t="s">
        <v>1177</v>
      </c>
      <c r="O279">
        <v>1</v>
      </c>
      <c r="P279" s="6">
        <v>44514</v>
      </c>
      <c r="Q279" s="18">
        <v>46339</v>
      </c>
      <c r="R279">
        <v>2027</v>
      </c>
      <c r="S279" t="s">
        <v>1194</v>
      </c>
      <c r="T279" t="s">
        <v>1204</v>
      </c>
      <c r="U279" t="s">
        <v>1206</v>
      </c>
      <c r="V279" s="34" t="s">
        <v>1212</v>
      </c>
      <c r="W279" t="s">
        <v>1219</v>
      </c>
      <c r="X279" s="2" t="s">
        <v>1221</v>
      </c>
      <c r="Y279" s="6">
        <v>44514</v>
      </c>
      <c r="Z279">
        <v>2022</v>
      </c>
      <c r="AA279" t="s">
        <v>1189</v>
      </c>
      <c r="AP279" t="s">
        <v>1300</v>
      </c>
      <c r="AQ279" s="6">
        <v>44971</v>
      </c>
      <c r="AR279" t="s">
        <v>1310</v>
      </c>
      <c r="AS279" s="2">
        <v>28056</v>
      </c>
      <c r="AT279" t="s">
        <v>1310</v>
      </c>
      <c r="AU279" s="2">
        <v>28056</v>
      </c>
      <c r="AV279" t="s">
        <v>1310</v>
      </c>
      <c r="AW279" s="2">
        <v>28056</v>
      </c>
      <c r="AX279" t="s">
        <v>1315</v>
      </c>
      <c r="AY279" s="2">
        <v>1045869267</v>
      </c>
      <c r="AZ279" t="s">
        <v>1318</v>
      </c>
      <c r="BA279" t="s">
        <v>1322</v>
      </c>
      <c r="BB279" t="s">
        <v>1323</v>
      </c>
      <c r="BC279" t="s">
        <v>1324</v>
      </c>
      <c r="BD279">
        <v>34769</v>
      </c>
      <c r="BE279" s="2">
        <v>16079</v>
      </c>
      <c r="BF279" t="s">
        <v>1331</v>
      </c>
      <c r="BG279" t="s">
        <v>1324</v>
      </c>
      <c r="BJ279" s="2">
        <v>1902818</v>
      </c>
      <c r="BK279" t="s">
        <v>1343</v>
      </c>
      <c r="BL279" s="2">
        <v>16079</v>
      </c>
      <c r="BM279" t="s">
        <v>1331</v>
      </c>
      <c r="BN279" s="2">
        <v>-1</v>
      </c>
      <c r="BO279" t="s">
        <v>146</v>
      </c>
      <c r="BP279" s="2">
        <v>1902818</v>
      </c>
      <c r="BQ279" t="s">
        <v>1343</v>
      </c>
      <c r="BR279" s="2">
        <v>16079</v>
      </c>
      <c r="BS279" t="s">
        <v>1331</v>
      </c>
      <c r="BT279" s="3">
        <v>0</v>
      </c>
      <c r="BW279" s="3">
        <v>0</v>
      </c>
      <c r="BX279" s="2">
        <v>5629339471</v>
      </c>
      <c r="BY279" s="2">
        <v>5629339336</v>
      </c>
      <c r="BZ279">
        <v>113334909</v>
      </c>
      <c r="CA279">
        <v>3951764</v>
      </c>
      <c r="CB279">
        <v>113334909</v>
      </c>
      <c r="CC279">
        <v>3951764</v>
      </c>
      <c r="CD279" s="35" t="s">
        <v>1391</v>
      </c>
      <c r="CE279" t="s">
        <v>1401</v>
      </c>
      <c r="CF279" t="s">
        <v>1401</v>
      </c>
      <c r="CG279" t="s">
        <v>1402</v>
      </c>
      <c r="CH279" t="s">
        <v>1403</v>
      </c>
      <c r="CK279" t="s">
        <v>1401</v>
      </c>
      <c r="CL279" t="s">
        <v>1401</v>
      </c>
      <c r="CO279" t="s">
        <v>1405</v>
      </c>
      <c r="CP279" t="s">
        <v>1406</v>
      </c>
      <c r="CQ279" t="s">
        <v>1408</v>
      </c>
      <c r="CR279" t="s">
        <v>1410</v>
      </c>
      <c r="CU279" s="2">
        <v>-1</v>
      </c>
      <c r="CV279" t="s">
        <v>1411</v>
      </c>
      <c r="CY279" s="22" t="s">
        <v>1401</v>
      </c>
      <c r="DB279" t="s">
        <v>1423</v>
      </c>
      <c r="DC279" t="s">
        <v>1424</v>
      </c>
      <c r="DD279" t="s">
        <v>1425</v>
      </c>
      <c r="DE279" t="s">
        <v>1426</v>
      </c>
      <c r="DF279" t="s">
        <v>1427</v>
      </c>
      <c r="DG279" t="s">
        <v>1428</v>
      </c>
      <c r="DH279" t="s">
        <v>1429</v>
      </c>
      <c r="DI279" s="2">
        <v>203723204</v>
      </c>
      <c r="DJ279" t="s">
        <v>1430</v>
      </c>
      <c r="DM279" t="s">
        <v>1434</v>
      </c>
      <c r="DN279">
        <v>201.6</v>
      </c>
    </row>
    <row r="280" spans="1:118" hidden="1" outlineLevel="1" x14ac:dyDescent="0.45">
      <c r="A280" t="s">
        <v>373</v>
      </c>
      <c r="B280" t="s">
        <v>872</v>
      </c>
      <c r="C280" t="s">
        <v>876</v>
      </c>
      <c r="D280" t="s">
        <v>880</v>
      </c>
      <c r="E280" t="s">
        <v>891</v>
      </c>
      <c r="F280" t="s">
        <v>920</v>
      </c>
      <c r="G280" s="2" t="s">
        <v>985</v>
      </c>
      <c r="H280" t="s">
        <v>1106</v>
      </c>
      <c r="I280" t="s">
        <v>1173</v>
      </c>
      <c r="J280" t="s">
        <v>1174</v>
      </c>
      <c r="L280" t="s">
        <v>1177</v>
      </c>
      <c r="M280" t="s">
        <v>1177</v>
      </c>
      <c r="O280">
        <v>1</v>
      </c>
      <c r="P280" s="6">
        <v>44514</v>
      </c>
      <c r="Q280" s="18">
        <v>46339</v>
      </c>
      <c r="R280">
        <v>2027</v>
      </c>
      <c r="S280" t="s">
        <v>1194</v>
      </c>
      <c r="T280" t="s">
        <v>1204</v>
      </c>
      <c r="U280" t="s">
        <v>1206</v>
      </c>
      <c r="V280" s="34" t="s">
        <v>1212</v>
      </c>
      <c r="W280" t="s">
        <v>1219</v>
      </c>
      <c r="X280" s="2" t="s">
        <v>1221</v>
      </c>
      <c r="Y280" s="6">
        <v>44514</v>
      </c>
      <c r="Z280">
        <v>2022</v>
      </c>
      <c r="AA280" t="s">
        <v>1189</v>
      </c>
      <c r="AP280" t="s">
        <v>1300</v>
      </c>
      <c r="AQ280" s="6">
        <v>44971</v>
      </c>
      <c r="AR280" t="s">
        <v>1310</v>
      </c>
      <c r="AS280" s="2">
        <v>28056</v>
      </c>
      <c r="AT280" t="s">
        <v>1310</v>
      </c>
      <c r="AU280" s="2">
        <v>28056</v>
      </c>
      <c r="AV280" t="s">
        <v>1310</v>
      </c>
      <c r="AW280" s="2">
        <v>28056</v>
      </c>
      <c r="AX280" t="s">
        <v>1315</v>
      </c>
      <c r="AY280" s="2">
        <v>1045869267</v>
      </c>
      <c r="AZ280" t="s">
        <v>1318</v>
      </c>
      <c r="BA280" t="s">
        <v>1322</v>
      </c>
      <c r="BB280" t="s">
        <v>1323</v>
      </c>
      <c r="BC280" t="s">
        <v>1324</v>
      </c>
      <c r="BD280">
        <v>34769</v>
      </c>
      <c r="BE280" s="2">
        <v>16079</v>
      </c>
      <c r="BF280" t="s">
        <v>1331</v>
      </c>
      <c r="BG280" t="s">
        <v>1324</v>
      </c>
      <c r="BJ280" s="2">
        <v>1902818</v>
      </c>
      <c r="BK280" t="s">
        <v>1343</v>
      </c>
      <c r="BL280" s="2">
        <v>16079</v>
      </c>
      <c r="BM280" t="s">
        <v>1331</v>
      </c>
      <c r="BN280" s="2">
        <v>-1</v>
      </c>
      <c r="BO280" t="s">
        <v>146</v>
      </c>
      <c r="BP280" s="2">
        <v>1902818</v>
      </c>
      <c r="BQ280" t="s">
        <v>1343</v>
      </c>
      <c r="BR280" s="2">
        <v>16079</v>
      </c>
      <c r="BS280" t="s">
        <v>1331</v>
      </c>
      <c r="BT280" s="3">
        <v>0</v>
      </c>
      <c r="BW280" s="3">
        <v>0</v>
      </c>
      <c r="BX280" s="2">
        <v>5629339488</v>
      </c>
      <c r="BY280" s="2">
        <v>5629339336</v>
      </c>
      <c r="BZ280">
        <v>113334909</v>
      </c>
      <c r="CA280">
        <v>3951764</v>
      </c>
      <c r="CB280">
        <v>113334909</v>
      </c>
      <c r="CC280">
        <v>3951764</v>
      </c>
      <c r="CD280" s="35" t="s">
        <v>1391</v>
      </c>
      <c r="CE280" t="s">
        <v>1401</v>
      </c>
      <c r="CF280" t="s">
        <v>1401</v>
      </c>
      <c r="CG280" t="s">
        <v>1402</v>
      </c>
      <c r="CH280" t="s">
        <v>1403</v>
      </c>
      <c r="CK280" t="s">
        <v>1401</v>
      </c>
      <c r="CL280" t="s">
        <v>1401</v>
      </c>
      <c r="CO280" t="s">
        <v>1405</v>
      </c>
      <c r="CP280" t="s">
        <v>1406</v>
      </c>
      <c r="CQ280" t="s">
        <v>1408</v>
      </c>
      <c r="CR280" t="s">
        <v>1410</v>
      </c>
      <c r="CU280" s="2">
        <v>-1</v>
      </c>
      <c r="CV280" t="s">
        <v>1411</v>
      </c>
      <c r="CY280" s="22" t="s">
        <v>1401</v>
      </c>
      <c r="DB280" t="s">
        <v>1423</v>
      </c>
      <c r="DC280" t="s">
        <v>1424</v>
      </c>
      <c r="DD280" t="s">
        <v>1425</v>
      </c>
      <c r="DE280" t="s">
        <v>1426</v>
      </c>
      <c r="DF280" t="s">
        <v>1427</v>
      </c>
      <c r="DG280" t="s">
        <v>1428</v>
      </c>
      <c r="DH280" t="s">
        <v>1429</v>
      </c>
      <c r="DI280" s="2">
        <v>203723204</v>
      </c>
      <c r="DJ280" t="s">
        <v>1430</v>
      </c>
      <c r="DM280" t="s">
        <v>1434</v>
      </c>
      <c r="DN280">
        <v>201.7</v>
      </c>
    </row>
    <row r="281" spans="1:118" hidden="1" outlineLevel="1" x14ac:dyDescent="0.45">
      <c r="A281" t="s">
        <v>146</v>
      </c>
      <c r="B281" t="s">
        <v>872</v>
      </c>
      <c r="C281" t="s">
        <v>876</v>
      </c>
      <c r="D281" t="s">
        <v>880</v>
      </c>
      <c r="E281" t="s">
        <v>892</v>
      </c>
      <c r="F281" t="s">
        <v>921</v>
      </c>
      <c r="G281" s="2" t="s">
        <v>986</v>
      </c>
      <c r="H281" t="s">
        <v>1107</v>
      </c>
      <c r="I281" t="s">
        <v>1173</v>
      </c>
      <c r="J281" t="s">
        <v>1174</v>
      </c>
      <c r="L281" t="s">
        <v>1177</v>
      </c>
      <c r="M281" t="s">
        <v>1177</v>
      </c>
      <c r="O281">
        <v>2</v>
      </c>
      <c r="P281" s="6">
        <v>44514</v>
      </c>
      <c r="Q281" s="18">
        <v>46339</v>
      </c>
      <c r="R281">
        <v>2027</v>
      </c>
      <c r="S281" t="s">
        <v>1194</v>
      </c>
      <c r="T281" t="s">
        <v>1204</v>
      </c>
      <c r="U281" t="s">
        <v>1206</v>
      </c>
      <c r="V281" s="34" t="s">
        <v>1212</v>
      </c>
      <c r="W281" t="s">
        <v>1219</v>
      </c>
      <c r="X281" s="2" t="s">
        <v>1221</v>
      </c>
      <c r="Y281" s="6">
        <v>44514</v>
      </c>
      <c r="Z281">
        <v>2022</v>
      </c>
      <c r="AA281" t="s">
        <v>1189</v>
      </c>
      <c r="AP281" t="s">
        <v>1300</v>
      </c>
      <c r="AQ281" s="6">
        <v>44971</v>
      </c>
      <c r="AR281" t="s">
        <v>1310</v>
      </c>
      <c r="AS281" s="2">
        <v>28056</v>
      </c>
      <c r="AT281" t="s">
        <v>1310</v>
      </c>
      <c r="AU281" s="2">
        <v>28056</v>
      </c>
      <c r="AV281" t="s">
        <v>1310</v>
      </c>
      <c r="AW281" s="2">
        <v>28056</v>
      </c>
      <c r="AX281" t="s">
        <v>1315</v>
      </c>
      <c r="AY281" s="2">
        <v>1045869267</v>
      </c>
      <c r="AZ281" t="s">
        <v>1318</v>
      </c>
      <c r="BA281" t="s">
        <v>1322</v>
      </c>
      <c r="BB281" t="s">
        <v>1323</v>
      </c>
      <c r="BC281" t="s">
        <v>1324</v>
      </c>
      <c r="BD281">
        <v>34769</v>
      </c>
      <c r="BE281" s="2">
        <v>16079</v>
      </c>
      <c r="BF281" t="s">
        <v>1331</v>
      </c>
      <c r="BG281" t="s">
        <v>1324</v>
      </c>
      <c r="BJ281" s="2">
        <v>1902818</v>
      </c>
      <c r="BK281" t="s">
        <v>1343</v>
      </c>
      <c r="BL281" s="2">
        <v>16079</v>
      </c>
      <c r="BM281" t="s">
        <v>1331</v>
      </c>
      <c r="BN281" s="2">
        <v>-1</v>
      </c>
      <c r="BO281" t="s">
        <v>146</v>
      </c>
      <c r="BP281" s="2">
        <v>1902818</v>
      </c>
      <c r="BQ281" t="s">
        <v>1343</v>
      </c>
      <c r="BR281" s="2">
        <v>16079</v>
      </c>
      <c r="BS281" t="s">
        <v>1331</v>
      </c>
      <c r="BT281" s="3">
        <v>0</v>
      </c>
      <c r="BW281" s="3">
        <v>0</v>
      </c>
      <c r="BX281" s="2">
        <v>5629339511</v>
      </c>
      <c r="BY281" s="2">
        <v>5629339336</v>
      </c>
      <c r="BZ281">
        <v>113334909</v>
      </c>
      <c r="CA281">
        <v>3951764</v>
      </c>
      <c r="CB281">
        <v>113334909</v>
      </c>
      <c r="CC281">
        <v>3951764</v>
      </c>
      <c r="CD281" s="35" t="s">
        <v>1391</v>
      </c>
      <c r="CE281" t="s">
        <v>1401</v>
      </c>
      <c r="CF281" t="s">
        <v>1401</v>
      </c>
      <c r="CG281" t="s">
        <v>1402</v>
      </c>
      <c r="CH281" t="s">
        <v>1403</v>
      </c>
      <c r="CK281" t="s">
        <v>1401</v>
      </c>
      <c r="CL281" t="s">
        <v>1401</v>
      </c>
      <c r="CO281" t="s">
        <v>1405</v>
      </c>
      <c r="CP281" t="s">
        <v>1406</v>
      </c>
      <c r="CQ281" t="s">
        <v>1408</v>
      </c>
      <c r="CR281" t="s">
        <v>1410</v>
      </c>
      <c r="CU281" s="2">
        <v>-1</v>
      </c>
      <c r="CV281" t="s">
        <v>1411</v>
      </c>
      <c r="CY281" s="22" t="s">
        <v>1401</v>
      </c>
      <c r="DB281" t="s">
        <v>1423</v>
      </c>
      <c r="DC281" t="s">
        <v>1424</v>
      </c>
      <c r="DD281" t="s">
        <v>1425</v>
      </c>
      <c r="DE281" t="s">
        <v>1426</v>
      </c>
      <c r="DF281" t="s">
        <v>1427</v>
      </c>
      <c r="DG281" t="s">
        <v>1428</v>
      </c>
      <c r="DH281" t="s">
        <v>1429</v>
      </c>
      <c r="DI281" s="2">
        <v>203723204</v>
      </c>
      <c r="DJ281" t="s">
        <v>1430</v>
      </c>
      <c r="DM281" t="s">
        <v>1434</v>
      </c>
      <c r="DN281">
        <v>201.8</v>
      </c>
    </row>
    <row r="282" spans="1:118" hidden="1" outlineLevel="1" x14ac:dyDescent="0.45">
      <c r="A282" t="s">
        <v>146</v>
      </c>
      <c r="B282" t="s">
        <v>872</v>
      </c>
      <c r="C282" t="s">
        <v>876</v>
      </c>
      <c r="D282" t="s">
        <v>880</v>
      </c>
      <c r="E282" t="s">
        <v>893</v>
      </c>
      <c r="F282" t="s">
        <v>922</v>
      </c>
      <c r="G282" s="2" t="s">
        <v>987</v>
      </c>
      <c r="H282" t="s">
        <v>1108</v>
      </c>
      <c r="I282" t="s">
        <v>1173</v>
      </c>
      <c r="J282" t="s">
        <v>1174</v>
      </c>
      <c r="L282" t="s">
        <v>1177</v>
      </c>
      <c r="M282" t="s">
        <v>1177</v>
      </c>
      <c r="O282">
        <v>1</v>
      </c>
      <c r="P282" s="6">
        <v>44514</v>
      </c>
      <c r="Q282" s="18">
        <v>46339</v>
      </c>
      <c r="R282">
        <v>2027</v>
      </c>
      <c r="S282" t="s">
        <v>1194</v>
      </c>
      <c r="T282" t="s">
        <v>1204</v>
      </c>
      <c r="U282" t="s">
        <v>1206</v>
      </c>
      <c r="V282" s="34" t="s">
        <v>1212</v>
      </c>
      <c r="W282" t="s">
        <v>1219</v>
      </c>
      <c r="X282" s="2" t="s">
        <v>1221</v>
      </c>
      <c r="Y282" s="6">
        <v>44514</v>
      </c>
      <c r="Z282">
        <v>2022</v>
      </c>
      <c r="AA282" t="s">
        <v>1189</v>
      </c>
      <c r="AP282" t="s">
        <v>1300</v>
      </c>
      <c r="AQ282" s="6">
        <v>44971</v>
      </c>
      <c r="AR282" t="s">
        <v>1310</v>
      </c>
      <c r="AS282" s="2">
        <v>28056</v>
      </c>
      <c r="AT282" t="s">
        <v>1310</v>
      </c>
      <c r="AU282" s="2">
        <v>28056</v>
      </c>
      <c r="AV282" t="s">
        <v>1310</v>
      </c>
      <c r="AW282" s="2">
        <v>28056</v>
      </c>
      <c r="AX282" t="s">
        <v>1315</v>
      </c>
      <c r="AY282" s="2">
        <v>1045869267</v>
      </c>
      <c r="AZ282" t="s">
        <v>1318</v>
      </c>
      <c r="BA282" t="s">
        <v>1322</v>
      </c>
      <c r="BB282" t="s">
        <v>1323</v>
      </c>
      <c r="BC282" t="s">
        <v>1324</v>
      </c>
      <c r="BD282">
        <v>34769</v>
      </c>
      <c r="BE282" s="2">
        <v>16079</v>
      </c>
      <c r="BF282" t="s">
        <v>1331</v>
      </c>
      <c r="BG282" t="s">
        <v>1324</v>
      </c>
      <c r="BJ282" s="2">
        <v>1902818</v>
      </c>
      <c r="BK282" t="s">
        <v>1343</v>
      </c>
      <c r="BL282" s="2">
        <v>16079</v>
      </c>
      <c r="BM282" t="s">
        <v>1331</v>
      </c>
      <c r="BN282" s="2">
        <v>-1</v>
      </c>
      <c r="BO282" t="s">
        <v>146</v>
      </c>
      <c r="BP282" s="2">
        <v>1902818</v>
      </c>
      <c r="BQ282" t="s">
        <v>1343</v>
      </c>
      <c r="BR282" s="2">
        <v>16079</v>
      </c>
      <c r="BS282" t="s">
        <v>1331</v>
      </c>
      <c r="BT282" s="3">
        <v>0</v>
      </c>
      <c r="BW282" s="3">
        <v>0</v>
      </c>
      <c r="BX282" s="2">
        <v>5629339520</v>
      </c>
      <c r="BY282" s="2">
        <v>5629339336</v>
      </c>
      <c r="BZ282">
        <v>113334909</v>
      </c>
      <c r="CA282">
        <v>3951764</v>
      </c>
      <c r="CB282">
        <v>113334909</v>
      </c>
      <c r="CC282">
        <v>3951764</v>
      </c>
      <c r="CD282" s="35" t="s">
        <v>1391</v>
      </c>
      <c r="CE282" t="s">
        <v>1401</v>
      </c>
      <c r="CF282" t="s">
        <v>1401</v>
      </c>
      <c r="CG282" t="s">
        <v>1402</v>
      </c>
      <c r="CH282" t="s">
        <v>1403</v>
      </c>
      <c r="CK282" t="s">
        <v>1401</v>
      </c>
      <c r="CL282" t="s">
        <v>1401</v>
      </c>
      <c r="CO282" t="s">
        <v>1405</v>
      </c>
      <c r="CP282" t="s">
        <v>1406</v>
      </c>
      <c r="CQ282" t="s">
        <v>1408</v>
      </c>
      <c r="CR282" t="s">
        <v>1410</v>
      </c>
      <c r="CU282" s="2">
        <v>-1</v>
      </c>
      <c r="CV282" t="s">
        <v>1411</v>
      </c>
      <c r="CY282" s="22" t="s">
        <v>1401</v>
      </c>
      <c r="DB282" t="s">
        <v>1423</v>
      </c>
      <c r="DC282" t="s">
        <v>1424</v>
      </c>
      <c r="DD282" t="s">
        <v>1425</v>
      </c>
      <c r="DE282" t="s">
        <v>1426</v>
      </c>
      <c r="DF282" t="s">
        <v>1427</v>
      </c>
      <c r="DG282" t="s">
        <v>1428</v>
      </c>
      <c r="DH282" t="s">
        <v>1429</v>
      </c>
      <c r="DI282" s="2">
        <v>203723204</v>
      </c>
      <c r="DJ282" t="s">
        <v>1430</v>
      </c>
      <c r="DM282" t="s">
        <v>1434</v>
      </c>
      <c r="DN282">
        <v>201.9</v>
      </c>
    </row>
    <row r="283" spans="1:118" hidden="1" outlineLevel="1" x14ac:dyDescent="0.45">
      <c r="A283" t="s">
        <v>146</v>
      </c>
      <c r="B283" t="s">
        <v>872</v>
      </c>
      <c r="C283" t="s">
        <v>876</v>
      </c>
      <c r="D283" t="s">
        <v>880</v>
      </c>
      <c r="E283" t="s">
        <v>891</v>
      </c>
      <c r="F283" t="s">
        <v>920</v>
      </c>
      <c r="G283" s="2" t="s">
        <v>988</v>
      </c>
      <c r="H283" t="s">
        <v>1109</v>
      </c>
      <c r="I283" t="s">
        <v>1173</v>
      </c>
      <c r="J283" t="s">
        <v>1174</v>
      </c>
      <c r="L283" t="s">
        <v>1177</v>
      </c>
      <c r="M283" t="s">
        <v>1177</v>
      </c>
      <c r="O283">
        <v>1</v>
      </c>
      <c r="P283" s="6">
        <v>44514</v>
      </c>
      <c r="Q283" s="18">
        <v>46339</v>
      </c>
      <c r="R283">
        <v>2027</v>
      </c>
      <c r="S283" t="s">
        <v>1194</v>
      </c>
      <c r="T283" t="s">
        <v>1204</v>
      </c>
      <c r="U283" t="s">
        <v>1206</v>
      </c>
      <c r="V283" s="34" t="s">
        <v>1212</v>
      </c>
      <c r="W283" t="s">
        <v>1219</v>
      </c>
      <c r="X283" s="2" t="s">
        <v>1221</v>
      </c>
      <c r="Y283" s="6">
        <v>44514</v>
      </c>
      <c r="Z283">
        <v>2022</v>
      </c>
      <c r="AA283" t="s">
        <v>1189</v>
      </c>
      <c r="AP283" t="s">
        <v>1300</v>
      </c>
      <c r="AQ283" s="6">
        <v>44971</v>
      </c>
      <c r="AR283" t="s">
        <v>1310</v>
      </c>
      <c r="AS283" s="2">
        <v>28056</v>
      </c>
      <c r="AT283" t="s">
        <v>1310</v>
      </c>
      <c r="AU283" s="2">
        <v>28056</v>
      </c>
      <c r="AV283" t="s">
        <v>1310</v>
      </c>
      <c r="AW283" s="2">
        <v>28056</v>
      </c>
      <c r="AX283" t="s">
        <v>1315</v>
      </c>
      <c r="AY283" s="2">
        <v>1045869267</v>
      </c>
      <c r="AZ283" t="s">
        <v>1318</v>
      </c>
      <c r="BA283" t="s">
        <v>1322</v>
      </c>
      <c r="BB283" t="s">
        <v>1323</v>
      </c>
      <c r="BC283" t="s">
        <v>1324</v>
      </c>
      <c r="BD283">
        <v>34769</v>
      </c>
      <c r="BE283" s="2">
        <v>16079</v>
      </c>
      <c r="BF283" t="s">
        <v>1331</v>
      </c>
      <c r="BG283" t="s">
        <v>1324</v>
      </c>
      <c r="BJ283" s="2">
        <v>1902818</v>
      </c>
      <c r="BK283" t="s">
        <v>1343</v>
      </c>
      <c r="BL283" s="2">
        <v>16079</v>
      </c>
      <c r="BM283" t="s">
        <v>1331</v>
      </c>
      <c r="BN283" s="2">
        <v>-1</v>
      </c>
      <c r="BO283" t="s">
        <v>146</v>
      </c>
      <c r="BP283" s="2">
        <v>1902818</v>
      </c>
      <c r="BQ283" t="s">
        <v>1343</v>
      </c>
      <c r="BR283" s="2">
        <v>16079</v>
      </c>
      <c r="BS283" t="s">
        <v>1331</v>
      </c>
      <c r="BT283" s="3">
        <v>0</v>
      </c>
      <c r="BW283" s="3">
        <v>0</v>
      </c>
      <c r="BX283" s="2">
        <v>5629339535</v>
      </c>
      <c r="BY283" s="2">
        <v>5629339336</v>
      </c>
      <c r="BZ283">
        <v>113334909</v>
      </c>
      <c r="CA283">
        <v>3951764</v>
      </c>
      <c r="CB283">
        <v>113334909</v>
      </c>
      <c r="CC283">
        <v>3951764</v>
      </c>
      <c r="CD283" s="35" t="s">
        <v>1391</v>
      </c>
      <c r="CE283" t="s">
        <v>1401</v>
      </c>
      <c r="CF283" t="s">
        <v>1401</v>
      </c>
      <c r="CG283" t="s">
        <v>1402</v>
      </c>
      <c r="CH283" t="s">
        <v>1403</v>
      </c>
      <c r="CK283" t="s">
        <v>1401</v>
      </c>
      <c r="CL283" t="s">
        <v>1401</v>
      </c>
      <c r="CO283" t="s">
        <v>1405</v>
      </c>
      <c r="CP283" t="s">
        <v>1406</v>
      </c>
      <c r="CQ283" t="s">
        <v>1408</v>
      </c>
      <c r="CR283" t="s">
        <v>1410</v>
      </c>
      <c r="CU283" s="2">
        <v>-1</v>
      </c>
      <c r="CV283" t="s">
        <v>1411</v>
      </c>
      <c r="CY283" s="22" t="s">
        <v>1401</v>
      </c>
      <c r="DB283" t="s">
        <v>1423</v>
      </c>
      <c r="DC283" t="s">
        <v>1424</v>
      </c>
      <c r="DD283" t="s">
        <v>1425</v>
      </c>
      <c r="DE283" t="s">
        <v>1426</v>
      </c>
      <c r="DF283" t="s">
        <v>1427</v>
      </c>
      <c r="DG283" t="s">
        <v>1428</v>
      </c>
      <c r="DH283" t="s">
        <v>1429</v>
      </c>
      <c r="DI283" s="2">
        <v>203723204</v>
      </c>
      <c r="DJ283" t="s">
        <v>1430</v>
      </c>
      <c r="DM283" t="s">
        <v>1434</v>
      </c>
      <c r="DN283">
        <v>201.1</v>
      </c>
    </row>
    <row r="284" spans="1:118" hidden="1" collapsed="1" x14ac:dyDescent="0.45">
      <c r="A284" t="s">
        <v>374</v>
      </c>
      <c r="B284" t="s">
        <v>872</v>
      </c>
      <c r="C284" t="s">
        <v>876</v>
      </c>
      <c r="D284" t="s">
        <v>880</v>
      </c>
      <c r="E284" t="s">
        <v>891</v>
      </c>
      <c r="F284" t="s">
        <v>920</v>
      </c>
      <c r="G284" s="2" t="s">
        <v>983</v>
      </c>
      <c r="H284" t="s">
        <v>1104</v>
      </c>
      <c r="I284" t="s">
        <v>1173</v>
      </c>
      <c r="J284" t="s">
        <v>1175</v>
      </c>
      <c r="L284" t="s">
        <v>1177</v>
      </c>
      <c r="M284" t="s">
        <v>1177</v>
      </c>
      <c r="O284">
        <v>1</v>
      </c>
      <c r="P284" s="6">
        <v>44514</v>
      </c>
      <c r="Q284" s="18">
        <v>46339</v>
      </c>
      <c r="R284">
        <v>2027</v>
      </c>
      <c r="S284" t="s">
        <v>1194</v>
      </c>
      <c r="T284" t="s">
        <v>1204</v>
      </c>
      <c r="U284" t="s">
        <v>1206</v>
      </c>
      <c r="V284" s="34" t="s">
        <v>1212</v>
      </c>
      <c r="W284" t="s">
        <v>1219</v>
      </c>
      <c r="X284" s="2" t="s">
        <v>1221</v>
      </c>
      <c r="Y284" s="6">
        <v>44514</v>
      </c>
      <c r="Z284">
        <v>2022</v>
      </c>
      <c r="AA284" t="s">
        <v>1189</v>
      </c>
      <c r="AB284" s="6">
        <v>45321</v>
      </c>
      <c r="AC284" s="6">
        <v>46869</v>
      </c>
      <c r="AD284" s="6">
        <v>45686</v>
      </c>
      <c r="AE284" s="6">
        <v>45139</v>
      </c>
      <c r="AF284" s="6">
        <v>45686</v>
      </c>
      <c r="AG284" s="6">
        <v>47149</v>
      </c>
      <c r="AH284" s="6">
        <v>47149</v>
      </c>
      <c r="AI284">
        <v>2029</v>
      </c>
      <c r="AJ284" t="s">
        <v>1257</v>
      </c>
      <c r="AK284" t="s">
        <v>1275</v>
      </c>
      <c r="AL284" t="s">
        <v>1292</v>
      </c>
      <c r="AP284" t="s">
        <v>1300</v>
      </c>
      <c r="AQ284" s="6">
        <v>44971</v>
      </c>
      <c r="AR284" t="s">
        <v>1310</v>
      </c>
      <c r="AS284" s="2">
        <v>28056</v>
      </c>
      <c r="AT284" t="s">
        <v>1310</v>
      </c>
      <c r="AU284" s="2">
        <v>28056</v>
      </c>
      <c r="AV284" t="s">
        <v>1310</v>
      </c>
      <c r="AW284" s="2">
        <v>28056</v>
      </c>
      <c r="AX284" t="s">
        <v>1315</v>
      </c>
      <c r="AY284" s="2">
        <v>1045869267</v>
      </c>
      <c r="AZ284" t="s">
        <v>1318</v>
      </c>
      <c r="BA284" t="s">
        <v>1322</v>
      </c>
      <c r="BB284" t="s">
        <v>1323</v>
      </c>
      <c r="BC284" t="s">
        <v>1324</v>
      </c>
      <c r="BD284">
        <v>34769</v>
      </c>
      <c r="BE284" s="2">
        <v>16079</v>
      </c>
      <c r="BF284" t="s">
        <v>1331</v>
      </c>
      <c r="BG284" t="s">
        <v>1324</v>
      </c>
      <c r="BJ284" s="2">
        <v>1902818</v>
      </c>
      <c r="BK284" t="s">
        <v>1343</v>
      </c>
      <c r="BL284" s="2">
        <v>16079</v>
      </c>
      <c r="BM284" t="s">
        <v>1331</v>
      </c>
      <c r="BN284" s="2">
        <v>-1</v>
      </c>
      <c r="BO284" t="s">
        <v>146</v>
      </c>
      <c r="BP284" s="2">
        <v>1902818</v>
      </c>
      <c r="BQ284" t="s">
        <v>1343</v>
      </c>
      <c r="BR284" s="2">
        <v>16079</v>
      </c>
      <c r="BS284" t="s">
        <v>1331</v>
      </c>
      <c r="BT284" s="3">
        <v>52876.69</v>
      </c>
      <c r="BU284" s="3">
        <v>2485</v>
      </c>
      <c r="BV284" t="s">
        <v>1202</v>
      </c>
      <c r="BW284" s="3">
        <v>1946</v>
      </c>
      <c r="BX284" s="2">
        <v>5629339344</v>
      </c>
      <c r="BY284" s="2">
        <v>-1</v>
      </c>
      <c r="BZ284">
        <v>113334909</v>
      </c>
      <c r="CA284">
        <v>3951764</v>
      </c>
      <c r="CB284">
        <v>113334909</v>
      </c>
      <c r="CC284">
        <v>3951764</v>
      </c>
      <c r="CD284" s="35" t="s">
        <v>1391</v>
      </c>
      <c r="CE284" t="s">
        <v>1401</v>
      </c>
      <c r="CF284" t="s">
        <v>1401</v>
      </c>
      <c r="CG284" t="s">
        <v>1402</v>
      </c>
      <c r="CH284" t="s">
        <v>1403</v>
      </c>
      <c r="CK284" t="s">
        <v>1403</v>
      </c>
      <c r="CL284" t="s">
        <v>1401</v>
      </c>
      <c r="CO284" t="s">
        <v>1405</v>
      </c>
      <c r="CP284" t="s">
        <v>1406</v>
      </c>
      <c r="CQ284" t="s">
        <v>1408</v>
      </c>
      <c r="CR284" t="s">
        <v>1410</v>
      </c>
      <c r="CU284" s="2">
        <v>-1</v>
      </c>
      <c r="CV284" t="s">
        <v>1412</v>
      </c>
      <c r="CY284" s="22" t="s">
        <v>1401</v>
      </c>
      <c r="DB284" t="s">
        <v>1423</v>
      </c>
      <c r="DC284" t="s">
        <v>1424</v>
      </c>
      <c r="DD284" t="s">
        <v>1425</v>
      </c>
      <c r="DE284" t="s">
        <v>1426</v>
      </c>
      <c r="DF284" t="s">
        <v>1427</v>
      </c>
      <c r="DG284" t="s">
        <v>1428</v>
      </c>
      <c r="DH284" t="s">
        <v>1429</v>
      </c>
      <c r="DI284" s="2">
        <v>203723204</v>
      </c>
      <c r="DJ284" t="s">
        <v>1430</v>
      </c>
      <c r="DM284" t="s">
        <v>1433</v>
      </c>
      <c r="DN284">
        <v>202</v>
      </c>
    </row>
    <row r="285" spans="1:118" hidden="1" outlineLevel="1" x14ac:dyDescent="0.45">
      <c r="A285" t="s">
        <v>375</v>
      </c>
      <c r="B285" t="s">
        <v>872</v>
      </c>
      <c r="C285" t="s">
        <v>876</v>
      </c>
      <c r="D285" t="s">
        <v>880</v>
      </c>
      <c r="E285" t="s">
        <v>891</v>
      </c>
      <c r="F285" t="s">
        <v>920</v>
      </c>
      <c r="G285" s="2" t="s">
        <v>984</v>
      </c>
      <c r="H285" t="s">
        <v>1105</v>
      </c>
      <c r="I285" t="s">
        <v>1173</v>
      </c>
      <c r="J285" t="s">
        <v>1174</v>
      </c>
      <c r="L285" t="s">
        <v>1177</v>
      </c>
      <c r="M285" t="s">
        <v>1177</v>
      </c>
      <c r="O285">
        <v>1</v>
      </c>
      <c r="P285" s="6">
        <v>44514</v>
      </c>
      <c r="Q285" s="18">
        <v>46339</v>
      </c>
      <c r="R285">
        <v>2027</v>
      </c>
      <c r="S285" t="s">
        <v>1194</v>
      </c>
      <c r="T285" t="s">
        <v>1204</v>
      </c>
      <c r="U285" t="s">
        <v>1206</v>
      </c>
      <c r="V285" s="34" t="s">
        <v>1212</v>
      </c>
      <c r="W285" t="s">
        <v>1219</v>
      </c>
      <c r="X285" s="2" t="s">
        <v>1221</v>
      </c>
      <c r="Y285" s="6">
        <v>44514</v>
      </c>
      <c r="Z285">
        <v>2022</v>
      </c>
      <c r="AA285" t="s">
        <v>1189</v>
      </c>
      <c r="AP285" t="s">
        <v>1300</v>
      </c>
      <c r="AQ285" s="6">
        <v>44971</v>
      </c>
      <c r="AR285" t="s">
        <v>1310</v>
      </c>
      <c r="AS285" s="2">
        <v>28056</v>
      </c>
      <c r="AT285" t="s">
        <v>1310</v>
      </c>
      <c r="AU285" s="2">
        <v>28056</v>
      </c>
      <c r="AV285" t="s">
        <v>1310</v>
      </c>
      <c r="AW285" s="2">
        <v>28056</v>
      </c>
      <c r="AX285" t="s">
        <v>1315</v>
      </c>
      <c r="AY285" s="2">
        <v>1045869267</v>
      </c>
      <c r="AZ285" t="s">
        <v>1318</v>
      </c>
      <c r="BA285" t="s">
        <v>1322</v>
      </c>
      <c r="BB285" t="s">
        <v>1323</v>
      </c>
      <c r="BC285" t="s">
        <v>1324</v>
      </c>
      <c r="BD285">
        <v>34769</v>
      </c>
      <c r="BE285" s="2">
        <v>16079</v>
      </c>
      <c r="BF285" t="s">
        <v>1331</v>
      </c>
      <c r="BG285" t="s">
        <v>1324</v>
      </c>
      <c r="BJ285" s="2">
        <v>1902818</v>
      </c>
      <c r="BK285" t="s">
        <v>1343</v>
      </c>
      <c r="BL285" s="2">
        <v>16079</v>
      </c>
      <c r="BM285" t="s">
        <v>1331</v>
      </c>
      <c r="BN285" s="2">
        <v>-1</v>
      </c>
      <c r="BO285" t="s">
        <v>146</v>
      </c>
      <c r="BP285" s="2">
        <v>1902818</v>
      </c>
      <c r="BQ285" t="s">
        <v>1343</v>
      </c>
      <c r="BR285" s="2">
        <v>16079</v>
      </c>
      <c r="BS285" t="s">
        <v>1331</v>
      </c>
      <c r="BT285" s="3">
        <v>0</v>
      </c>
      <c r="BW285" s="3">
        <v>0</v>
      </c>
      <c r="BX285" s="2">
        <v>5629339408</v>
      </c>
      <c r="BY285" s="2">
        <v>5629339344</v>
      </c>
      <c r="BZ285">
        <v>113334909</v>
      </c>
      <c r="CA285">
        <v>3951764</v>
      </c>
      <c r="CB285">
        <v>113334909</v>
      </c>
      <c r="CC285">
        <v>3951764</v>
      </c>
      <c r="CD285" s="35" t="s">
        <v>1391</v>
      </c>
      <c r="CE285" t="s">
        <v>1401</v>
      </c>
      <c r="CF285" t="s">
        <v>1401</v>
      </c>
      <c r="CG285" t="s">
        <v>1402</v>
      </c>
      <c r="CH285" t="s">
        <v>1403</v>
      </c>
      <c r="CK285" t="s">
        <v>1401</v>
      </c>
      <c r="CL285" t="s">
        <v>1401</v>
      </c>
      <c r="CO285" t="s">
        <v>1405</v>
      </c>
      <c r="CP285" t="s">
        <v>1406</v>
      </c>
      <c r="CQ285" t="s">
        <v>1408</v>
      </c>
      <c r="CR285" t="s">
        <v>1410</v>
      </c>
      <c r="CU285" s="2">
        <v>-1</v>
      </c>
      <c r="CV285" t="s">
        <v>1411</v>
      </c>
      <c r="CY285" s="22" t="s">
        <v>1401</v>
      </c>
      <c r="DB285" t="s">
        <v>1423</v>
      </c>
      <c r="DC285" t="s">
        <v>1424</v>
      </c>
      <c r="DD285" t="s">
        <v>1425</v>
      </c>
      <c r="DE285" t="s">
        <v>1426</v>
      </c>
      <c r="DF285" t="s">
        <v>1427</v>
      </c>
      <c r="DG285" t="s">
        <v>1428</v>
      </c>
      <c r="DH285" t="s">
        <v>1429</v>
      </c>
      <c r="DI285" s="2">
        <v>203723204</v>
      </c>
      <c r="DJ285" t="s">
        <v>1430</v>
      </c>
      <c r="DM285" t="s">
        <v>1434</v>
      </c>
      <c r="DN285">
        <v>202.1</v>
      </c>
    </row>
    <row r="286" spans="1:118" hidden="1" outlineLevel="1" x14ac:dyDescent="0.45">
      <c r="A286" t="s">
        <v>376</v>
      </c>
      <c r="B286" t="s">
        <v>872</v>
      </c>
      <c r="C286" t="s">
        <v>876</v>
      </c>
      <c r="D286" t="s">
        <v>880</v>
      </c>
      <c r="E286" t="s">
        <v>891</v>
      </c>
      <c r="F286" t="s">
        <v>920</v>
      </c>
      <c r="G286" s="2" t="s">
        <v>984</v>
      </c>
      <c r="H286" t="s">
        <v>1105</v>
      </c>
      <c r="I286" t="s">
        <v>1173</v>
      </c>
      <c r="J286" t="s">
        <v>1174</v>
      </c>
      <c r="L286" t="s">
        <v>1177</v>
      </c>
      <c r="M286" t="s">
        <v>1177</v>
      </c>
      <c r="O286">
        <v>1</v>
      </c>
      <c r="P286" s="6">
        <v>44514</v>
      </c>
      <c r="Q286" s="18">
        <v>46339</v>
      </c>
      <c r="R286">
        <v>2027</v>
      </c>
      <c r="S286" t="s">
        <v>1194</v>
      </c>
      <c r="T286" t="s">
        <v>1204</v>
      </c>
      <c r="U286" t="s">
        <v>1206</v>
      </c>
      <c r="V286" s="34" t="s">
        <v>1212</v>
      </c>
      <c r="W286" t="s">
        <v>1219</v>
      </c>
      <c r="X286" s="2" t="s">
        <v>1221</v>
      </c>
      <c r="Y286" s="6">
        <v>44514</v>
      </c>
      <c r="Z286">
        <v>2022</v>
      </c>
      <c r="AA286" t="s">
        <v>1189</v>
      </c>
      <c r="AP286" t="s">
        <v>1300</v>
      </c>
      <c r="AQ286" s="6">
        <v>44971</v>
      </c>
      <c r="AR286" t="s">
        <v>1310</v>
      </c>
      <c r="AS286" s="2">
        <v>28056</v>
      </c>
      <c r="AT286" t="s">
        <v>1310</v>
      </c>
      <c r="AU286" s="2">
        <v>28056</v>
      </c>
      <c r="AV286" t="s">
        <v>1310</v>
      </c>
      <c r="AW286" s="2">
        <v>28056</v>
      </c>
      <c r="AX286" t="s">
        <v>1315</v>
      </c>
      <c r="AY286" s="2">
        <v>1045869267</v>
      </c>
      <c r="AZ286" t="s">
        <v>1318</v>
      </c>
      <c r="BA286" t="s">
        <v>1322</v>
      </c>
      <c r="BB286" t="s">
        <v>1323</v>
      </c>
      <c r="BC286" t="s">
        <v>1324</v>
      </c>
      <c r="BD286">
        <v>34769</v>
      </c>
      <c r="BE286" s="2">
        <v>16079</v>
      </c>
      <c r="BF286" t="s">
        <v>1331</v>
      </c>
      <c r="BG286" t="s">
        <v>1324</v>
      </c>
      <c r="BJ286" s="2">
        <v>1902818</v>
      </c>
      <c r="BK286" t="s">
        <v>1343</v>
      </c>
      <c r="BL286" s="2">
        <v>16079</v>
      </c>
      <c r="BM286" t="s">
        <v>1331</v>
      </c>
      <c r="BN286" s="2">
        <v>-1</v>
      </c>
      <c r="BO286" t="s">
        <v>146</v>
      </c>
      <c r="BP286" s="2">
        <v>1902818</v>
      </c>
      <c r="BQ286" t="s">
        <v>1343</v>
      </c>
      <c r="BR286" s="2">
        <v>16079</v>
      </c>
      <c r="BS286" t="s">
        <v>1331</v>
      </c>
      <c r="BT286" s="3">
        <v>0</v>
      </c>
      <c r="BW286" s="3">
        <v>0</v>
      </c>
      <c r="BX286" s="2">
        <v>5629339413</v>
      </c>
      <c r="BY286" s="2">
        <v>5629339344</v>
      </c>
      <c r="BZ286">
        <v>113334909</v>
      </c>
      <c r="CA286">
        <v>3951764</v>
      </c>
      <c r="CB286">
        <v>113334909</v>
      </c>
      <c r="CC286">
        <v>3951764</v>
      </c>
      <c r="CD286" s="35" t="s">
        <v>1391</v>
      </c>
      <c r="CE286" t="s">
        <v>1401</v>
      </c>
      <c r="CF286" t="s">
        <v>1401</v>
      </c>
      <c r="CG286" t="s">
        <v>1402</v>
      </c>
      <c r="CH286" t="s">
        <v>1403</v>
      </c>
      <c r="CK286" t="s">
        <v>1401</v>
      </c>
      <c r="CL286" t="s">
        <v>1401</v>
      </c>
      <c r="CO286" t="s">
        <v>1405</v>
      </c>
      <c r="CP286" t="s">
        <v>1406</v>
      </c>
      <c r="CQ286" t="s">
        <v>1408</v>
      </c>
      <c r="CR286" t="s">
        <v>1410</v>
      </c>
      <c r="CU286" s="2">
        <v>-1</v>
      </c>
      <c r="CV286" t="s">
        <v>1411</v>
      </c>
      <c r="CY286" s="22" t="s">
        <v>1401</v>
      </c>
      <c r="DB286" t="s">
        <v>1423</v>
      </c>
      <c r="DC286" t="s">
        <v>1424</v>
      </c>
      <c r="DD286" t="s">
        <v>1425</v>
      </c>
      <c r="DE286" t="s">
        <v>1426</v>
      </c>
      <c r="DF286" t="s">
        <v>1427</v>
      </c>
      <c r="DG286" t="s">
        <v>1428</v>
      </c>
      <c r="DH286" t="s">
        <v>1429</v>
      </c>
      <c r="DI286" s="2">
        <v>203723204</v>
      </c>
      <c r="DJ286" t="s">
        <v>1430</v>
      </c>
      <c r="DM286" t="s">
        <v>1434</v>
      </c>
      <c r="DN286">
        <v>202.2</v>
      </c>
    </row>
    <row r="287" spans="1:118" hidden="1" outlineLevel="1" x14ac:dyDescent="0.45">
      <c r="A287" t="s">
        <v>377</v>
      </c>
      <c r="B287" t="s">
        <v>872</v>
      </c>
      <c r="C287" t="s">
        <v>876</v>
      </c>
      <c r="D287" t="s">
        <v>880</v>
      </c>
      <c r="E287" t="s">
        <v>891</v>
      </c>
      <c r="F287" t="s">
        <v>920</v>
      </c>
      <c r="G287" s="2" t="s">
        <v>985</v>
      </c>
      <c r="H287" t="s">
        <v>1106</v>
      </c>
      <c r="I287" t="s">
        <v>1173</v>
      </c>
      <c r="J287" t="s">
        <v>1174</v>
      </c>
      <c r="L287" t="s">
        <v>1177</v>
      </c>
      <c r="M287" t="s">
        <v>1177</v>
      </c>
      <c r="O287">
        <v>1</v>
      </c>
      <c r="P287" s="6">
        <v>44514</v>
      </c>
      <c r="Q287" s="18">
        <v>46339</v>
      </c>
      <c r="R287">
        <v>2027</v>
      </c>
      <c r="S287" t="s">
        <v>1194</v>
      </c>
      <c r="T287" t="s">
        <v>1204</v>
      </c>
      <c r="U287" t="s">
        <v>1206</v>
      </c>
      <c r="V287" s="34" t="s">
        <v>1212</v>
      </c>
      <c r="W287" t="s">
        <v>1219</v>
      </c>
      <c r="X287" s="2" t="s">
        <v>1221</v>
      </c>
      <c r="Y287" s="6">
        <v>44514</v>
      </c>
      <c r="Z287">
        <v>2022</v>
      </c>
      <c r="AA287" t="s">
        <v>1189</v>
      </c>
      <c r="AP287" t="s">
        <v>1300</v>
      </c>
      <c r="AQ287" s="6">
        <v>44971</v>
      </c>
      <c r="AR287" t="s">
        <v>1310</v>
      </c>
      <c r="AS287" s="2">
        <v>28056</v>
      </c>
      <c r="AT287" t="s">
        <v>1310</v>
      </c>
      <c r="AU287" s="2">
        <v>28056</v>
      </c>
      <c r="AV287" t="s">
        <v>1310</v>
      </c>
      <c r="AW287" s="2">
        <v>28056</v>
      </c>
      <c r="AX287" t="s">
        <v>1315</v>
      </c>
      <c r="AY287" s="2">
        <v>1045869267</v>
      </c>
      <c r="AZ287" t="s">
        <v>1318</v>
      </c>
      <c r="BA287" t="s">
        <v>1322</v>
      </c>
      <c r="BB287" t="s">
        <v>1323</v>
      </c>
      <c r="BC287" t="s">
        <v>1324</v>
      </c>
      <c r="BD287">
        <v>34769</v>
      </c>
      <c r="BE287" s="2">
        <v>16079</v>
      </c>
      <c r="BF287" t="s">
        <v>1331</v>
      </c>
      <c r="BG287" t="s">
        <v>1324</v>
      </c>
      <c r="BJ287" s="2">
        <v>1902818</v>
      </c>
      <c r="BK287" t="s">
        <v>1343</v>
      </c>
      <c r="BL287" s="2">
        <v>16079</v>
      </c>
      <c r="BM287" t="s">
        <v>1331</v>
      </c>
      <c r="BN287" s="2">
        <v>-1</v>
      </c>
      <c r="BO287" t="s">
        <v>146</v>
      </c>
      <c r="BP287" s="2">
        <v>1902818</v>
      </c>
      <c r="BQ287" t="s">
        <v>1343</v>
      </c>
      <c r="BR287" s="2">
        <v>16079</v>
      </c>
      <c r="BS287" t="s">
        <v>1331</v>
      </c>
      <c r="BT287" s="3">
        <v>0</v>
      </c>
      <c r="BW287" s="3">
        <v>0</v>
      </c>
      <c r="BX287" s="2">
        <v>5629339438</v>
      </c>
      <c r="BY287" s="2">
        <v>5629339344</v>
      </c>
      <c r="BZ287">
        <v>113334909</v>
      </c>
      <c r="CA287">
        <v>3951764</v>
      </c>
      <c r="CB287">
        <v>113334909</v>
      </c>
      <c r="CC287">
        <v>3951764</v>
      </c>
      <c r="CD287" s="35" t="s">
        <v>1391</v>
      </c>
      <c r="CE287" t="s">
        <v>1401</v>
      </c>
      <c r="CF287" t="s">
        <v>1401</v>
      </c>
      <c r="CG287" t="s">
        <v>1402</v>
      </c>
      <c r="CH287" t="s">
        <v>1403</v>
      </c>
      <c r="CK287" t="s">
        <v>1401</v>
      </c>
      <c r="CL287" t="s">
        <v>1401</v>
      </c>
      <c r="CO287" t="s">
        <v>1405</v>
      </c>
      <c r="CP287" t="s">
        <v>1406</v>
      </c>
      <c r="CQ287" t="s">
        <v>1408</v>
      </c>
      <c r="CR287" t="s">
        <v>1410</v>
      </c>
      <c r="CU287" s="2">
        <v>-1</v>
      </c>
      <c r="CV287" t="s">
        <v>1411</v>
      </c>
      <c r="CY287" s="22" t="s">
        <v>1401</v>
      </c>
      <c r="DB287" t="s">
        <v>1423</v>
      </c>
      <c r="DC287" t="s">
        <v>1424</v>
      </c>
      <c r="DD287" t="s">
        <v>1425</v>
      </c>
      <c r="DE287" t="s">
        <v>1426</v>
      </c>
      <c r="DF287" t="s">
        <v>1427</v>
      </c>
      <c r="DG287" t="s">
        <v>1428</v>
      </c>
      <c r="DH287" t="s">
        <v>1429</v>
      </c>
      <c r="DI287" s="2">
        <v>203723204</v>
      </c>
      <c r="DJ287" t="s">
        <v>1430</v>
      </c>
      <c r="DM287" t="s">
        <v>1434</v>
      </c>
      <c r="DN287">
        <v>202.3</v>
      </c>
    </row>
    <row r="288" spans="1:118" hidden="1" outlineLevel="1" x14ac:dyDescent="0.45">
      <c r="A288" t="s">
        <v>378</v>
      </c>
      <c r="B288" t="s">
        <v>872</v>
      </c>
      <c r="C288" t="s">
        <v>876</v>
      </c>
      <c r="D288" t="s">
        <v>880</v>
      </c>
      <c r="E288" t="s">
        <v>891</v>
      </c>
      <c r="F288" t="s">
        <v>920</v>
      </c>
      <c r="G288" s="2" t="s">
        <v>985</v>
      </c>
      <c r="H288" t="s">
        <v>1106</v>
      </c>
      <c r="I288" t="s">
        <v>1173</v>
      </c>
      <c r="J288" t="s">
        <v>1174</v>
      </c>
      <c r="L288" t="s">
        <v>1177</v>
      </c>
      <c r="M288" t="s">
        <v>1177</v>
      </c>
      <c r="O288">
        <v>1</v>
      </c>
      <c r="P288" s="6">
        <v>44514</v>
      </c>
      <c r="Q288" s="18">
        <v>46339</v>
      </c>
      <c r="R288">
        <v>2027</v>
      </c>
      <c r="S288" t="s">
        <v>1194</v>
      </c>
      <c r="T288" t="s">
        <v>1204</v>
      </c>
      <c r="U288" t="s">
        <v>1206</v>
      </c>
      <c r="V288" s="34" t="s">
        <v>1212</v>
      </c>
      <c r="W288" t="s">
        <v>1219</v>
      </c>
      <c r="X288" s="2" t="s">
        <v>1221</v>
      </c>
      <c r="Y288" s="6">
        <v>44514</v>
      </c>
      <c r="Z288">
        <v>2022</v>
      </c>
      <c r="AA288" t="s">
        <v>1189</v>
      </c>
      <c r="AP288" t="s">
        <v>1300</v>
      </c>
      <c r="AQ288" s="6">
        <v>44971</v>
      </c>
      <c r="AR288" t="s">
        <v>1310</v>
      </c>
      <c r="AS288" s="2">
        <v>28056</v>
      </c>
      <c r="AT288" t="s">
        <v>1310</v>
      </c>
      <c r="AU288" s="2">
        <v>28056</v>
      </c>
      <c r="AV288" t="s">
        <v>1310</v>
      </c>
      <c r="AW288" s="2">
        <v>28056</v>
      </c>
      <c r="AX288" t="s">
        <v>1315</v>
      </c>
      <c r="AY288" s="2">
        <v>1045869267</v>
      </c>
      <c r="AZ288" t="s">
        <v>1318</v>
      </c>
      <c r="BA288" t="s">
        <v>1322</v>
      </c>
      <c r="BB288" t="s">
        <v>1323</v>
      </c>
      <c r="BC288" t="s">
        <v>1324</v>
      </c>
      <c r="BD288">
        <v>34769</v>
      </c>
      <c r="BE288" s="2">
        <v>16079</v>
      </c>
      <c r="BF288" t="s">
        <v>1331</v>
      </c>
      <c r="BG288" t="s">
        <v>1324</v>
      </c>
      <c r="BJ288" s="2">
        <v>1902818</v>
      </c>
      <c r="BK288" t="s">
        <v>1343</v>
      </c>
      <c r="BL288" s="2">
        <v>16079</v>
      </c>
      <c r="BM288" t="s">
        <v>1331</v>
      </c>
      <c r="BN288" s="2">
        <v>-1</v>
      </c>
      <c r="BO288" t="s">
        <v>146</v>
      </c>
      <c r="BP288" s="2">
        <v>1902818</v>
      </c>
      <c r="BQ288" t="s">
        <v>1343</v>
      </c>
      <c r="BR288" s="2">
        <v>16079</v>
      </c>
      <c r="BS288" t="s">
        <v>1331</v>
      </c>
      <c r="BT288" s="3">
        <v>0</v>
      </c>
      <c r="BW288" s="3">
        <v>0</v>
      </c>
      <c r="BX288" s="2">
        <v>5629339459</v>
      </c>
      <c r="BY288" s="2">
        <v>5629339344</v>
      </c>
      <c r="BZ288">
        <v>113334909</v>
      </c>
      <c r="CA288">
        <v>3951764</v>
      </c>
      <c r="CB288">
        <v>113334909</v>
      </c>
      <c r="CC288">
        <v>3951764</v>
      </c>
      <c r="CD288" s="35" t="s">
        <v>1391</v>
      </c>
      <c r="CE288" t="s">
        <v>1401</v>
      </c>
      <c r="CF288" t="s">
        <v>1401</v>
      </c>
      <c r="CG288" t="s">
        <v>1402</v>
      </c>
      <c r="CH288" t="s">
        <v>1403</v>
      </c>
      <c r="CK288" t="s">
        <v>1401</v>
      </c>
      <c r="CL288" t="s">
        <v>1401</v>
      </c>
      <c r="CO288" t="s">
        <v>1405</v>
      </c>
      <c r="CP288" t="s">
        <v>1406</v>
      </c>
      <c r="CQ288" t="s">
        <v>1408</v>
      </c>
      <c r="CR288" t="s">
        <v>1410</v>
      </c>
      <c r="CU288" s="2">
        <v>-1</v>
      </c>
      <c r="CV288" t="s">
        <v>1411</v>
      </c>
      <c r="CY288" s="22" t="s">
        <v>1401</v>
      </c>
      <c r="DB288" t="s">
        <v>1423</v>
      </c>
      <c r="DC288" t="s">
        <v>1424</v>
      </c>
      <c r="DD288" t="s">
        <v>1425</v>
      </c>
      <c r="DE288" t="s">
        <v>1426</v>
      </c>
      <c r="DF288" t="s">
        <v>1427</v>
      </c>
      <c r="DG288" t="s">
        <v>1428</v>
      </c>
      <c r="DH288" t="s">
        <v>1429</v>
      </c>
      <c r="DI288" s="2">
        <v>203723204</v>
      </c>
      <c r="DJ288" t="s">
        <v>1430</v>
      </c>
      <c r="DM288" t="s">
        <v>1434</v>
      </c>
      <c r="DN288">
        <v>202.4</v>
      </c>
    </row>
    <row r="289" spans="1:118" hidden="1" outlineLevel="1" x14ac:dyDescent="0.45">
      <c r="A289" t="s">
        <v>379</v>
      </c>
      <c r="B289" t="s">
        <v>872</v>
      </c>
      <c r="C289" t="s">
        <v>876</v>
      </c>
      <c r="D289" t="s">
        <v>880</v>
      </c>
      <c r="E289" t="s">
        <v>891</v>
      </c>
      <c r="F289" t="s">
        <v>920</v>
      </c>
      <c r="G289" s="2" t="s">
        <v>985</v>
      </c>
      <c r="H289" t="s">
        <v>1106</v>
      </c>
      <c r="I289" t="s">
        <v>1173</v>
      </c>
      <c r="J289" t="s">
        <v>1174</v>
      </c>
      <c r="L289" t="s">
        <v>1177</v>
      </c>
      <c r="M289" t="s">
        <v>1177</v>
      </c>
      <c r="O289">
        <v>1</v>
      </c>
      <c r="P289" s="6">
        <v>44514</v>
      </c>
      <c r="Q289" s="18">
        <v>46339</v>
      </c>
      <c r="R289">
        <v>2027</v>
      </c>
      <c r="S289" t="s">
        <v>1194</v>
      </c>
      <c r="T289" t="s">
        <v>1204</v>
      </c>
      <c r="U289" t="s">
        <v>1206</v>
      </c>
      <c r="V289" s="34" t="s">
        <v>1212</v>
      </c>
      <c r="W289" t="s">
        <v>1219</v>
      </c>
      <c r="X289" s="2" t="s">
        <v>1221</v>
      </c>
      <c r="Y289" s="6">
        <v>44514</v>
      </c>
      <c r="Z289">
        <v>2022</v>
      </c>
      <c r="AA289" t="s">
        <v>1189</v>
      </c>
      <c r="AP289" t="s">
        <v>1300</v>
      </c>
      <c r="AQ289" s="6">
        <v>44971</v>
      </c>
      <c r="AR289" t="s">
        <v>1310</v>
      </c>
      <c r="AS289" s="2">
        <v>28056</v>
      </c>
      <c r="AT289" t="s">
        <v>1310</v>
      </c>
      <c r="AU289" s="2">
        <v>28056</v>
      </c>
      <c r="AV289" t="s">
        <v>1310</v>
      </c>
      <c r="AW289" s="2">
        <v>28056</v>
      </c>
      <c r="AX289" t="s">
        <v>1315</v>
      </c>
      <c r="AY289" s="2">
        <v>1045869267</v>
      </c>
      <c r="AZ289" t="s">
        <v>1318</v>
      </c>
      <c r="BA289" t="s">
        <v>1322</v>
      </c>
      <c r="BB289" t="s">
        <v>1323</v>
      </c>
      <c r="BC289" t="s">
        <v>1324</v>
      </c>
      <c r="BD289">
        <v>34769</v>
      </c>
      <c r="BE289" s="2">
        <v>16079</v>
      </c>
      <c r="BF289" t="s">
        <v>1331</v>
      </c>
      <c r="BG289" t="s">
        <v>1324</v>
      </c>
      <c r="BJ289" s="2">
        <v>1902818</v>
      </c>
      <c r="BK289" t="s">
        <v>1343</v>
      </c>
      <c r="BL289" s="2">
        <v>16079</v>
      </c>
      <c r="BM289" t="s">
        <v>1331</v>
      </c>
      <c r="BN289" s="2">
        <v>-1</v>
      </c>
      <c r="BO289" t="s">
        <v>146</v>
      </c>
      <c r="BP289" s="2">
        <v>1902818</v>
      </c>
      <c r="BQ289" t="s">
        <v>1343</v>
      </c>
      <c r="BR289" s="2">
        <v>16079</v>
      </c>
      <c r="BS289" t="s">
        <v>1331</v>
      </c>
      <c r="BT289" s="3">
        <v>0</v>
      </c>
      <c r="BW289" s="3">
        <v>0</v>
      </c>
      <c r="BX289" s="2">
        <v>5629339477</v>
      </c>
      <c r="BY289" s="2">
        <v>5629339344</v>
      </c>
      <c r="BZ289">
        <v>113334909</v>
      </c>
      <c r="CA289">
        <v>3951764</v>
      </c>
      <c r="CB289">
        <v>113334909</v>
      </c>
      <c r="CC289">
        <v>3951764</v>
      </c>
      <c r="CD289" s="35" t="s">
        <v>1391</v>
      </c>
      <c r="CE289" t="s">
        <v>1401</v>
      </c>
      <c r="CF289" t="s">
        <v>1401</v>
      </c>
      <c r="CG289" t="s">
        <v>1402</v>
      </c>
      <c r="CH289" t="s">
        <v>1403</v>
      </c>
      <c r="CK289" t="s">
        <v>1401</v>
      </c>
      <c r="CL289" t="s">
        <v>1401</v>
      </c>
      <c r="CO289" t="s">
        <v>1405</v>
      </c>
      <c r="CP289" t="s">
        <v>1406</v>
      </c>
      <c r="CQ289" t="s">
        <v>1408</v>
      </c>
      <c r="CR289" t="s">
        <v>1410</v>
      </c>
      <c r="CU289" s="2">
        <v>-1</v>
      </c>
      <c r="CV289" t="s">
        <v>1411</v>
      </c>
      <c r="CY289" s="22" t="s">
        <v>1401</v>
      </c>
      <c r="DB289" t="s">
        <v>1423</v>
      </c>
      <c r="DC289" t="s">
        <v>1424</v>
      </c>
      <c r="DD289" t="s">
        <v>1425</v>
      </c>
      <c r="DE289" t="s">
        <v>1426</v>
      </c>
      <c r="DF289" t="s">
        <v>1427</v>
      </c>
      <c r="DG289" t="s">
        <v>1428</v>
      </c>
      <c r="DH289" t="s">
        <v>1429</v>
      </c>
      <c r="DI289" s="2">
        <v>203723204</v>
      </c>
      <c r="DJ289" t="s">
        <v>1430</v>
      </c>
      <c r="DM289" t="s">
        <v>1434</v>
      </c>
      <c r="DN289">
        <v>202.5</v>
      </c>
    </row>
    <row r="290" spans="1:118" hidden="1" outlineLevel="1" x14ac:dyDescent="0.45">
      <c r="A290" t="s">
        <v>380</v>
      </c>
      <c r="B290" t="s">
        <v>872</v>
      </c>
      <c r="C290" t="s">
        <v>876</v>
      </c>
      <c r="D290" t="s">
        <v>880</v>
      </c>
      <c r="E290" t="s">
        <v>891</v>
      </c>
      <c r="F290" t="s">
        <v>920</v>
      </c>
      <c r="G290" s="2" t="s">
        <v>985</v>
      </c>
      <c r="H290" t="s">
        <v>1106</v>
      </c>
      <c r="I290" t="s">
        <v>1173</v>
      </c>
      <c r="J290" t="s">
        <v>1174</v>
      </c>
      <c r="L290" t="s">
        <v>1177</v>
      </c>
      <c r="M290" t="s">
        <v>1177</v>
      </c>
      <c r="O290">
        <v>1</v>
      </c>
      <c r="P290" s="6">
        <v>44514</v>
      </c>
      <c r="Q290" s="18">
        <v>46339</v>
      </c>
      <c r="R290">
        <v>2027</v>
      </c>
      <c r="S290" t="s">
        <v>1194</v>
      </c>
      <c r="T290" t="s">
        <v>1204</v>
      </c>
      <c r="U290" t="s">
        <v>1206</v>
      </c>
      <c r="V290" s="34" t="s">
        <v>1212</v>
      </c>
      <c r="W290" t="s">
        <v>1219</v>
      </c>
      <c r="X290" s="2" t="s">
        <v>1221</v>
      </c>
      <c r="Y290" s="6">
        <v>44514</v>
      </c>
      <c r="Z290">
        <v>2022</v>
      </c>
      <c r="AA290" t="s">
        <v>1189</v>
      </c>
      <c r="AP290" t="s">
        <v>1300</v>
      </c>
      <c r="AQ290" s="6">
        <v>44971</v>
      </c>
      <c r="AR290" t="s">
        <v>1310</v>
      </c>
      <c r="AS290" s="2">
        <v>28056</v>
      </c>
      <c r="AT290" t="s">
        <v>1310</v>
      </c>
      <c r="AU290" s="2">
        <v>28056</v>
      </c>
      <c r="AV290" t="s">
        <v>1310</v>
      </c>
      <c r="AW290" s="2">
        <v>28056</v>
      </c>
      <c r="AX290" t="s">
        <v>1315</v>
      </c>
      <c r="AY290" s="2">
        <v>1045869267</v>
      </c>
      <c r="AZ290" t="s">
        <v>1318</v>
      </c>
      <c r="BA290" t="s">
        <v>1322</v>
      </c>
      <c r="BB290" t="s">
        <v>1323</v>
      </c>
      <c r="BC290" t="s">
        <v>1324</v>
      </c>
      <c r="BD290">
        <v>34769</v>
      </c>
      <c r="BE290" s="2">
        <v>16079</v>
      </c>
      <c r="BF290" t="s">
        <v>1331</v>
      </c>
      <c r="BG290" t="s">
        <v>1324</v>
      </c>
      <c r="BJ290" s="2">
        <v>1902818</v>
      </c>
      <c r="BK290" t="s">
        <v>1343</v>
      </c>
      <c r="BL290" s="2">
        <v>16079</v>
      </c>
      <c r="BM290" t="s">
        <v>1331</v>
      </c>
      <c r="BN290" s="2">
        <v>-1</v>
      </c>
      <c r="BO290" t="s">
        <v>146</v>
      </c>
      <c r="BP290" s="2">
        <v>1902818</v>
      </c>
      <c r="BQ290" t="s">
        <v>1343</v>
      </c>
      <c r="BR290" s="2">
        <v>16079</v>
      </c>
      <c r="BS290" t="s">
        <v>1331</v>
      </c>
      <c r="BT290" s="3">
        <v>0</v>
      </c>
      <c r="BW290" s="3">
        <v>0</v>
      </c>
      <c r="BX290" s="2">
        <v>5629339483</v>
      </c>
      <c r="BY290" s="2">
        <v>5629339344</v>
      </c>
      <c r="BZ290">
        <v>113334909</v>
      </c>
      <c r="CA290">
        <v>3951764</v>
      </c>
      <c r="CB290">
        <v>113334909</v>
      </c>
      <c r="CC290">
        <v>3951764</v>
      </c>
      <c r="CD290" s="35" t="s">
        <v>1391</v>
      </c>
      <c r="CE290" t="s">
        <v>1401</v>
      </c>
      <c r="CF290" t="s">
        <v>1401</v>
      </c>
      <c r="CG290" t="s">
        <v>1402</v>
      </c>
      <c r="CH290" t="s">
        <v>1403</v>
      </c>
      <c r="CK290" t="s">
        <v>1401</v>
      </c>
      <c r="CL290" t="s">
        <v>1401</v>
      </c>
      <c r="CO290" t="s">
        <v>1405</v>
      </c>
      <c r="CP290" t="s">
        <v>1406</v>
      </c>
      <c r="CQ290" t="s">
        <v>1408</v>
      </c>
      <c r="CR290" t="s">
        <v>1410</v>
      </c>
      <c r="CU290" s="2">
        <v>-1</v>
      </c>
      <c r="CV290" t="s">
        <v>1411</v>
      </c>
      <c r="CY290" s="22" t="s">
        <v>1401</v>
      </c>
      <c r="DB290" t="s">
        <v>1423</v>
      </c>
      <c r="DC290" t="s">
        <v>1424</v>
      </c>
      <c r="DD290" t="s">
        <v>1425</v>
      </c>
      <c r="DE290" t="s">
        <v>1426</v>
      </c>
      <c r="DF290" t="s">
        <v>1427</v>
      </c>
      <c r="DG290" t="s">
        <v>1428</v>
      </c>
      <c r="DH290" t="s">
        <v>1429</v>
      </c>
      <c r="DI290" s="2">
        <v>203723204</v>
      </c>
      <c r="DJ290" t="s">
        <v>1430</v>
      </c>
      <c r="DM290" t="s">
        <v>1434</v>
      </c>
      <c r="DN290">
        <v>202.6</v>
      </c>
    </row>
    <row r="291" spans="1:118" hidden="1" outlineLevel="1" x14ac:dyDescent="0.45">
      <c r="A291" t="s">
        <v>381</v>
      </c>
      <c r="B291" t="s">
        <v>872</v>
      </c>
      <c r="C291" t="s">
        <v>876</v>
      </c>
      <c r="D291" t="s">
        <v>880</v>
      </c>
      <c r="E291" t="s">
        <v>891</v>
      </c>
      <c r="F291" t="s">
        <v>920</v>
      </c>
      <c r="G291" s="2" t="s">
        <v>985</v>
      </c>
      <c r="H291" t="s">
        <v>1106</v>
      </c>
      <c r="I291" t="s">
        <v>1173</v>
      </c>
      <c r="J291" t="s">
        <v>1174</v>
      </c>
      <c r="L291" t="s">
        <v>1177</v>
      </c>
      <c r="M291" t="s">
        <v>1177</v>
      </c>
      <c r="O291">
        <v>1</v>
      </c>
      <c r="P291" s="6">
        <v>44514</v>
      </c>
      <c r="Q291" s="18">
        <v>46339</v>
      </c>
      <c r="R291">
        <v>2027</v>
      </c>
      <c r="S291" t="s">
        <v>1194</v>
      </c>
      <c r="T291" t="s">
        <v>1204</v>
      </c>
      <c r="U291" t="s">
        <v>1206</v>
      </c>
      <c r="V291" s="34" t="s">
        <v>1212</v>
      </c>
      <c r="W291" t="s">
        <v>1219</v>
      </c>
      <c r="X291" s="2" t="s">
        <v>1221</v>
      </c>
      <c r="Y291" s="6">
        <v>44514</v>
      </c>
      <c r="Z291">
        <v>2022</v>
      </c>
      <c r="AA291" t="s">
        <v>1189</v>
      </c>
      <c r="AP291" t="s">
        <v>1300</v>
      </c>
      <c r="AQ291" s="6">
        <v>44971</v>
      </c>
      <c r="AR291" t="s">
        <v>1310</v>
      </c>
      <c r="AS291" s="2">
        <v>28056</v>
      </c>
      <c r="AT291" t="s">
        <v>1310</v>
      </c>
      <c r="AU291" s="2">
        <v>28056</v>
      </c>
      <c r="AV291" t="s">
        <v>1310</v>
      </c>
      <c r="AW291" s="2">
        <v>28056</v>
      </c>
      <c r="AX291" t="s">
        <v>1315</v>
      </c>
      <c r="AY291" s="2">
        <v>1045869267</v>
      </c>
      <c r="AZ291" t="s">
        <v>1318</v>
      </c>
      <c r="BA291" t="s">
        <v>1322</v>
      </c>
      <c r="BB291" t="s">
        <v>1323</v>
      </c>
      <c r="BC291" t="s">
        <v>1324</v>
      </c>
      <c r="BD291">
        <v>34769</v>
      </c>
      <c r="BE291" s="2">
        <v>16079</v>
      </c>
      <c r="BF291" t="s">
        <v>1331</v>
      </c>
      <c r="BG291" t="s">
        <v>1324</v>
      </c>
      <c r="BJ291" s="2">
        <v>1902818</v>
      </c>
      <c r="BK291" t="s">
        <v>1343</v>
      </c>
      <c r="BL291" s="2">
        <v>16079</v>
      </c>
      <c r="BM291" t="s">
        <v>1331</v>
      </c>
      <c r="BN291" s="2">
        <v>-1</v>
      </c>
      <c r="BO291" t="s">
        <v>146</v>
      </c>
      <c r="BP291" s="2">
        <v>1902818</v>
      </c>
      <c r="BQ291" t="s">
        <v>1343</v>
      </c>
      <c r="BR291" s="2">
        <v>16079</v>
      </c>
      <c r="BS291" t="s">
        <v>1331</v>
      </c>
      <c r="BT291" s="3">
        <v>0</v>
      </c>
      <c r="BW291" s="3">
        <v>0</v>
      </c>
      <c r="BX291" s="2">
        <v>5629339494</v>
      </c>
      <c r="BY291" s="2">
        <v>5629339344</v>
      </c>
      <c r="BZ291">
        <v>113334909</v>
      </c>
      <c r="CA291">
        <v>3951764</v>
      </c>
      <c r="CB291">
        <v>113334909</v>
      </c>
      <c r="CC291">
        <v>3951764</v>
      </c>
      <c r="CD291" s="35" t="s">
        <v>1391</v>
      </c>
      <c r="CE291" t="s">
        <v>1401</v>
      </c>
      <c r="CF291" t="s">
        <v>1401</v>
      </c>
      <c r="CG291" t="s">
        <v>1402</v>
      </c>
      <c r="CH291" t="s">
        <v>1403</v>
      </c>
      <c r="CK291" t="s">
        <v>1401</v>
      </c>
      <c r="CL291" t="s">
        <v>1401</v>
      </c>
      <c r="CO291" t="s">
        <v>1405</v>
      </c>
      <c r="CP291" t="s">
        <v>1406</v>
      </c>
      <c r="CQ291" t="s">
        <v>1408</v>
      </c>
      <c r="CR291" t="s">
        <v>1410</v>
      </c>
      <c r="CU291" s="2">
        <v>-1</v>
      </c>
      <c r="CV291" t="s">
        <v>1411</v>
      </c>
      <c r="CY291" s="22" t="s">
        <v>1401</v>
      </c>
      <c r="DB291" t="s">
        <v>1423</v>
      </c>
      <c r="DC291" t="s">
        <v>1424</v>
      </c>
      <c r="DD291" t="s">
        <v>1425</v>
      </c>
      <c r="DE291" t="s">
        <v>1426</v>
      </c>
      <c r="DF291" t="s">
        <v>1427</v>
      </c>
      <c r="DG291" t="s">
        <v>1428</v>
      </c>
      <c r="DH291" t="s">
        <v>1429</v>
      </c>
      <c r="DI291" s="2">
        <v>203723204</v>
      </c>
      <c r="DJ291" t="s">
        <v>1430</v>
      </c>
      <c r="DM291" t="s">
        <v>1434</v>
      </c>
      <c r="DN291">
        <v>202.7</v>
      </c>
    </row>
    <row r="292" spans="1:118" hidden="1" outlineLevel="1" x14ac:dyDescent="0.45">
      <c r="A292" t="s">
        <v>146</v>
      </c>
      <c r="B292" t="s">
        <v>872</v>
      </c>
      <c r="C292" t="s">
        <v>876</v>
      </c>
      <c r="D292" t="s">
        <v>880</v>
      </c>
      <c r="E292" t="s">
        <v>892</v>
      </c>
      <c r="F292" t="s">
        <v>921</v>
      </c>
      <c r="G292" s="2" t="s">
        <v>986</v>
      </c>
      <c r="H292" t="s">
        <v>1107</v>
      </c>
      <c r="I292" t="s">
        <v>1173</v>
      </c>
      <c r="J292" t="s">
        <v>1174</v>
      </c>
      <c r="L292" t="s">
        <v>1177</v>
      </c>
      <c r="M292" t="s">
        <v>1177</v>
      </c>
      <c r="O292">
        <v>2</v>
      </c>
      <c r="P292" s="6">
        <v>44514</v>
      </c>
      <c r="Q292" s="18">
        <v>46339</v>
      </c>
      <c r="R292">
        <v>2027</v>
      </c>
      <c r="S292" t="s">
        <v>1194</v>
      </c>
      <c r="T292" t="s">
        <v>1204</v>
      </c>
      <c r="U292" t="s">
        <v>1206</v>
      </c>
      <c r="V292" s="34" t="s">
        <v>1212</v>
      </c>
      <c r="W292" t="s">
        <v>1219</v>
      </c>
      <c r="X292" s="2" t="s">
        <v>1221</v>
      </c>
      <c r="Y292" s="6">
        <v>44514</v>
      </c>
      <c r="Z292">
        <v>2022</v>
      </c>
      <c r="AA292" t="s">
        <v>1189</v>
      </c>
      <c r="AP292" t="s">
        <v>1300</v>
      </c>
      <c r="AQ292" s="6">
        <v>44971</v>
      </c>
      <c r="AR292" t="s">
        <v>1310</v>
      </c>
      <c r="AS292" s="2">
        <v>28056</v>
      </c>
      <c r="AT292" t="s">
        <v>1310</v>
      </c>
      <c r="AU292" s="2">
        <v>28056</v>
      </c>
      <c r="AV292" t="s">
        <v>1310</v>
      </c>
      <c r="AW292" s="2">
        <v>28056</v>
      </c>
      <c r="AX292" t="s">
        <v>1315</v>
      </c>
      <c r="AY292" s="2">
        <v>1045869267</v>
      </c>
      <c r="AZ292" t="s">
        <v>1318</v>
      </c>
      <c r="BA292" t="s">
        <v>1322</v>
      </c>
      <c r="BB292" t="s">
        <v>1323</v>
      </c>
      <c r="BC292" t="s">
        <v>1324</v>
      </c>
      <c r="BD292">
        <v>34769</v>
      </c>
      <c r="BE292" s="2">
        <v>16079</v>
      </c>
      <c r="BF292" t="s">
        <v>1331</v>
      </c>
      <c r="BG292" t="s">
        <v>1324</v>
      </c>
      <c r="BJ292" s="2">
        <v>1902818</v>
      </c>
      <c r="BK292" t="s">
        <v>1343</v>
      </c>
      <c r="BL292" s="2">
        <v>16079</v>
      </c>
      <c r="BM292" t="s">
        <v>1331</v>
      </c>
      <c r="BN292" s="2">
        <v>-1</v>
      </c>
      <c r="BO292" t="s">
        <v>146</v>
      </c>
      <c r="BP292" s="2">
        <v>1902818</v>
      </c>
      <c r="BQ292" t="s">
        <v>1343</v>
      </c>
      <c r="BR292" s="2">
        <v>16079</v>
      </c>
      <c r="BS292" t="s">
        <v>1331</v>
      </c>
      <c r="BT292" s="3">
        <v>0</v>
      </c>
      <c r="BW292" s="3">
        <v>0</v>
      </c>
      <c r="BX292" s="2">
        <v>5629339517</v>
      </c>
      <c r="BY292" s="2">
        <v>5629339344</v>
      </c>
      <c r="BZ292">
        <v>113334909</v>
      </c>
      <c r="CA292">
        <v>3951764</v>
      </c>
      <c r="CB292">
        <v>113334909</v>
      </c>
      <c r="CC292">
        <v>3951764</v>
      </c>
      <c r="CD292" s="35" t="s">
        <v>1391</v>
      </c>
      <c r="CE292" t="s">
        <v>1401</v>
      </c>
      <c r="CF292" t="s">
        <v>1401</v>
      </c>
      <c r="CG292" t="s">
        <v>1402</v>
      </c>
      <c r="CH292" t="s">
        <v>1403</v>
      </c>
      <c r="CK292" t="s">
        <v>1401</v>
      </c>
      <c r="CL292" t="s">
        <v>1401</v>
      </c>
      <c r="CO292" t="s">
        <v>1405</v>
      </c>
      <c r="CP292" t="s">
        <v>1406</v>
      </c>
      <c r="CQ292" t="s">
        <v>1408</v>
      </c>
      <c r="CR292" t="s">
        <v>1410</v>
      </c>
      <c r="CU292" s="2">
        <v>-1</v>
      </c>
      <c r="CV292" t="s">
        <v>1411</v>
      </c>
      <c r="CY292" s="22" t="s">
        <v>1401</v>
      </c>
      <c r="DB292" t="s">
        <v>1423</v>
      </c>
      <c r="DC292" t="s">
        <v>1424</v>
      </c>
      <c r="DD292" t="s">
        <v>1425</v>
      </c>
      <c r="DE292" t="s">
        <v>1426</v>
      </c>
      <c r="DF292" t="s">
        <v>1427</v>
      </c>
      <c r="DG292" t="s">
        <v>1428</v>
      </c>
      <c r="DH292" t="s">
        <v>1429</v>
      </c>
      <c r="DI292" s="2">
        <v>203723204</v>
      </c>
      <c r="DJ292" t="s">
        <v>1430</v>
      </c>
      <c r="DM292" t="s">
        <v>1434</v>
      </c>
      <c r="DN292">
        <v>202.8</v>
      </c>
    </row>
    <row r="293" spans="1:118" hidden="1" outlineLevel="1" x14ac:dyDescent="0.45">
      <c r="A293" t="s">
        <v>146</v>
      </c>
      <c r="B293" t="s">
        <v>872</v>
      </c>
      <c r="C293" t="s">
        <v>876</v>
      </c>
      <c r="D293" t="s">
        <v>880</v>
      </c>
      <c r="E293" t="s">
        <v>893</v>
      </c>
      <c r="F293" t="s">
        <v>922</v>
      </c>
      <c r="G293" s="2" t="s">
        <v>987</v>
      </c>
      <c r="H293" t="s">
        <v>1108</v>
      </c>
      <c r="I293" t="s">
        <v>1173</v>
      </c>
      <c r="J293" t="s">
        <v>1174</v>
      </c>
      <c r="L293" t="s">
        <v>1177</v>
      </c>
      <c r="M293" t="s">
        <v>1177</v>
      </c>
      <c r="O293">
        <v>1</v>
      </c>
      <c r="P293" s="6">
        <v>44514</v>
      </c>
      <c r="Q293" s="18">
        <v>46339</v>
      </c>
      <c r="R293">
        <v>2027</v>
      </c>
      <c r="S293" t="s">
        <v>1194</v>
      </c>
      <c r="T293" t="s">
        <v>1204</v>
      </c>
      <c r="U293" t="s">
        <v>1206</v>
      </c>
      <c r="V293" s="34" t="s">
        <v>1212</v>
      </c>
      <c r="W293" t="s">
        <v>1219</v>
      </c>
      <c r="X293" s="2" t="s">
        <v>1221</v>
      </c>
      <c r="Y293" s="6">
        <v>44514</v>
      </c>
      <c r="Z293">
        <v>2022</v>
      </c>
      <c r="AA293" t="s">
        <v>1189</v>
      </c>
      <c r="AP293" t="s">
        <v>1300</v>
      </c>
      <c r="AQ293" s="6">
        <v>44971</v>
      </c>
      <c r="AR293" t="s">
        <v>1310</v>
      </c>
      <c r="AS293" s="2">
        <v>28056</v>
      </c>
      <c r="AT293" t="s">
        <v>1310</v>
      </c>
      <c r="AU293" s="2">
        <v>28056</v>
      </c>
      <c r="AV293" t="s">
        <v>1310</v>
      </c>
      <c r="AW293" s="2">
        <v>28056</v>
      </c>
      <c r="AX293" t="s">
        <v>1315</v>
      </c>
      <c r="AY293" s="2">
        <v>1045869267</v>
      </c>
      <c r="AZ293" t="s">
        <v>1318</v>
      </c>
      <c r="BA293" t="s">
        <v>1322</v>
      </c>
      <c r="BB293" t="s">
        <v>1323</v>
      </c>
      <c r="BC293" t="s">
        <v>1324</v>
      </c>
      <c r="BD293">
        <v>34769</v>
      </c>
      <c r="BE293" s="2">
        <v>16079</v>
      </c>
      <c r="BF293" t="s">
        <v>1331</v>
      </c>
      <c r="BG293" t="s">
        <v>1324</v>
      </c>
      <c r="BJ293" s="2">
        <v>1902818</v>
      </c>
      <c r="BK293" t="s">
        <v>1343</v>
      </c>
      <c r="BL293" s="2">
        <v>16079</v>
      </c>
      <c r="BM293" t="s">
        <v>1331</v>
      </c>
      <c r="BN293" s="2">
        <v>-1</v>
      </c>
      <c r="BO293" t="s">
        <v>146</v>
      </c>
      <c r="BP293" s="2">
        <v>1902818</v>
      </c>
      <c r="BQ293" t="s">
        <v>1343</v>
      </c>
      <c r="BR293" s="2">
        <v>16079</v>
      </c>
      <c r="BS293" t="s">
        <v>1331</v>
      </c>
      <c r="BT293" s="3">
        <v>0</v>
      </c>
      <c r="BW293" s="3">
        <v>0</v>
      </c>
      <c r="BX293" s="2">
        <v>5629339524</v>
      </c>
      <c r="BY293" s="2">
        <v>5629339344</v>
      </c>
      <c r="BZ293">
        <v>113334909</v>
      </c>
      <c r="CA293">
        <v>3951764</v>
      </c>
      <c r="CB293">
        <v>113334909</v>
      </c>
      <c r="CC293">
        <v>3951764</v>
      </c>
      <c r="CD293" s="35" t="s">
        <v>1391</v>
      </c>
      <c r="CE293" t="s">
        <v>1401</v>
      </c>
      <c r="CF293" t="s">
        <v>1401</v>
      </c>
      <c r="CG293" t="s">
        <v>1402</v>
      </c>
      <c r="CH293" t="s">
        <v>1403</v>
      </c>
      <c r="CK293" t="s">
        <v>1401</v>
      </c>
      <c r="CL293" t="s">
        <v>1401</v>
      </c>
      <c r="CO293" t="s">
        <v>1405</v>
      </c>
      <c r="CP293" t="s">
        <v>1406</v>
      </c>
      <c r="CQ293" t="s">
        <v>1408</v>
      </c>
      <c r="CR293" t="s">
        <v>1410</v>
      </c>
      <c r="CU293" s="2">
        <v>-1</v>
      </c>
      <c r="CV293" t="s">
        <v>1411</v>
      </c>
      <c r="CY293" s="22" t="s">
        <v>1401</v>
      </c>
      <c r="DB293" t="s">
        <v>1423</v>
      </c>
      <c r="DC293" t="s">
        <v>1424</v>
      </c>
      <c r="DD293" t="s">
        <v>1425</v>
      </c>
      <c r="DE293" t="s">
        <v>1426</v>
      </c>
      <c r="DF293" t="s">
        <v>1427</v>
      </c>
      <c r="DG293" t="s">
        <v>1428</v>
      </c>
      <c r="DH293" t="s">
        <v>1429</v>
      </c>
      <c r="DI293" s="2">
        <v>203723204</v>
      </c>
      <c r="DJ293" t="s">
        <v>1430</v>
      </c>
      <c r="DM293" t="s">
        <v>1434</v>
      </c>
      <c r="DN293">
        <v>202.9</v>
      </c>
    </row>
    <row r="294" spans="1:118" hidden="1" outlineLevel="1" x14ac:dyDescent="0.45">
      <c r="A294" t="s">
        <v>146</v>
      </c>
      <c r="B294" t="s">
        <v>872</v>
      </c>
      <c r="C294" t="s">
        <v>876</v>
      </c>
      <c r="D294" t="s">
        <v>880</v>
      </c>
      <c r="E294" t="s">
        <v>891</v>
      </c>
      <c r="F294" t="s">
        <v>920</v>
      </c>
      <c r="G294" s="2" t="s">
        <v>988</v>
      </c>
      <c r="H294" t="s">
        <v>1109</v>
      </c>
      <c r="I294" t="s">
        <v>1173</v>
      </c>
      <c r="J294" t="s">
        <v>1174</v>
      </c>
      <c r="L294" t="s">
        <v>1177</v>
      </c>
      <c r="M294" t="s">
        <v>1177</v>
      </c>
      <c r="O294">
        <v>1</v>
      </c>
      <c r="P294" s="6">
        <v>44514</v>
      </c>
      <c r="Q294" s="18">
        <v>46339</v>
      </c>
      <c r="R294">
        <v>2027</v>
      </c>
      <c r="S294" t="s">
        <v>1194</v>
      </c>
      <c r="T294" t="s">
        <v>1204</v>
      </c>
      <c r="U294" t="s">
        <v>1206</v>
      </c>
      <c r="V294" s="34" t="s">
        <v>1212</v>
      </c>
      <c r="W294" t="s">
        <v>1219</v>
      </c>
      <c r="X294" s="2" t="s">
        <v>1221</v>
      </c>
      <c r="Y294" s="6">
        <v>44514</v>
      </c>
      <c r="Z294">
        <v>2022</v>
      </c>
      <c r="AA294" t="s">
        <v>1189</v>
      </c>
      <c r="AP294" t="s">
        <v>1300</v>
      </c>
      <c r="AQ294" s="6">
        <v>44971</v>
      </c>
      <c r="AR294" t="s">
        <v>1310</v>
      </c>
      <c r="AS294" s="2">
        <v>28056</v>
      </c>
      <c r="AT294" t="s">
        <v>1310</v>
      </c>
      <c r="AU294" s="2">
        <v>28056</v>
      </c>
      <c r="AV294" t="s">
        <v>1310</v>
      </c>
      <c r="AW294" s="2">
        <v>28056</v>
      </c>
      <c r="AX294" t="s">
        <v>1315</v>
      </c>
      <c r="AY294" s="2">
        <v>1045869267</v>
      </c>
      <c r="AZ294" t="s">
        <v>1318</v>
      </c>
      <c r="BA294" t="s">
        <v>1322</v>
      </c>
      <c r="BB294" t="s">
        <v>1323</v>
      </c>
      <c r="BC294" t="s">
        <v>1324</v>
      </c>
      <c r="BD294">
        <v>34769</v>
      </c>
      <c r="BE294" s="2">
        <v>16079</v>
      </c>
      <c r="BF294" t="s">
        <v>1331</v>
      </c>
      <c r="BG294" t="s">
        <v>1324</v>
      </c>
      <c r="BJ294" s="2">
        <v>1902818</v>
      </c>
      <c r="BK294" t="s">
        <v>1343</v>
      </c>
      <c r="BL294" s="2">
        <v>16079</v>
      </c>
      <c r="BM294" t="s">
        <v>1331</v>
      </c>
      <c r="BN294" s="2">
        <v>-1</v>
      </c>
      <c r="BO294" t="s">
        <v>146</v>
      </c>
      <c r="BP294" s="2">
        <v>1902818</v>
      </c>
      <c r="BQ294" t="s">
        <v>1343</v>
      </c>
      <c r="BR294" s="2">
        <v>16079</v>
      </c>
      <c r="BS294" t="s">
        <v>1331</v>
      </c>
      <c r="BT294" s="3">
        <v>0</v>
      </c>
      <c r="BW294" s="3">
        <v>0</v>
      </c>
      <c r="BX294" s="2">
        <v>5629339538</v>
      </c>
      <c r="BY294" s="2">
        <v>5629339344</v>
      </c>
      <c r="BZ294">
        <v>113334909</v>
      </c>
      <c r="CA294">
        <v>3951764</v>
      </c>
      <c r="CB294">
        <v>113334909</v>
      </c>
      <c r="CC294">
        <v>3951764</v>
      </c>
      <c r="CD294" s="35" t="s">
        <v>1391</v>
      </c>
      <c r="CE294" t="s">
        <v>1401</v>
      </c>
      <c r="CF294" t="s">
        <v>1401</v>
      </c>
      <c r="CG294" t="s">
        <v>1402</v>
      </c>
      <c r="CH294" t="s">
        <v>1403</v>
      </c>
      <c r="CK294" t="s">
        <v>1401</v>
      </c>
      <c r="CL294" t="s">
        <v>1401</v>
      </c>
      <c r="CO294" t="s">
        <v>1405</v>
      </c>
      <c r="CP294" t="s">
        <v>1406</v>
      </c>
      <c r="CQ294" t="s">
        <v>1408</v>
      </c>
      <c r="CR294" t="s">
        <v>1410</v>
      </c>
      <c r="CU294" s="2">
        <v>-1</v>
      </c>
      <c r="CV294" t="s">
        <v>1411</v>
      </c>
      <c r="CY294" s="22" t="s">
        <v>1401</v>
      </c>
      <c r="DB294" t="s">
        <v>1423</v>
      </c>
      <c r="DC294" t="s">
        <v>1424</v>
      </c>
      <c r="DD294" t="s">
        <v>1425</v>
      </c>
      <c r="DE294" t="s">
        <v>1426</v>
      </c>
      <c r="DF294" t="s">
        <v>1427</v>
      </c>
      <c r="DG294" t="s">
        <v>1428</v>
      </c>
      <c r="DH294" t="s">
        <v>1429</v>
      </c>
      <c r="DI294" s="2">
        <v>203723204</v>
      </c>
      <c r="DJ294" t="s">
        <v>1430</v>
      </c>
      <c r="DM294" t="s">
        <v>1434</v>
      </c>
      <c r="DN294">
        <v>202.1</v>
      </c>
    </row>
    <row r="295" spans="1:118" hidden="1" collapsed="1" x14ac:dyDescent="0.45">
      <c r="A295" t="s">
        <v>382</v>
      </c>
      <c r="B295" t="s">
        <v>872</v>
      </c>
      <c r="C295" t="s">
        <v>876</v>
      </c>
      <c r="D295" t="s">
        <v>880</v>
      </c>
      <c r="E295" t="s">
        <v>891</v>
      </c>
      <c r="F295" t="s">
        <v>920</v>
      </c>
      <c r="G295" s="2" t="s">
        <v>989</v>
      </c>
      <c r="H295" t="s">
        <v>1110</v>
      </c>
      <c r="I295" t="s">
        <v>1173</v>
      </c>
      <c r="J295" t="s">
        <v>1175</v>
      </c>
      <c r="L295" t="s">
        <v>1177</v>
      </c>
      <c r="M295" t="s">
        <v>1177</v>
      </c>
      <c r="O295">
        <v>1</v>
      </c>
      <c r="P295" s="6">
        <v>44532</v>
      </c>
      <c r="Q295" s="18">
        <v>46357</v>
      </c>
      <c r="R295">
        <v>2027</v>
      </c>
      <c r="S295" t="s">
        <v>1194</v>
      </c>
      <c r="T295" t="s">
        <v>1204</v>
      </c>
      <c r="U295" t="s">
        <v>1206</v>
      </c>
      <c r="V295" s="34" t="s">
        <v>1212</v>
      </c>
      <c r="W295" t="s">
        <v>1219</v>
      </c>
      <c r="X295" s="2" t="s">
        <v>1221</v>
      </c>
      <c r="Y295" s="6">
        <v>44533</v>
      </c>
      <c r="Z295">
        <v>2022</v>
      </c>
      <c r="AA295" t="s">
        <v>1189</v>
      </c>
      <c r="AB295" s="6">
        <v>45504</v>
      </c>
      <c r="AC295" s="6">
        <v>47055</v>
      </c>
      <c r="AD295" s="6">
        <v>46599</v>
      </c>
      <c r="AE295" s="6">
        <v>45139</v>
      </c>
      <c r="AF295" s="6">
        <v>45869</v>
      </c>
      <c r="AG295" s="6">
        <v>47330</v>
      </c>
      <c r="AH295" s="6">
        <v>47330</v>
      </c>
      <c r="AI295">
        <v>2030</v>
      </c>
      <c r="AJ295" t="s">
        <v>1255</v>
      </c>
      <c r="AK295" t="s">
        <v>1276</v>
      </c>
      <c r="AL295" t="s">
        <v>1293</v>
      </c>
      <c r="AP295" t="s">
        <v>1300</v>
      </c>
      <c r="AQ295" s="6">
        <v>44987</v>
      </c>
      <c r="AR295" t="s">
        <v>1310</v>
      </c>
      <c r="AS295" s="2">
        <v>28056</v>
      </c>
      <c r="AT295" t="s">
        <v>1310</v>
      </c>
      <c r="AU295" s="2">
        <v>28056</v>
      </c>
      <c r="AV295" t="s">
        <v>1310</v>
      </c>
      <c r="AW295" s="2">
        <v>28056</v>
      </c>
      <c r="AX295" t="s">
        <v>1315</v>
      </c>
      <c r="AY295" s="2">
        <v>1045869267</v>
      </c>
      <c r="AZ295" t="s">
        <v>1318</v>
      </c>
      <c r="BA295" t="s">
        <v>1322</v>
      </c>
      <c r="BB295" t="s">
        <v>1323</v>
      </c>
      <c r="BC295" t="s">
        <v>1324</v>
      </c>
      <c r="BD295">
        <v>34769</v>
      </c>
      <c r="BE295" s="2">
        <v>16079</v>
      </c>
      <c r="BF295" t="s">
        <v>1331</v>
      </c>
      <c r="BG295" t="s">
        <v>1324</v>
      </c>
      <c r="BJ295" s="2">
        <v>1902818</v>
      </c>
      <c r="BK295" t="s">
        <v>1343</v>
      </c>
      <c r="BL295" s="2">
        <v>16079</v>
      </c>
      <c r="BM295" t="s">
        <v>1331</v>
      </c>
      <c r="BN295" s="2">
        <v>-1</v>
      </c>
      <c r="BO295" t="s">
        <v>146</v>
      </c>
      <c r="BP295" s="2">
        <v>1902818</v>
      </c>
      <c r="BQ295" t="s">
        <v>1343</v>
      </c>
      <c r="BR295" s="2">
        <v>16079</v>
      </c>
      <c r="BS295" t="s">
        <v>1331</v>
      </c>
      <c r="BT295" s="3">
        <v>36190</v>
      </c>
      <c r="BU295" s="3">
        <v>1472</v>
      </c>
      <c r="BV295" t="s">
        <v>1202</v>
      </c>
      <c r="BW295" s="3">
        <v>1487</v>
      </c>
      <c r="BX295" s="2">
        <v>5634587695</v>
      </c>
      <c r="BY295" s="2">
        <v>-1</v>
      </c>
      <c r="BZ295">
        <v>113334909</v>
      </c>
      <c r="CA295">
        <v>3951764</v>
      </c>
      <c r="CB295">
        <v>113334909</v>
      </c>
      <c r="CC295">
        <v>3951764</v>
      </c>
      <c r="CD295" s="35" t="s">
        <v>1391</v>
      </c>
      <c r="CE295" t="s">
        <v>1401</v>
      </c>
      <c r="CF295" t="s">
        <v>1401</v>
      </c>
      <c r="CG295" t="s">
        <v>1402</v>
      </c>
      <c r="CH295" t="s">
        <v>1403</v>
      </c>
      <c r="CK295" t="s">
        <v>1403</v>
      </c>
      <c r="CL295" t="s">
        <v>1401</v>
      </c>
      <c r="CO295" t="s">
        <v>1405</v>
      </c>
      <c r="CP295" t="s">
        <v>1406</v>
      </c>
      <c r="CQ295" t="s">
        <v>1408</v>
      </c>
      <c r="CR295" t="s">
        <v>1410</v>
      </c>
      <c r="CU295" s="2">
        <v>-1</v>
      </c>
      <c r="CV295" t="s">
        <v>1412</v>
      </c>
      <c r="CY295" s="22" t="s">
        <v>1401</v>
      </c>
      <c r="DB295" t="s">
        <v>1423</v>
      </c>
      <c r="DC295" t="s">
        <v>1424</v>
      </c>
      <c r="DD295" t="s">
        <v>1425</v>
      </c>
      <c r="DE295" t="s">
        <v>1426</v>
      </c>
      <c r="DF295" t="s">
        <v>1427</v>
      </c>
      <c r="DG295" t="s">
        <v>1428</v>
      </c>
      <c r="DH295" t="s">
        <v>1429</v>
      </c>
      <c r="DI295" s="2">
        <v>203723204</v>
      </c>
      <c r="DJ295" t="s">
        <v>1430</v>
      </c>
      <c r="DM295" t="s">
        <v>1433</v>
      </c>
      <c r="DN295">
        <v>203</v>
      </c>
    </row>
    <row r="296" spans="1:118" hidden="1" outlineLevel="1" x14ac:dyDescent="0.45">
      <c r="A296" t="s">
        <v>383</v>
      </c>
      <c r="B296" t="s">
        <v>872</v>
      </c>
      <c r="C296" t="s">
        <v>876</v>
      </c>
      <c r="D296" t="s">
        <v>880</v>
      </c>
      <c r="E296" t="s">
        <v>891</v>
      </c>
      <c r="F296" t="s">
        <v>920</v>
      </c>
      <c r="G296" s="2" t="s">
        <v>990</v>
      </c>
      <c r="H296" t="s">
        <v>1111</v>
      </c>
      <c r="I296" t="s">
        <v>1173</v>
      </c>
      <c r="J296" t="s">
        <v>1174</v>
      </c>
      <c r="L296" t="s">
        <v>1177</v>
      </c>
      <c r="M296" t="s">
        <v>1177</v>
      </c>
      <c r="O296">
        <v>1</v>
      </c>
      <c r="P296" s="6">
        <v>44532</v>
      </c>
      <c r="Q296" s="18">
        <v>46357</v>
      </c>
      <c r="R296">
        <v>2027</v>
      </c>
      <c r="S296" t="s">
        <v>1194</v>
      </c>
      <c r="T296" t="s">
        <v>1204</v>
      </c>
      <c r="U296" t="s">
        <v>1206</v>
      </c>
      <c r="V296" s="34" t="s">
        <v>1212</v>
      </c>
      <c r="W296" t="s">
        <v>1219</v>
      </c>
      <c r="X296" s="2" t="s">
        <v>1221</v>
      </c>
      <c r="Y296" s="6">
        <v>44533</v>
      </c>
      <c r="Z296">
        <v>2022</v>
      </c>
      <c r="AA296" t="s">
        <v>1189</v>
      </c>
      <c r="AP296" t="s">
        <v>1300</v>
      </c>
      <c r="AQ296" s="6">
        <v>44987</v>
      </c>
      <c r="AR296" t="s">
        <v>1310</v>
      </c>
      <c r="AS296" s="2">
        <v>28056</v>
      </c>
      <c r="AT296" t="s">
        <v>1310</v>
      </c>
      <c r="AU296" s="2">
        <v>28056</v>
      </c>
      <c r="AV296" t="s">
        <v>1310</v>
      </c>
      <c r="AW296" s="2">
        <v>28056</v>
      </c>
      <c r="AX296" t="s">
        <v>1315</v>
      </c>
      <c r="AY296" s="2">
        <v>1045869267</v>
      </c>
      <c r="AZ296" t="s">
        <v>1318</v>
      </c>
      <c r="BA296" t="s">
        <v>1322</v>
      </c>
      <c r="BB296" t="s">
        <v>1323</v>
      </c>
      <c r="BC296" t="s">
        <v>1324</v>
      </c>
      <c r="BD296">
        <v>34769</v>
      </c>
      <c r="BE296" s="2">
        <v>16079</v>
      </c>
      <c r="BF296" t="s">
        <v>1331</v>
      </c>
      <c r="BG296" t="s">
        <v>1324</v>
      </c>
      <c r="BJ296" s="2">
        <v>1902818</v>
      </c>
      <c r="BK296" t="s">
        <v>1343</v>
      </c>
      <c r="BL296" s="2">
        <v>16079</v>
      </c>
      <c r="BM296" t="s">
        <v>1331</v>
      </c>
      <c r="BN296" s="2">
        <v>-1</v>
      </c>
      <c r="BO296" t="s">
        <v>146</v>
      </c>
      <c r="BP296" s="2">
        <v>1902818</v>
      </c>
      <c r="BQ296" t="s">
        <v>1343</v>
      </c>
      <c r="BR296" s="2">
        <v>16079</v>
      </c>
      <c r="BS296" t="s">
        <v>1331</v>
      </c>
      <c r="BT296" s="3">
        <v>0</v>
      </c>
      <c r="BW296" s="3">
        <v>0</v>
      </c>
      <c r="BX296" s="2">
        <v>5634587715</v>
      </c>
      <c r="BY296" s="2">
        <v>5634587695</v>
      </c>
      <c r="BZ296">
        <v>113334909</v>
      </c>
      <c r="CA296">
        <v>3951764</v>
      </c>
      <c r="CB296">
        <v>113334909</v>
      </c>
      <c r="CC296">
        <v>3951764</v>
      </c>
      <c r="CD296" s="35" t="s">
        <v>1391</v>
      </c>
      <c r="CE296" t="s">
        <v>1401</v>
      </c>
      <c r="CF296" t="s">
        <v>1401</v>
      </c>
      <c r="CG296" t="s">
        <v>1402</v>
      </c>
      <c r="CH296" t="s">
        <v>1403</v>
      </c>
      <c r="CK296" t="s">
        <v>1401</v>
      </c>
      <c r="CL296" t="s">
        <v>1401</v>
      </c>
      <c r="CO296" t="s">
        <v>1405</v>
      </c>
      <c r="CP296" t="s">
        <v>1406</v>
      </c>
      <c r="CQ296" t="s">
        <v>1408</v>
      </c>
      <c r="CR296" t="s">
        <v>1410</v>
      </c>
      <c r="CU296" s="2">
        <v>-1</v>
      </c>
      <c r="CV296" t="s">
        <v>1411</v>
      </c>
      <c r="CY296" s="22" t="s">
        <v>1401</v>
      </c>
      <c r="DB296" t="s">
        <v>1423</v>
      </c>
      <c r="DC296" t="s">
        <v>1424</v>
      </c>
      <c r="DD296" t="s">
        <v>1425</v>
      </c>
      <c r="DE296" t="s">
        <v>1426</v>
      </c>
      <c r="DF296" t="s">
        <v>1427</v>
      </c>
      <c r="DG296" t="s">
        <v>1428</v>
      </c>
      <c r="DH296" t="s">
        <v>1429</v>
      </c>
      <c r="DI296" s="2">
        <v>203723204</v>
      </c>
      <c r="DJ296" t="s">
        <v>1430</v>
      </c>
      <c r="DM296" t="s">
        <v>1434</v>
      </c>
      <c r="DN296">
        <v>203.1</v>
      </c>
    </row>
    <row r="297" spans="1:118" hidden="1" outlineLevel="1" x14ac:dyDescent="0.45">
      <c r="A297" t="s">
        <v>384</v>
      </c>
      <c r="B297" t="s">
        <v>872</v>
      </c>
      <c r="C297" t="s">
        <v>876</v>
      </c>
      <c r="D297" t="s">
        <v>880</v>
      </c>
      <c r="E297" t="s">
        <v>891</v>
      </c>
      <c r="F297" t="s">
        <v>920</v>
      </c>
      <c r="G297" s="2" t="s">
        <v>990</v>
      </c>
      <c r="H297" t="s">
        <v>1111</v>
      </c>
      <c r="I297" t="s">
        <v>1173</v>
      </c>
      <c r="J297" t="s">
        <v>1174</v>
      </c>
      <c r="L297" t="s">
        <v>1177</v>
      </c>
      <c r="M297" t="s">
        <v>1177</v>
      </c>
      <c r="O297">
        <v>1</v>
      </c>
      <c r="P297" s="6">
        <v>44532</v>
      </c>
      <c r="Q297" s="18">
        <v>46357</v>
      </c>
      <c r="R297">
        <v>2027</v>
      </c>
      <c r="S297" t="s">
        <v>1194</v>
      </c>
      <c r="T297" t="s">
        <v>1204</v>
      </c>
      <c r="U297" t="s">
        <v>1206</v>
      </c>
      <c r="V297" s="34" t="s">
        <v>1212</v>
      </c>
      <c r="W297" t="s">
        <v>1219</v>
      </c>
      <c r="X297" s="2" t="s">
        <v>1221</v>
      </c>
      <c r="Y297" s="6">
        <v>44533</v>
      </c>
      <c r="Z297">
        <v>2022</v>
      </c>
      <c r="AA297" t="s">
        <v>1189</v>
      </c>
      <c r="AP297" t="s">
        <v>1300</v>
      </c>
      <c r="AQ297" s="6">
        <v>44987</v>
      </c>
      <c r="AR297" t="s">
        <v>1310</v>
      </c>
      <c r="AS297" s="2">
        <v>28056</v>
      </c>
      <c r="AT297" t="s">
        <v>1310</v>
      </c>
      <c r="AU297" s="2">
        <v>28056</v>
      </c>
      <c r="AV297" t="s">
        <v>1310</v>
      </c>
      <c r="AW297" s="2">
        <v>28056</v>
      </c>
      <c r="AX297" t="s">
        <v>1315</v>
      </c>
      <c r="AY297" s="2">
        <v>1045869267</v>
      </c>
      <c r="AZ297" t="s">
        <v>1318</v>
      </c>
      <c r="BA297" t="s">
        <v>1322</v>
      </c>
      <c r="BB297" t="s">
        <v>1323</v>
      </c>
      <c r="BC297" t="s">
        <v>1324</v>
      </c>
      <c r="BD297">
        <v>34769</v>
      </c>
      <c r="BE297" s="2">
        <v>16079</v>
      </c>
      <c r="BF297" t="s">
        <v>1331</v>
      </c>
      <c r="BG297" t="s">
        <v>1324</v>
      </c>
      <c r="BJ297" s="2">
        <v>1902818</v>
      </c>
      <c r="BK297" t="s">
        <v>1343</v>
      </c>
      <c r="BL297" s="2">
        <v>16079</v>
      </c>
      <c r="BM297" t="s">
        <v>1331</v>
      </c>
      <c r="BN297" s="2">
        <v>-1</v>
      </c>
      <c r="BO297" t="s">
        <v>146</v>
      </c>
      <c r="BP297" s="2">
        <v>1902818</v>
      </c>
      <c r="BQ297" t="s">
        <v>1343</v>
      </c>
      <c r="BR297" s="2">
        <v>16079</v>
      </c>
      <c r="BS297" t="s">
        <v>1331</v>
      </c>
      <c r="BT297" s="3">
        <v>0</v>
      </c>
      <c r="BW297" s="3">
        <v>0</v>
      </c>
      <c r="BX297" s="2">
        <v>5634587737</v>
      </c>
      <c r="BY297" s="2">
        <v>5634587695</v>
      </c>
      <c r="BZ297">
        <v>113334909</v>
      </c>
      <c r="CA297">
        <v>3951764</v>
      </c>
      <c r="CB297">
        <v>113334909</v>
      </c>
      <c r="CC297">
        <v>3951764</v>
      </c>
      <c r="CD297" s="35" t="s">
        <v>1391</v>
      </c>
      <c r="CE297" t="s">
        <v>1401</v>
      </c>
      <c r="CF297" t="s">
        <v>1401</v>
      </c>
      <c r="CG297" t="s">
        <v>1402</v>
      </c>
      <c r="CH297" t="s">
        <v>1403</v>
      </c>
      <c r="CK297" t="s">
        <v>1401</v>
      </c>
      <c r="CL297" t="s">
        <v>1401</v>
      </c>
      <c r="CO297" t="s">
        <v>1405</v>
      </c>
      <c r="CP297" t="s">
        <v>1406</v>
      </c>
      <c r="CQ297" t="s">
        <v>1408</v>
      </c>
      <c r="CR297" t="s">
        <v>1410</v>
      </c>
      <c r="CU297" s="2">
        <v>-1</v>
      </c>
      <c r="CV297" t="s">
        <v>1411</v>
      </c>
      <c r="CY297" s="22" t="s">
        <v>1401</v>
      </c>
      <c r="DB297" t="s">
        <v>1423</v>
      </c>
      <c r="DC297" t="s">
        <v>1424</v>
      </c>
      <c r="DD297" t="s">
        <v>1425</v>
      </c>
      <c r="DE297" t="s">
        <v>1426</v>
      </c>
      <c r="DF297" t="s">
        <v>1427</v>
      </c>
      <c r="DG297" t="s">
        <v>1428</v>
      </c>
      <c r="DH297" t="s">
        <v>1429</v>
      </c>
      <c r="DI297" s="2">
        <v>203723204</v>
      </c>
      <c r="DJ297" t="s">
        <v>1430</v>
      </c>
      <c r="DM297" t="s">
        <v>1434</v>
      </c>
      <c r="DN297">
        <v>203.2</v>
      </c>
    </row>
    <row r="298" spans="1:118" hidden="1" outlineLevel="1" x14ac:dyDescent="0.45">
      <c r="A298" t="s">
        <v>385</v>
      </c>
      <c r="B298" t="s">
        <v>872</v>
      </c>
      <c r="C298" t="s">
        <v>876</v>
      </c>
      <c r="D298" t="s">
        <v>880</v>
      </c>
      <c r="E298" t="s">
        <v>891</v>
      </c>
      <c r="F298" t="s">
        <v>920</v>
      </c>
      <c r="G298" s="2" t="s">
        <v>991</v>
      </c>
      <c r="H298" t="s">
        <v>1112</v>
      </c>
      <c r="I298" t="s">
        <v>1173</v>
      </c>
      <c r="J298" t="s">
        <v>1174</v>
      </c>
      <c r="L298" t="s">
        <v>1177</v>
      </c>
      <c r="M298" t="s">
        <v>1177</v>
      </c>
      <c r="O298">
        <v>1</v>
      </c>
      <c r="P298" s="6">
        <v>44532</v>
      </c>
      <c r="Q298" s="18">
        <v>46357</v>
      </c>
      <c r="R298">
        <v>2027</v>
      </c>
      <c r="S298" t="s">
        <v>1194</v>
      </c>
      <c r="T298" t="s">
        <v>1204</v>
      </c>
      <c r="U298" t="s">
        <v>1206</v>
      </c>
      <c r="V298" s="34" t="s">
        <v>1212</v>
      </c>
      <c r="W298" t="s">
        <v>1219</v>
      </c>
      <c r="X298" s="2" t="s">
        <v>1221</v>
      </c>
      <c r="Y298" s="6">
        <v>44533</v>
      </c>
      <c r="Z298">
        <v>2022</v>
      </c>
      <c r="AA298" t="s">
        <v>1189</v>
      </c>
      <c r="AP298" t="s">
        <v>1300</v>
      </c>
      <c r="AQ298" s="6">
        <v>44987</v>
      </c>
      <c r="AR298" t="s">
        <v>1310</v>
      </c>
      <c r="AS298" s="2">
        <v>28056</v>
      </c>
      <c r="AT298" t="s">
        <v>1310</v>
      </c>
      <c r="AU298" s="2">
        <v>28056</v>
      </c>
      <c r="AV298" t="s">
        <v>1310</v>
      </c>
      <c r="AW298" s="2">
        <v>28056</v>
      </c>
      <c r="AX298" t="s">
        <v>1315</v>
      </c>
      <c r="AY298" s="2">
        <v>1045869267</v>
      </c>
      <c r="AZ298" t="s">
        <v>1318</v>
      </c>
      <c r="BA298" t="s">
        <v>1322</v>
      </c>
      <c r="BB298" t="s">
        <v>1323</v>
      </c>
      <c r="BC298" t="s">
        <v>1324</v>
      </c>
      <c r="BD298">
        <v>34769</v>
      </c>
      <c r="BE298" s="2">
        <v>16079</v>
      </c>
      <c r="BF298" t="s">
        <v>1331</v>
      </c>
      <c r="BG298" t="s">
        <v>1324</v>
      </c>
      <c r="BJ298" s="2">
        <v>1902818</v>
      </c>
      <c r="BK298" t="s">
        <v>1343</v>
      </c>
      <c r="BL298" s="2">
        <v>16079</v>
      </c>
      <c r="BM298" t="s">
        <v>1331</v>
      </c>
      <c r="BN298" s="2">
        <v>-1</v>
      </c>
      <c r="BO298" t="s">
        <v>146</v>
      </c>
      <c r="BP298" s="2">
        <v>1902818</v>
      </c>
      <c r="BQ298" t="s">
        <v>1343</v>
      </c>
      <c r="BR298" s="2">
        <v>16079</v>
      </c>
      <c r="BS298" t="s">
        <v>1331</v>
      </c>
      <c r="BT298" s="3">
        <v>0</v>
      </c>
      <c r="BW298" s="3">
        <v>0</v>
      </c>
      <c r="BX298" s="2">
        <v>5634587744</v>
      </c>
      <c r="BY298" s="2">
        <v>5634587695</v>
      </c>
      <c r="BZ298">
        <v>113334909</v>
      </c>
      <c r="CA298">
        <v>3951764</v>
      </c>
      <c r="CB298">
        <v>113334909</v>
      </c>
      <c r="CC298">
        <v>3951764</v>
      </c>
      <c r="CD298" s="35" t="s">
        <v>1391</v>
      </c>
      <c r="CE298" t="s">
        <v>1401</v>
      </c>
      <c r="CF298" t="s">
        <v>1401</v>
      </c>
      <c r="CG298" t="s">
        <v>1402</v>
      </c>
      <c r="CH298" t="s">
        <v>1403</v>
      </c>
      <c r="CK298" t="s">
        <v>1401</v>
      </c>
      <c r="CL298" t="s">
        <v>1401</v>
      </c>
      <c r="CO298" t="s">
        <v>1405</v>
      </c>
      <c r="CP298" t="s">
        <v>1406</v>
      </c>
      <c r="CQ298" t="s">
        <v>1408</v>
      </c>
      <c r="CR298" t="s">
        <v>1410</v>
      </c>
      <c r="CU298" s="2">
        <v>-1</v>
      </c>
      <c r="CV298" t="s">
        <v>1411</v>
      </c>
      <c r="CY298" s="22" t="s">
        <v>1401</v>
      </c>
      <c r="DB298" t="s">
        <v>1423</v>
      </c>
      <c r="DC298" t="s">
        <v>1424</v>
      </c>
      <c r="DD298" t="s">
        <v>1425</v>
      </c>
      <c r="DE298" t="s">
        <v>1426</v>
      </c>
      <c r="DF298" t="s">
        <v>1427</v>
      </c>
      <c r="DG298" t="s">
        <v>1428</v>
      </c>
      <c r="DH298" t="s">
        <v>1429</v>
      </c>
      <c r="DI298" s="2">
        <v>203723204</v>
      </c>
      <c r="DJ298" t="s">
        <v>1430</v>
      </c>
      <c r="DM298" t="s">
        <v>1434</v>
      </c>
      <c r="DN298">
        <v>203.3</v>
      </c>
    </row>
    <row r="299" spans="1:118" hidden="1" outlineLevel="1" x14ac:dyDescent="0.45">
      <c r="A299" t="s">
        <v>386</v>
      </c>
      <c r="B299" t="s">
        <v>872</v>
      </c>
      <c r="C299" t="s">
        <v>876</v>
      </c>
      <c r="D299" t="s">
        <v>880</v>
      </c>
      <c r="E299" t="s">
        <v>891</v>
      </c>
      <c r="F299" t="s">
        <v>920</v>
      </c>
      <c r="G299" s="2" t="s">
        <v>991</v>
      </c>
      <c r="H299" t="s">
        <v>1112</v>
      </c>
      <c r="I299" t="s">
        <v>1173</v>
      </c>
      <c r="J299" t="s">
        <v>1174</v>
      </c>
      <c r="L299" t="s">
        <v>1177</v>
      </c>
      <c r="M299" t="s">
        <v>1177</v>
      </c>
      <c r="O299">
        <v>1</v>
      </c>
      <c r="P299" s="6">
        <v>44532</v>
      </c>
      <c r="Q299" s="18">
        <v>46357</v>
      </c>
      <c r="R299">
        <v>2027</v>
      </c>
      <c r="S299" t="s">
        <v>1194</v>
      </c>
      <c r="T299" t="s">
        <v>1204</v>
      </c>
      <c r="U299" t="s">
        <v>1206</v>
      </c>
      <c r="V299" s="34" t="s">
        <v>1212</v>
      </c>
      <c r="W299" t="s">
        <v>1219</v>
      </c>
      <c r="X299" s="2" t="s">
        <v>1221</v>
      </c>
      <c r="Y299" s="6">
        <v>44533</v>
      </c>
      <c r="Z299">
        <v>2022</v>
      </c>
      <c r="AA299" t="s">
        <v>1189</v>
      </c>
      <c r="AP299" t="s">
        <v>1300</v>
      </c>
      <c r="AQ299" s="6">
        <v>44987</v>
      </c>
      <c r="AR299" t="s">
        <v>1310</v>
      </c>
      <c r="AS299" s="2">
        <v>28056</v>
      </c>
      <c r="AT299" t="s">
        <v>1310</v>
      </c>
      <c r="AU299" s="2">
        <v>28056</v>
      </c>
      <c r="AV299" t="s">
        <v>1310</v>
      </c>
      <c r="AW299" s="2">
        <v>28056</v>
      </c>
      <c r="AX299" t="s">
        <v>1315</v>
      </c>
      <c r="AY299" s="2">
        <v>1045869267</v>
      </c>
      <c r="AZ299" t="s">
        <v>1318</v>
      </c>
      <c r="BA299" t="s">
        <v>1322</v>
      </c>
      <c r="BB299" t="s">
        <v>1323</v>
      </c>
      <c r="BC299" t="s">
        <v>1324</v>
      </c>
      <c r="BD299">
        <v>34769</v>
      </c>
      <c r="BE299" s="2">
        <v>16079</v>
      </c>
      <c r="BF299" t="s">
        <v>1331</v>
      </c>
      <c r="BG299" t="s">
        <v>1324</v>
      </c>
      <c r="BJ299" s="2">
        <v>1902818</v>
      </c>
      <c r="BK299" t="s">
        <v>1343</v>
      </c>
      <c r="BL299" s="2">
        <v>16079</v>
      </c>
      <c r="BM299" t="s">
        <v>1331</v>
      </c>
      <c r="BN299" s="2">
        <v>-1</v>
      </c>
      <c r="BO299" t="s">
        <v>146</v>
      </c>
      <c r="BP299" s="2">
        <v>1902818</v>
      </c>
      <c r="BQ299" t="s">
        <v>1343</v>
      </c>
      <c r="BR299" s="2">
        <v>16079</v>
      </c>
      <c r="BS299" t="s">
        <v>1331</v>
      </c>
      <c r="BT299" s="3">
        <v>0</v>
      </c>
      <c r="BW299" s="3">
        <v>0</v>
      </c>
      <c r="BX299" s="2">
        <v>5634587804</v>
      </c>
      <c r="BY299" s="2">
        <v>5634587695</v>
      </c>
      <c r="BZ299">
        <v>113334909</v>
      </c>
      <c r="CA299">
        <v>3951764</v>
      </c>
      <c r="CB299">
        <v>113334909</v>
      </c>
      <c r="CC299">
        <v>3951764</v>
      </c>
      <c r="CD299" s="35" t="s">
        <v>1391</v>
      </c>
      <c r="CE299" t="s">
        <v>1401</v>
      </c>
      <c r="CF299" t="s">
        <v>1401</v>
      </c>
      <c r="CG299" t="s">
        <v>1402</v>
      </c>
      <c r="CH299" t="s">
        <v>1403</v>
      </c>
      <c r="CK299" t="s">
        <v>1401</v>
      </c>
      <c r="CL299" t="s">
        <v>1401</v>
      </c>
      <c r="CO299" t="s">
        <v>1405</v>
      </c>
      <c r="CP299" t="s">
        <v>1406</v>
      </c>
      <c r="CQ299" t="s">
        <v>1408</v>
      </c>
      <c r="CR299" t="s">
        <v>1410</v>
      </c>
      <c r="CU299" s="2">
        <v>-1</v>
      </c>
      <c r="CV299" t="s">
        <v>1411</v>
      </c>
      <c r="CY299" s="22" t="s">
        <v>1401</v>
      </c>
      <c r="DB299" t="s">
        <v>1423</v>
      </c>
      <c r="DC299" t="s">
        <v>1424</v>
      </c>
      <c r="DD299" t="s">
        <v>1425</v>
      </c>
      <c r="DE299" t="s">
        <v>1426</v>
      </c>
      <c r="DF299" t="s">
        <v>1427</v>
      </c>
      <c r="DG299" t="s">
        <v>1428</v>
      </c>
      <c r="DH299" t="s">
        <v>1429</v>
      </c>
      <c r="DI299" s="2">
        <v>203723204</v>
      </c>
      <c r="DJ299" t="s">
        <v>1430</v>
      </c>
      <c r="DM299" t="s">
        <v>1434</v>
      </c>
      <c r="DN299">
        <v>203.4</v>
      </c>
    </row>
    <row r="300" spans="1:118" hidden="1" outlineLevel="1" x14ac:dyDescent="0.45">
      <c r="A300" t="s">
        <v>387</v>
      </c>
      <c r="B300" t="s">
        <v>872</v>
      </c>
      <c r="C300" t="s">
        <v>876</v>
      </c>
      <c r="D300" t="s">
        <v>880</v>
      </c>
      <c r="E300" t="s">
        <v>891</v>
      </c>
      <c r="F300" t="s">
        <v>920</v>
      </c>
      <c r="G300" s="2" t="s">
        <v>991</v>
      </c>
      <c r="H300" t="s">
        <v>1112</v>
      </c>
      <c r="I300" t="s">
        <v>1173</v>
      </c>
      <c r="J300" t="s">
        <v>1174</v>
      </c>
      <c r="L300" t="s">
        <v>1177</v>
      </c>
      <c r="M300" t="s">
        <v>1177</v>
      </c>
      <c r="O300">
        <v>1</v>
      </c>
      <c r="P300" s="6">
        <v>44532</v>
      </c>
      <c r="Q300" s="18">
        <v>46357</v>
      </c>
      <c r="R300">
        <v>2027</v>
      </c>
      <c r="S300" t="s">
        <v>1194</v>
      </c>
      <c r="T300" t="s">
        <v>1204</v>
      </c>
      <c r="U300" t="s">
        <v>1206</v>
      </c>
      <c r="V300" s="34" t="s">
        <v>1212</v>
      </c>
      <c r="W300" t="s">
        <v>1219</v>
      </c>
      <c r="X300" s="2" t="s">
        <v>1221</v>
      </c>
      <c r="Y300" s="6">
        <v>44533</v>
      </c>
      <c r="Z300">
        <v>2022</v>
      </c>
      <c r="AA300" t="s">
        <v>1189</v>
      </c>
      <c r="AP300" t="s">
        <v>1300</v>
      </c>
      <c r="AQ300" s="6">
        <v>44987</v>
      </c>
      <c r="AR300" t="s">
        <v>1310</v>
      </c>
      <c r="AS300" s="2">
        <v>28056</v>
      </c>
      <c r="AT300" t="s">
        <v>1310</v>
      </c>
      <c r="AU300" s="2">
        <v>28056</v>
      </c>
      <c r="AV300" t="s">
        <v>1310</v>
      </c>
      <c r="AW300" s="2">
        <v>28056</v>
      </c>
      <c r="AX300" t="s">
        <v>1315</v>
      </c>
      <c r="AY300" s="2">
        <v>1045869267</v>
      </c>
      <c r="AZ300" t="s">
        <v>1318</v>
      </c>
      <c r="BA300" t="s">
        <v>1322</v>
      </c>
      <c r="BB300" t="s">
        <v>1323</v>
      </c>
      <c r="BC300" t="s">
        <v>1324</v>
      </c>
      <c r="BD300">
        <v>34769</v>
      </c>
      <c r="BE300" s="2">
        <v>16079</v>
      </c>
      <c r="BF300" t="s">
        <v>1331</v>
      </c>
      <c r="BG300" t="s">
        <v>1324</v>
      </c>
      <c r="BJ300" s="2">
        <v>1902818</v>
      </c>
      <c r="BK300" t="s">
        <v>1343</v>
      </c>
      <c r="BL300" s="2">
        <v>16079</v>
      </c>
      <c r="BM300" t="s">
        <v>1331</v>
      </c>
      <c r="BN300" s="2">
        <v>-1</v>
      </c>
      <c r="BO300" t="s">
        <v>146</v>
      </c>
      <c r="BP300" s="2">
        <v>1902818</v>
      </c>
      <c r="BQ300" t="s">
        <v>1343</v>
      </c>
      <c r="BR300" s="2">
        <v>16079</v>
      </c>
      <c r="BS300" t="s">
        <v>1331</v>
      </c>
      <c r="BT300" s="3">
        <v>0</v>
      </c>
      <c r="BW300" s="3">
        <v>0</v>
      </c>
      <c r="BX300" s="2">
        <v>5634587823</v>
      </c>
      <c r="BY300" s="2">
        <v>5634587695</v>
      </c>
      <c r="BZ300">
        <v>113334909</v>
      </c>
      <c r="CA300">
        <v>3951764</v>
      </c>
      <c r="CB300">
        <v>113334909</v>
      </c>
      <c r="CC300">
        <v>3951764</v>
      </c>
      <c r="CD300" s="35" t="s">
        <v>1391</v>
      </c>
      <c r="CE300" t="s">
        <v>1401</v>
      </c>
      <c r="CF300" t="s">
        <v>1401</v>
      </c>
      <c r="CG300" t="s">
        <v>1402</v>
      </c>
      <c r="CH300" t="s">
        <v>1403</v>
      </c>
      <c r="CK300" t="s">
        <v>1401</v>
      </c>
      <c r="CL300" t="s">
        <v>1401</v>
      </c>
      <c r="CO300" t="s">
        <v>1405</v>
      </c>
      <c r="CP300" t="s">
        <v>1406</v>
      </c>
      <c r="CQ300" t="s">
        <v>1408</v>
      </c>
      <c r="CR300" t="s">
        <v>1410</v>
      </c>
      <c r="CU300" s="2">
        <v>-1</v>
      </c>
      <c r="CV300" t="s">
        <v>1411</v>
      </c>
      <c r="CY300" s="22" t="s">
        <v>1401</v>
      </c>
      <c r="DB300" t="s">
        <v>1423</v>
      </c>
      <c r="DC300" t="s">
        <v>1424</v>
      </c>
      <c r="DD300" t="s">
        <v>1425</v>
      </c>
      <c r="DE300" t="s">
        <v>1426</v>
      </c>
      <c r="DF300" t="s">
        <v>1427</v>
      </c>
      <c r="DG300" t="s">
        <v>1428</v>
      </c>
      <c r="DH300" t="s">
        <v>1429</v>
      </c>
      <c r="DI300" s="2">
        <v>203723204</v>
      </c>
      <c r="DJ300" t="s">
        <v>1430</v>
      </c>
      <c r="DM300" t="s">
        <v>1434</v>
      </c>
      <c r="DN300">
        <v>203.5</v>
      </c>
    </row>
    <row r="301" spans="1:118" hidden="1" outlineLevel="1" x14ac:dyDescent="0.45">
      <c r="A301" t="s">
        <v>388</v>
      </c>
      <c r="B301" t="s">
        <v>872</v>
      </c>
      <c r="C301" t="s">
        <v>876</v>
      </c>
      <c r="D301" t="s">
        <v>880</v>
      </c>
      <c r="E301" t="s">
        <v>891</v>
      </c>
      <c r="F301" t="s">
        <v>920</v>
      </c>
      <c r="G301" s="2" t="s">
        <v>991</v>
      </c>
      <c r="H301" t="s">
        <v>1112</v>
      </c>
      <c r="I301" t="s">
        <v>1173</v>
      </c>
      <c r="J301" t="s">
        <v>1174</v>
      </c>
      <c r="L301" t="s">
        <v>1177</v>
      </c>
      <c r="M301" t="s">
        <v>1177</v>
      </c>
      <c r="O301">
        <v>1</v>
      </c>
      <c r="P301" s="6">
        <v>44532</v>
      </c>
      <c r="Q301" s="18">
        <v>46357</v>
      </c>
      <c r="R301">
        <v>2027</v>
      </c>
      <c r="S301" t="s">
        <v>1194</v>
      </c>
      <c r="T301" t="s">
        <v>1204</v>
      </c>
      <c r="U301" t="s">
        <v>1206</v>
      </c>
      <c r="V301" s="34" t="s">
        <v>1212</v>
      </c>
      <c r="W301" t="s">
        <v>1219</v>
      </c>
      <c r="X301" s="2" t="s">
        <v>1221</v>
      </c>
      <c r="Y301" s="6">
        <v>44533</v>
      </c>
      <c r="Z301">
        <v>2022</v>
      </c>
      <c r="AA301" t="s">
        <v>1189</v>
      </c>
      <c r="AP301" t="s">
        <v>1300</v>
      </c>
      <c r="AQ301" s="6">
        <v>44987</v>
      </c>
      <c r="AR301" t="s">
        <v>1310</v>
      </c>
      <c r="AS301" s="2">
        <v>28056</v>
      </c>
      <c r="AT301" t="s">
        <v>1310</v>
      </c>
      <c r="AU301" s="2">
        <v>28056</v>
      </c>
      <c r="AV301" t="s">
        <v>1310</v>
      </c>
      <c r="AW301" s="2">
        <v>28056</v>
      </c>
      <c r="AX301" t="s">
        <v>1315</v>
      </c>
      <c r="AY301" s="2">
        <v>1045869267</v>
      </c>
      <c r="AZ301" t="s">
        <v>1318</v>
      </c>
      <c r="BA301" t="s">
        <v>1322</v>
      </c>
      <c r="BB301" t="s">
        <v>1323</v>
      </c>
      <c r="BC301" t="s">
        <v>1324</v>
      </c>
      <c r="BD301">
        <v>34769</v>
      </c>
      <c r="BE301" s="2">
        <v>16079</v>
      </c>
      <c r="BF301" t="s">
        <v>1331</v>
      </c>
      <c r="BG301" t="s">
        <v>1324</v>
      </c>
      <c r="BJ301" s="2">
        <v>1902818</v>
      </c>
      <c r="BK301" t="s">
        <v>1343</v>
      </c>
      <c r="BL301" s="2">
        <v>16079</v>
      </c>
      <c r="BM301" t="s">
        <v>1331</v>
      </c>
      <c r="BN301" s="2">
        <v>-1</v>
      </c>
      <c r="BO301" t="s">
        <v>146</v>
      </c>
      <c r="BP301" s="2">
        <v>1902818</v>
      </c>
      <c r="BQ301" t="s">
        <v>1343</v>
      </c>
      <c r="BR301" s="2">
        <v>16079</v>
      </c>
      <c r="BS301" t="s">
        <v>1331</v>
      </c>
      <c r="BT301" s="3">
        <v>0</v>
      </c>
      <c r="BW301" s="3">
        <v>0</v>
      </c>
      <c r="BX301" s="2">
        <v>5634587836</v>
      </c>
      <c r="BY301" s="2">
        <v>5634587695</v>
      </c>
      <c r="BZ301">
        <v>113334909</v>
      </c>
      <c r="CA301">
        <v>3951764</v>
      </c>
      <c r="CB301">
        <v>113334909</v>
      </c>
      <c r="CC301">
        <v>3951764</v>
      </c>
      <c r="CD301" s="35" t="s">
        <v>1391</v>
      </c>
      <c r="CE301" t="s">
        <v>1401</v>
      </c>
      <c r="CF301" t="s">
        <v>1401</v>
      </c>
      <c r="CG301" t="s">
        <v>1402</v>
      </c>
      <c r="CH301" t="s">
        <v>1403</v>
      </c>
      <c r="CK301" t="s">
        <v>1401</v>
      </c>
      <c r="CL301" t="s">
        <v>1401</v>
      </c>
      <c r="CO301" t="s">
        <v>1405</v>
      </c>
      <c r="CP301" t="s">
        <v>1406</v>
      </c>
      <c r="CQ301" t="s">
        <v>1408</v>
      </c>
      <c r="CR301" t="s">
        <v>1410</v>
      </c>
      <c r="CU301" s="2">
        <v>-1</v>
      </c>
      <c r="CV301" t="s">
        <v>1411</v>
      </c>
      <c r="CY301" s="22" t="s">
        <v>1401</v>
      </c>
      <c r="DB301" t="s">
        <v>1423</v>
      </c>
      <c r="DC301" t="s">
        <v>1424</v>
      </c>
      <c r="DD301" t="s">
        <v>1425</v>
      </c>
      <c r="DE301" t="s">
        <v>1426</v>
      </c>
      <c r="DF301" t="s">
        <v>1427</v>
      </c>
      <c r="DG301" t="s">
        <v>1428</v>
      </c>
      <c r="DH301" t="s">
        <v>1429</v>
      </c>
      <c r="DI301" s="2">
        <v>203723204</v>
      </c>
      <c r="DJ301" t="s">
        <v>1430</v>
      </c>
      <c r="DM301" t="s">
        <v>1434</v>
      </c>
      <c r="DN301">
        <v>203.6</v>
      </c>
    </row>
    <row r="302" spans="1:118" hidden="1" outlineLevel="1" x14ac:dyDescent="0.45">
      <c r="A302" t="s">
        <v>146</v>
      </c>
      <c r="B302" t="s">
        <v>872</v>
      </c>
      <c r="C302" t="s">
        <v>876</v>
      </c>
      <c r="D302" t="s">
        <v>877</v>
      </c>
      <c r="E302" t="s">
        <v>882</v>
      </c>
      <c r="F302" t="s">
        <v>923</v>
      </c>
      <c r="G302" s="2" t="s">
        <v>992</v>
      </c>
      <c r="H302" t="s">
        <v>1113</v>
      </c>
      <c r="I302" t="s">
        <v>1173</v>
      </c>
      <c r="J302" t="s">
        <v>1174</v>
      </c>
      <c r="L302" t="s">
        <v>1177</v>
      </c>
      <c r="M302" t="s">
        <v>1177</v>
      </c>
      <c r="O302">
        <v>2</v>
      </c>
      <c r="P302" s="6">
        <v>44532</v>
      </c>
      <c r="Q302" s="18">
        <v>46357</v>
      </c>
      <c r="R302">
        <v>2027</v>
      </c>
      <c r="S302" t="s">
        <v>1194</v>
      </c>
      <c r="T302" t="s">
        <v>1204</v>
      </c>
      <c r="U302" t="s">
        <v>1206</v>
      </c>
      <c r="V302" s="34" t="s">
        <v>1212</v>
      </c>
      <c r="W302" t="s">
        <v>1219</v>
      </c>
      <c r="X302" s="2" t="s">
        <v>1221</v>
      </c>
      <c r="Y302" s="6">
        <v>44533</v>
      </c>
      <c r="Z302">
        <v>2022</v>
      </c>
      <c r="AA302" t="s">
        <v>1189</v>
      </c>
      <c r="AP302" t="s">
        <v>1301</v>
      </c>
      <c r="AQ302" s="6">
        <v>48275</v>
      </c>
      <c r="AR302" t="s">
        <v>1310</v>
      </c>
      <c r="AS302" s="2">
        <v>28056</v>
      </c>
      <c r="AT302" t="s">
        <v>1310</v>
      </c>
      <c r="AU302" s="2">
        <v>28056</v>
      </c>
      <c r="AV302" t="s">
        <v>1310</v>
      </c>
      <c r="AW302" s="2">
        <v>28056</v>
      </c>
      <c r="AX302" t="s">
        <v>1315</v>
      </c>
      <c r="AY302" s="2">
        <v>1045869267</v>
      </c>
      <c r="AZ302" t="s">
        <v>1318</v>
      </c>
      <c r="BA302" t="s">
        <v>1322</v>
      </c>
      <c r="BB302" t="s">
        <v>1323</v>
      </c>
      <c r="BC302" t="s">
        <v>1324</v>
      </c>
      <c r="BD302">
        <v>34769</v>
      </c>
      <c r="BE302" s="2">
        <v>16079</v>
      </c>
      <c r="BF302" t="s">
        <v>1331</v>
      </c>
      <c r="BG302" t="s">
        <v>1324</v>
      </c>
      <c r="BJ302" s="2">
        <v>1902818</v>
      </c>
      <c r="BK302" t="s">
        <v>1343</v>
      </c>
      <c r="BL302" s="2">
        <v>16079</v>
      </c>
      <c r="BM302" t="s">
        <v>1331</v>
      </c>
      <c r="BN302" s="2">
        <v>-1</v>
      </c>
      <c r="BO302" t="s">
        <v>146</v>
      </c>
      <c r="BP302" s="2">
        <v>1902818</v>
      </c>
      <c r="BQ302" t="s">
        <v>1343</v>
      </c>
      <c r="BR302" s="2">
        <v>16079</v>
      </c>
      <c r="BS302" t="s">
        <v>1331</v>
      </c>
      <c r="BT302" s="3">
        <v>0</v>
      </c>
      <c r="BW302" s="3">
        <v>0</v>
      </c>
      <c r="BX302" s="2">
        <v>5634587883</v>
      </c>
      <c r="BY302" s="2">
        <v>5634587695</v>
      </c>
      <c r="BZ302">
        <v>113334909</v>
      </c>
      <c r="CA302">
        <v>3951764</v>
      </c>
      <c r="CB302">
        <v>113334909</v>
      </c>
      <c r="CC302">
        <v>3951764</v>
      </c>
      <c r="CD302" s="35" t="s">
        <v>1391</v>
      </c>
      <c r="CE302" t="s">
        <v>1401</v>
      </c>
      <c r="CF302" t="s">
        <v>1401</v>
      </c>
      <c r="CG302" t="s">
        <v>1402</v>
      </c>
      <c r="CH302" t="s">
        <v>1403</v>
      </c>
      <c r="CK302" t="s">
        <v>1401</v>
      </c>
      <c r="CL302" t="s">
        <v>1401</v>
      </c>
      <c r="CO302" t="s">
        <v>1405</v>
      </c>
      <c r="CP302" t="s">
        <v>1406</v>
      </c>
      <c r="CQ302" t="s">
        <v>1408</v>
      </c>
      <c r="CR302" t="s">
        <v>1410</v>
      </c>
      <c r="CU302" s="2">
        <v>-1</v>
      </c>
      <c r="CV302" t="s">
        <v>1411</v>
      </c>
      <c r="CY302" s="22" t="s">
        <v>1401</v>
      </c>
      <c r="DB302" t="s">
        <v>1423</v>
      </c>
      <c r="DC302" t="s">
        <v>1424</v>
      </c>
      <c r="DD302" t="s">
        <v>1425</v>
      </c>
      <c r="DE302" t="s">
        <v>1426</v>
      </c>
      <c r="DF302" t="s">
        <v>1427</v>
      </c>
      <c r="DG302" t="s">
        <v>1428</v>
      </c>
      <c r="DH302" t="s">
        <v>1429</v>
      </c>
      <c r="DI302" s="2">
        <v>203723204</v>
      </c>
      <c r="DJ302" t="s">
        <v>1430</v>
      </c>
      <c r="DM302" t="s">
        <v>1434</v>
      </c>
      <c r="DN302">
        <v>203.7</v>
      </c>
    </row>
    <row r="303" spans="1:118" hidden="1" outlineLevel="1" x14ac:dyDescent="0.45">
      <c r="A303" t="s">
        <v>146</v>
      </c>
      <c r="B303" t="s">
        <v>872</v>
      </c>
      <c r="C303" t="s">
        <v>876</v>
      </c>
      <c r="D303" t="s">
        <v>880</v>
      </c>
      <c r="E303" t="s">
        <v>893</v>
      </c>
      <c r="F303" t="s">
        <v>922</v>
      </c>
      <c r="G303" s="2" t="s">
        <v>987</v>
      </c>
      <c r="H303" t="s">
        <v>1108</v>
      </c>
      <c r="I303" t="s">
        <v>1173</v>
      </c>
      <c r="J303" t="s">
        <v>1174</v>
      </c>
      <c r="L303" t="s">
        <v>1177</v>
      </c>
      <c r="M303" t="s">
        <v>1177</v>
      </c>
      <c r="O303">
        <v>1</v>
      </c>
      <c r="P303" s="6">
        <v>44532</v>
      </c>
      <c r="Q303" s="18">
        <v>46357</v>
      </c>
      <c r="R303">
        <v>2027</v>
      </c>
      <c r="S303" t="s">
        <v>1194</v>
      </c>
      <c r="T303" t="s">
        <v>1204</v>
      </c>
      <c r="U303" t="s">
        <v>1206</v>
      </c>
      <c r="V303" s="34" t="s">
        <v>1212</v>
      </c>
      <c r="W303" t="s">
        <v>1219</v>
      </c>
      <c r="X303" s="2" t="s">
        <v>1221</v>
      </c>
      <c r="Y303" s="6">
        <v>44533</v>
      </c>
      <c r="Z303">
        <v>2022</v>
      </c>
      <c r="AA303" t="s">
        <v>1189</v>
      </c>
      <c r="AP303" t="s">
        <v>1300</v>
      </c>
      <c r="AQ303" s="6">
        <v>44987</v>
      </c>
      <c r="AR303" t="s">
        <v>1310</v>
      </c>
      <c r="AS303" s="2">
        <v>28056</v>
      </c>
      <c r="AT303" t="s">
        <v>1310</v>
      </c>
      <c r="AU303" s="2">
        <v>28056</v>
      </c>
      <c r="AV303" t="s">
        <v>1310</v>
      </c>
      <c r="AW303" s="2">
        <v>28056</v>
      </c>
      <c r="AX303" t="s">
        <v>1315</v>
      </c>
      <c r="AY303" s="2">
        <v>1045869267</v>
      </c>
      <c r="AZ303" t="s">
        <v>1318</v>
      </c>
      <c r="BA303" t="s">
        <v>1322</v>
      </c>
      <c r="BB303" t="s">
        <v>1323</v>
      </c>
      <c r="BC303" t="s">
        <v>1324</v>
      </c>
      <c r="BD303">
        <v>34769</v>
      </c>
      <c r="BE303" s="2">
        <v>16079</v>
      </c>
      <c r="BF303" t="s">
        <v>1331</v>
      </c>
      <c r="BG303" t="s">
        <v>1324</v>
      </c>
      <c r="BJ303" s="2">
        <v>1902818</v>
      </c>
      <c r="BK303" t="s">
        <v>1343</v>
      </c>
      <c r="BL303" s="2">
        <v>16079</v>
      </c>
      <c r="BM303" t="s">
        <v>1331</v>
      </c>
      <c r="BN303" s="2">
        <v>-1</v>
      </c>
      <c r="BO303" t="s">
        <v>146</v>
      </c>
      <c r="BP303" s="2">
        <v>1902818</v>
      </c>
      <c r="BQ303" t="s">
        <v>1343</v>
      </c>
      <c r="BR303" s="2">
        <v>16079</v>
      </c>
      <c r="BS303" t="s">
        <v>1331</v>
      </c>
      <c r="BT303" s="3">
        <v>0</v>
      </c>
      <c r="BW303" s="3">
        <v>0</v>
      </c>
      <c r="BX303" s="2">
        <v>5634587965</v>
      </c>
      <c r="BY303" s="2">
        <v>5634587695</v>
      </c>
      <c r="BZ303">
        <v>113334909</v>
      </c>
      <c r="CA303">
        <v>3951764</v>
      </c>
      <c r="CB303">
        <v>113334909</v>
      </c>
      <c r="CC303">
        <v>3951764</v>
      </c>
      <c r="CD303" s="35" t="s">
        <v>1391</v>
      </c>
      <c r="CE303" t="s">
        <v>1401</v>
      </c>
      <c r="CF303" t="s">
        <v>1401</v>
      </c>
      <c r="CG303" t="s">
        <v>1402</v>
      </c>
      <c r="CH303" t="s">
        <v>1403</v>
      </c>
      <c r="CK303" t="s">
        <v>1401</v>
      </c>
      <c r="CL303" t="s">
        <v>1401</v>
      </c>
      <c r="CO303" t="s">
        <v>1405</v>
      </c>
      <c r="CP303" t="s">
        <v>1406</v>
      </c>
      <c r="CQ303" t="s">
        <v>1408</v>
      </c>
      <c r="CR303" t="s">
        <v>1410</v>
      </c>
      <c r="CU303" s="2">
        <v>-1</v>
      </c>
      <c r="CV303" t="s">
        <v>1411</v>
      </c>
      <c r="CY303" s="22" t="s">
        <v>1401</v>
      </c>
      <c r="DB303" t="s">
        <v>1423</v>
      </c>
      <c r="DC303" t="s">
        <v>1424</v>
      </c>
      <c r="DD303" t="s">
        <v>1425</v>
      </c>
      <c r="DE303" t="s">
        <v>1426</v>
      </c>
      <c r="DF303" t="s">
        <v>1427</v>
      </c>
      <c r="DG303" t="s">
        <v>1428</v>
      </c>
      <c r="DH303" t="s">
        <v>1429</v>
      </c>
      <c r="DI303" s="2">
        <v>203723204</v>
      </c>
      <c r="DJ303" t="s">
        <v>1430</v>
      </c>
      <c r="DM303" t="s">
        <v>1434</v>
      </c>
      <c r="DN303">
        <v>203.8</v>
      </c>
    </row>
    <row r="304" spans="1:118" hidden="1" outlineLevel="1" x14ac:dyDescent="0.45">
      <c r="A304" t="s">
        <v>146</v>
      </c>
      <c r="B304" t="s">
        <v>872</v>
      </c>
      <c r="C304" t="s">
        <v>876</v>
      </c>
      <c r="D304" t="s">
        <v>880</v>
      </c>
      <c r="E304" t="s">
        <v>891</v>
      </c>
      <c r="F304" t="s">
        <v>920</v>
      </c>
      <c r="G304" s="2" t="s">
        <v>988</v>
      </c>
      <c r="H304" t="s">
        <v>1109</v>
      </c>
      <c r="I304" t="s">
        <v>1173</v>
      </c>
      <c r="J304" t="s">
        <v>1174</v>
      </c>
      <c r="L304" t="s">
        <v>1177</v>
      </c>
      <c r="M304" t="s">
        <v>1177</v>
      </c>
      <c r="O304">
        <v>1</v>
      </c>
      <c r="P304" s="6">
        <v>44532</v>
      </c>
      <c r="Q304" s="18">
        <v>46357</v>
      </c>
      <c r="R304">
        <v>2027</v>
      </c>
      <c r="S304" t="s">
        <v>1194</v>
      </c>
      <c r="T304" t="s">
        <v>1204</v>
      </c>
      <c r="U304" t="s">
        <v>1206</v>
      </c>
      <c r="V304" s="34" t="s">
        <v>1212</v>
      </c>
      <c r="W304" t="s">
        <v>1219</v>
      </c>
      <c r="X304" s="2" t="s">
        <v>1221</v>
      </c>
      <c r="Y304" s="6">
        <v>44533</v>
      </c>
      <c r="Z304">
        <v>2022</v>
      </c>
      <c r="AA304" t="s">
        <v>1189</v>
      </c>
      <c r="AP304" t="s">
        <v>1300</v>
      </c>
      <c r="AQ304" s="6">
        <v>44987</v>
      </c>
      <c r="AR304" t="s">
        <v>1310</v>
      </c>
      <c r="AS304" s="2">
        <v>28056</v>
      </c>
      <c r="AT304" t="s">
        <v>1310</v>
      </c>
      <c r="AU304" s="2">
        <v>28056</v>
      </c>
      <c r="AV304" t="s">
        <v>1310</v>
      </c>
      <c r="AW304" s="2">
        <v>28056</v>
      </c>
      <c r="AX304" t="s">
        <v>1315</v>
      </c>
      <c r="AY304" s="2">
        <v>1045869267</v>
      </c>
      <c r="AZ304" t="s">
        <v>1318</v>
      </c>
      <c r="BA304" t="s">
        <v>1322</v>
      </c>
      <c r="BB304" t="s">
        <v>1323</v>
      </c>
      <c r="BC304" t="s">
        <v>1324</v>
      </c>
      <c r="BD304">
        <v>34769</v>
      </c>
      <c r="BE304" s="2">
        <v>16079</v>
      </c>
      <c r="BF304" t="s">
        <v>1331</v>
      </c>
      <c r="BG304" t="s">
        <v>1324</v>
      </c>
      <c r="BJ304" s="2">
        <v>1902818</v>
      </c>
      <c r="BK304" t="s">
        <v>1343</v>
      </c>
      <c r="BL304" s="2">
        <v>16079</v>
      </c>
      <c r="BM304" t="s">
        <v>1331</v>
      </c>
      <c r="BN304" s="2">
        <v>-1</v>
      </c>
      <c r="BO304" t="s">
        <v>146</v>
      </c>
      <c r="BP304" s="2">
        <v>1902818</v>
      </c>
      <c r="BQ304" t="s">
        <v>1343</v>
      </c>
      <c r="BR304" s="2">
        <v>16079</v>
      </c>
      <c r="BS304" t="s">
        <v>1331</v>
      </c>
      <c r="BT304" s="3">
        <v>0</v>
      </c>
      <c r="BW304" s="3">
        <v>0</v>
      </c>
      <c r="BX304" s="2">
        <v>5634588096</v>
      </c>
      <c r="BY304" s="2">
        <v>5634587695</v>
      </c>
      <c r="BZ304">
        <v>113334909</v>
      </c>
      <c r="CA304">
        <v>3951764</v>
      </c>
      <c r="CB304">
        <v>113334909</v>
      </c>
      <c r="CC304">
        <v>3951764</v>
      </c>
      <c r="CD304" s="35" t="s">
        <v>1391</v>
      </c>
      <c r="CE304" t="s">
        <v>1401</v>
      </c>
      <c r="CF304" t="s">
        <v>1401</v>
      </c>
      <c r="CG304" t="s">
        <v>1402</v>
      </c>
      <c r="CH304" t="s">
        <v>1403</v>
      </c>
      <c r="CK304" t="s">
        <v>1401</v>
      </c>
      <c r="CL304" t="s">
        <v>1401</v>
      </c>
      <c r="CO304" t="s">
        <v>1405</v>
      </c>
      <c r="CP304" t="s">
        <v>1406</v>
      </c>
      <c r="CQ304" t="s">
        <v>1408</v>
      </c>
      <c r="CR304" t="s">
        <v>1410</v>
      </c>
      <c r="CU304" s="2">
        <v>-1</v>
      </c>
      <c r="CV304" t="s">
        <v>1411</v>
      </c>
      <c r="CY304" s="22" t="s">
        <v>1401</v>
      </c>
      <c r="DB304" t="s">
        <v>1423</v>
      </c>
      <c r="DC304" t="s">
        <v>1424</v>
      </c>
      <c r="DD304" t="s">
        <v>1425</v>
      </c>
      <c r="DE304" t="s">
        <v>1426</v>
      </c>
      <c r="DF304" t="s">
        <v>1427</v>
      </c>
      <c r="DG304" t="s">
        <v>1428</v>
      </c>
      <c r="DH304" t="s">
        <v>1429</v>
      </c>
      <c r="DI304" s="2">
        <v>203723204</v>
      </c>
      <c r="DJ304" t="s">
        <v>1430</v>
      </c>
      <c r="DM304" t="s">
        <v>1434</v>
      </c>
      <c r="DN304">
        <v>203.9</v>
      </c>
    </row>
    <row r="305" spans="1:118" hidden="1" collapsed="1" x14ac:dyDescent="0.45">
      <c r="A305" t="s">
        <v>389</v>
      </c>
      <c r="B305" t="s">
        <v>872</v>
      </c>
      <c r="C305" t="s">
        <v>876</v>
      </c>
      <c r="D305" t="s">
        <v>880</v>
      </c>
      <c r="E305" t="s">
        <v>891</v>
      </c>
      <c r="F305" t="s">
        <v>920</v>
      </c>
      <c r="G305" s="2" t="s">
        <v>989</v>
      </c>
      <c r="H305" t="s">
        <v>1110</v>
      </c>
      <c r="I305" t="s">
        <v>1173</v>
      </c>
      <c r="J305" t="s">
        <v>1175</v>
      </c>
      <c r="L305" t="s">
        <v>1177</v>
      </c>
      <c r="M305" t="s">
        <v>1177</v>
      </c>
      <c r="O305">
        <v>1</v>
      </c>
      <c r="P305" s="6">
        <v>44532</v>
      </c>
      <c r="Q305" s="18">
        <v>46357</v>
      </c>
      <c r="R305">
        <v>2027</v>
      </c>
      <c r="S305" t="s">
        <v>1194</v>
      </c>
      <c r="T305" t="s">
        <v>1204</v>
      </c>
      <c r="U305" t="s">
        <v>1206</v>
      </c>
      <c r="V305" s="34" t="s">
        <v>1212</v>
      </c>
      <c r="W305" t="s">
        <v>1219</v>
      </c>
      <c r="X305" s="2" t="s">
        <v>1221</v>
      </c>
      <c r="Y305" s="6">
        <v>44533</v>
      </c>
      <c r="Z305">
        <v>2022</v>
      </c>
      <c r="AA305" t="s">
        <v>1189</v>
      </c>
      <c r="AB305" s="6">
        <v>45504</v>
      </c>
      <c r="AC305" s="6">
        <v>47055</v>
      </c>
      <c r="AD305" s="6">
        <v>46599</v>
      </c>
      <c r="AE305" s="6">
        <v>45139</v>
      </c>
      <c r="AF305" s="6">
        <v>45869</v>
      </c>
      <c r="AG305" s="6">
        <v>47330</v>
      </c>
      <c r="AH305" s="6">
        <v>47330</v>
      </c>
      <c r="AI305">
        <v>2030</v>
      </c>
      <c r="AJ305" t="s">
        <v>1255</v>
      </c>
      <c r="AK305" t="s">
        <v>1276</v>
      </c>
      <c r="AL305" t="s">
        <v>1293</v>
      </c>
      <c r="AP305" t="s">
        <v>1300</v>
      </c>
      <c r="AQ305" s="6">
        <v>44987</v>
      </c>
      <c r="AR305" t="s">
        <v>1310</v>
      </c>
      <c r="AS305" s="2">
        <v>28056</v>
      </c>
      <c r="AT305" t="s">
        <v>1310</v>
      </c>
      <c r="AU305" s="2">
        <v>28056</v>
      </c>
      <c r="AV305" t="s">
        <v>1310</v>
      </c>
      <c r="AW305" s="2">
        <v>28056</v>
      </c>
      <c r="AX305" t="s">
        <v>1315</v>
      </c>
      <c r="AY305" s="2">
        <v>1045869267</v>
      </c>
      <c r="AZ305" t="s">
        <v>1318</v>
      </c>
      <c r="BA305" t="s">
        <v>1322</v>
      </c>
      <c r="BB305" t="s">
        <v>1323</v>
      </c>
      <c r="BC305" t="s">
        <v>1324</v>
      </c>
      <c r="BD305">
        <v>34769</v>
      </c>
      <c r="BE305" s="2">
        <v>16079</v>
      </c>
      <c r="BF305" t="s">
        <v>1331</v>
      </c>
      <c r="BG305" t="s">
        <v>1324</v>
      </c>
      <c r="BJ305" s="2">
        <v>1902818</v>
      </c>
      <c r="BK305" t="s">
        <v>1343</v>
      </c>
      <c r="BL305" s="2">
        <v>16079</v>
      </c>
      <c r="BM305" t="s">
        <v>1331</v>
      </c>
      <c r="BN305" s="2">
        <v>-1</v>
      </c>
      <c r="BO305" t="s">
        <v>146</v>
      </c>
      <c r="BP305" s="2">
        <v>1902818</v>
      </c>
      <c r="BQ305" t="s">
        <v>1343</v>
      </c>
      <c r="BR305" s="2">
        <v>16079</v>
      </c>
      <c r="BS305" t="s">
        <v>1331</v>
      </c>
      <c r="BT305" s="3">
        <v>36190</v>
      </c>
      <c r="BU305" s="3">
        <v>1472</v>
      </c>
      <c r="BV305" t="s">
        <v>1202</v>
      </c>
      <c r="BW305" s="3">
        <v>1487</v>
      </c>
      <c r="BX305" s="2">
        <v>5634587706</v>
      </c>
      <c r="BY305" s="2">
        <v>-1</v>
      </c>
      <c r="BZ305">
        <v>113334909</v>
      </c>
      <c r="CA305">
        <v>3951764</v>
      </c>
      <c r="CB305">
        <v>113334909</v>
      </c>
      <c r="CC305">
        <v>3951764</v>
      </c>
      <c r="CD305" s="35" t="s">
        <v>1391</v>
      </c>
      <c r="CE305" t="s">
        <v>1401</v>
      </c>
      <c r="CF305" t="s">
        <v>1401</v>
      </c>
      <c r="CG305" t="s">
        <v>1402</v>
      </c>
      <c r="CH305" t="s">
        <v>1403</v>
      </c>
      <c r="CK305" t="s">
        <v>1403</v>
      </c>
      <c r="CL305" t="s">
        <v>1401</v>
      </c>
      <c r="CO305" t="s">
        <v>1405</v>
      </c>
      <c r="CP305" t="s">
        <v>1406</v>
      </c>
      <c r="CQ305" t="s">
        <v>1408</v>
      </c>
      <c r="CR305" t="s">
        <v>1410</v>
      </c>
      <c r="CU305" s="2">
        <v>-1</v>
      </c>
      <c r="CV305" t="s">
        <v>1412</v>
      </c>
      <c r="CY305" s="22" t="s">
        <v>1401</v>
      </c>
      <c r="DB305" t="s">
        <v>1423</v>
      </c>
      <c r="DC305" t="s">
        <v>1424</v>
      </c>
      <c r="DD305" t="s">
        <v>1425</v>
      </c>
      <c r="DE305" t="s">
        <v>1426</v>
      </c>
      <c r="DF305" t="s">
        <v>1427</v>
      </c>
      <c r="DG305" t="s">
        <v>1428</v>
      </c>
      <c r="DH305" t="s">
        <v>1429</v>
      </c>
      <c r="DI305" s="2">
        <v>203723204</v>
      </c>
      <c r="DJ305" t="s">
        <v>1430</v>
      </c>
      <c r="DM305" t="s">
        <v>1433</v>
      </c>
      <c r="DN305">
        <v>204</v>
      </c>
    </row>
    <row r="306" spans="1:118" hidden="1" outlineLevel="1" x14ac:dyDescent="0.45">
      <c r="A306" t="s">
        <v>390</v>
      </c>
      <c r="B306" t="s">
        <v>872</v>
      </c>
      <c r="C306" t="s">
        <v>876</v>
      </c>
      <c r="D306" t="s">
        <v>880</v>
      </c>
      <c r="E306" t="s">
        <v>891</v>
      </c>
      <c r="F306" t="s">
        <v>920</v>
      </c>
      <c r="G306" s="2" t="s">
        <v>990</v>
      </c>
      <c r="H306" t="s">
        <v>1111</v>
      </c>
      <c r="I306" t="s">
        <v>1173</v>
      </c>
      <c r="J306" t="s">
        <v>1174</v>
      </c>
      <c r="L306" t="s">
        <v>1177</v>
      </c>
      <c r="M306" t="s">
        <v>1177</v>
      </c>
      <c r="O306">
        <v>1</v>
      </c>
      <c r="P306" s="6">
        <v>44532</v>
      </c>
      <c r="Q306" s="18">
        <v>46357</v>
      </c>
      <c r="R306">
        <v>2027</v>
      </c>
      <c r="S306" t="s">
        <v>1194</v>
      </c>
      <c r="T306" t="s">
        <v>1204</v>
      </c>
      <c r="U306" t="s">
        <v>1206</v>
      </c>
      <c r="V306" s="34" t="s">
        <v>1212</v>
      </c>
      <c r="W306" t="s">
        <v>1219</v>
      </c>
      <c r="X306" s="2" t="s">
        <v>1221</v>
      </c>
      <c r="Y306" s="6">
        <v>44533</v>
      </c>
      <c r="Z306">
        <v>2022</v>
      </c>
      <c r="AA306" t="s">
        <v>1189</v>
      </c>
      <c r="AP306" t="s">
        <v>1300</v>
      </c>
      <c r="AQ306" s="6">
        <v>44987</v>
      </c>
      <c r="AR306" t="s">
        <v>1310</v>
      </c>
      <c r="AS306" s="2">
        <v>28056</v>
      </c>
      <c r="AT306" t="s">
        <v>1310</v>
      </c>
      <c r="AU306" s="2">
        <v>28056</v>
      </c>
      <c r="AV306" t="s">
        <v>1310</v>
      </c>
      <c r="AW306" s="2">
        <v>28056</v>
      </c>
      <c r="AX306" t="s">
        <v>1315</v>
      </c>
      <c r="AY306" s="2">
        <v>1045869267</v>
      </c>
      <c r="AZ306" t="s">
        <v>1318</v>
      </c>
      <c r="BA306" t="s">
        <v>1322</v>
      </c>
      <c r="BB306" t="s">
        <v>1323</v>
      </c>
      <c r="BC306" t="s">
        <v>1324</v>
      </c>
      <c r="BD306">
        <v>34769</v>
      </c>
      <c r="BE306" s="2">
        <v>16079</v>
      </c>
      <c r="BF306" t="s">
        <v>1331</v>
      </c>
      <c r="BG306" t="s">
        <v>1324</v>
      </c>
      <c r="BJ306" s="2">
        <v>1902818</v>
      </c>
      <c r="BK306" t="s">
        <v>1343</v>
      </c>
      <c r="BL306" s="2">
        <v>16079</v>
      </c>
      <c r="BM306" t="s">
        <v>1331</v>
      </c>
      <c r="BN306" s="2">
        <v>-1</v>
      </c>
      <c r="BO306" t="s">
        <v>146</v>
      </c>
      <c r="BP306" s="2">
        <v>1902818</v>
      </c>
      <c r="BQ306" t="s">
        <v>1343</v>
      </c>
      <c r="BR306" s="2">
        <v>16079</v>
      </c>
      <c r="BS306" t="s">
        <v>1331</v>
      </c>
      <c r="BT306" s="3">
        <v>0</v>
      </c>
      <c r="BW306" s="3">
        <v>0</v>
      </c>
      <c r="BX306" s="2">
        <v>5634587722</v>
      </c>
      <c r="BY306" s="2">
        <v>5634587706</v>
      </c>
      <c r="BZ306">
        <v>113334909</v>
      </c>
      <c r="CA306">
        <v>3951764</v>
      </c>
      <c r="CB306">
        <v>113334909</v>
      </c>
      <c r="CC306">
        <v>3951764</v>
      </c>
      <c r="CD306" s="35" t="s">
        <v>1391</v>
      </c>
      <c r="CE306" t="s">
        <v>1401</v>
      </c>
      <c r="CF306" t="s">
        <v>1401</v>
      </c>
      <c r="CG306" t="s">
        <v>1402</v>
      </c>
      <c r="CH306" t="s">
        <v>1403</v>
      </c>
      <c r="CK306" t="s">
        <v>1401</v>
      </c>
      <c r="CL306" t="s">
        <v>1401</v>
      </c>
      <c r="CO306" t="s">
        <v>1405</v>
      </c>
      <c r="CP306" t="s">
        <v>1406</v>
      </c>
      <c r="CQ306" t="s">
        <v>1408</v>
      </c>
      <c r="CR306" t="s">
        <v>1410</v>
      </c>
      <c r="CU306" s="2">
        <v>-1</v>
      </c>
      <c r="CV306" t="s">
        <v>1411</v>
      </c>
      <c r="CY306" s="22" t="s">
        <v>1401</v>
      </c>
      <c r="DB306" t="s">
        <v>1423</v>
      </c>
      <c r="DC306" t="s">
        <v>1424</v>
      </c>
      <c r="DD306" t="s">
        <v>1425</v>
      </c>
      <c r="DE306" t="s">
        <v>1426</v>
      </c>
      <c r="DF306" t="s">
        <v>1427</v>
      </c>
      <c r="DG306" t="s">
        <v>1428</v>
      </c>
      <c r="DH306" t="s">
        <v>1429</v>
      </c>
      <c r="DI306" s="2">
        <v>203723204</v>
      </c>
      <c r="DJ306" t="s">
        <v>1430</v>
      </c>
      <c r="DM306" t="s">
        <v>1434</v>
      </c>
      <c r="DN306">
        <v>204.1</v>
      </c>
    </row>
    <row r="307" spans="1:118" hidden="1" outlineLevel="1" x14ac:dyDescent="0.45">
      <c r="A307" t="s">
        <v>391</v>
      </c>
      <c r="B307" t="s">
        <v>872</v>
      </c>
      <c r="C307" t="s">
        <v>876</v>
      </c>
      <c r="D307" t="s">
        <v>880</v>
      </c>
      <c r="E307" t="s">
        <v>891</v>
      </c>
      <c r="F307" t="s">
        <v>920</v>
      </c>
      <c r="G307" s="2" t="s">
        <v>990</v>
      </c>
      <c r="H307" t="s">
        <v>1111</v>
      </c>
      <c r="I307" t="s">
        <v>1173</v>
      </c>
      <c r="J307" t="s">
        <v>1174</v>
      </c>
      <c r="L307" t="s">
        <v>1177</v>
      </c>
      <c r="M307" t="s">
        <v>1177</v>
      </c>
      <c r="O307">
        <v>1</v>
      </c>
      <c r="P307" s="6">
        <v>44532</v>
      </c>
      <c r="Q307" s="18">
        <v>46357</v>
      </c>
      <c r="R307">
        <v>2027</v>
      </c>
      <c r="S307" t="s">
        <v>1194</v>
      </c>
      <c r="T307" t="s">
        <v>1204</v>
      </c>
      <c r="U307" t="s">
        <v>1206</v>
      </c>
      <c r="V307" s="34" t="s">
        <v>1212</v>
      </c>
      <c r="W307" t="s">
        <v>1219</v>
      </c>
      <c r="X307" s="2" t="s">
        <v>1221</v>
      </c>
      <c r="Y307" s="6">
        <v>44533</v>
      </c>
      <c r="Z307">
        <v>2022</v>
      </c>
      <c r="AA307" t="s">
        <v>1189</v>
      </c>
      <c r="AP307" t="s">
        <v>1300</v>
      </c>
      <c r="AQ307" s="6">
        <v>44987</v>
      </c>
      <c r="AR307" t="s">
        <v>1310</v>
      </c>
      <c r="AS307" s="2">
        <v>28056</v>
      </c>
      <c r="AT307" t="s">
        <v>1310</v>
      </c>
      <c r="AU307" s="2">
        <v>28056</v>
      </c>
      <c r="AV307" t="s">
        <v>1310</v>
      </c>
      <c r="AW307" s="2">
        <v>28056</v>
      </c>
      <c r="AX307" t="s">
        <v>1315</v>
      </c>
      <c r="AY307" s="2">
        <v>1045869267</v>
      </c>
      <c r="AZ307" t="s">
        <v>1318</v>
      </c>
      <c r="BA307" t="s">
        <v>1322</v>
      </c>
      <c r="BB307" t="s">
        <v>1323</v>
      </c>
      <c r="BC307" t="s">
        <v>1324</v>
      </c>
      <c r="BD307">
        <v>34769</v>
      </c>
      <c r="BE307" s="2">
        <v>16079</v>
      </c>
      <c r="BF307" t="s">
        <v>1331</v>
      </c>
      <c r="BG307" t="s">
        <v>1324</v>
      </c>
      <c r="BJ307" s="2">
        <v>1902818</v>
      </c>
      <c r="BK307" t="s">
        <v>1343</v>
      </c>
      <c r="BL307" s="2">
        <v>16079</v>
      </c>
      <c r="BM307" t="s">
        <v>1331</v>
      </c>
      <c r="BN307" s="2">
        <v>-1</v>
      </c>
      <c r="BO307" t="s">
        <v>146</v>
      </c>
      <c r="BP307" s="2">
        <v>1902818</v>
      </c>
      <c r="BQ307" t="s">
        <v>1343</v>
      </c>
      <c r="BR307" s="2">
        <v>16079</v>
      </c>
      <c r="BS307" t="s">
        <v>1331</v>
      </c>
      <c r="BT307" s="3">
        <v>0</v>
      </c>
      <c r="BW307" s="3">
        <v>0</v>
      </c>
      <c r="BX307" s="2">
        <v>5634587729</v>
      </c>
      <c r="BY307" s="2">
        <v>5634587706</v>
      </c>
      <c r="BZ307">
        <v>113334909</v>
      </c>
      <c r="CA307">
        <v>3951764</v>
      </c>
      <c r="CB307">
        <v>113334909</v>
      </c>
      <c r="CC307">
        <v>3951764</v>
      </c>
      <c r="CD307" s="35" t="s">
        <v>1391</v>
      </c>
      <c r="CE307" t="s">
        <v>1401</v>
      </c>
      <c r="CF307" t="s">
        <v>1401</v>
      </c>
      <c r="CG307" t="s">
        <v>1402</v>
      </c>
      <c r="CH307" t="s">
        <v>1403</v>
      </c>
      <c r="CK307" t="s">
        <v>1401</v>
      </c>
      <c r="CL307" t="s">
        <v>1401</v>
      </c>
      <c r="CO307" t="s">
        <v>1405</v>
      </c>
      <c r="CP307" t="s">
        <v>1406</v>
      </c>
      <c r="CQ307" t="s">
        <v>1408</v>
      </c>
      <c r="CR307" t="s">
        <v>1410</v>
      </c>
      <c r="CU307" s="2">
        <v>-1</v>
      </c>
      <c r="CV307" t="s">
        <v>1411</v>
      </c>
      <c r="CY307" s="22" t="s">
        <v>1401</v>
      </c>
      <c r="DB307" t="s">
        <v>1423</v>
      </c>
      <c r="DC307" t="s">
        <v>1424</v>
      </c>
      <c r="DD307" t="s">
        <v>1425</v>
      </c>
      <c r="DE307" t="s">
        <v>1426</v>
      </c>
      <c r="DF307" t="s">
        <v>1427</v>
      </c>
      <c r="DG307" t="s">
        <v>1428</v>
      </c>
      <c r="DH307" t="s">
        <v>1429</v>
      </c>
      <c r="DI307" s="2">
        <v>203723204</v>
      </c>
      <c r="DJ307" t="s">
        <v>1430</v>
      </c>
      <c r="DM307" t="s">
        <v>1434</v>
      </c>
      <c r="DN307">
        <v>204.2</v>
      </c>
    </row>
    <row r="308" spans="1:118" hidden="1" outlineLevel="1" x14ac:dyDescent="0.45">
      <c r="A308" t="s">
        <v>392</v>
      </c>
      <c r="B308" t="s">
        <v>872</v>
      </c>
      <c r="C308" t="s">
        <v>876</v>
      </c>
      <c r="D308" t="s">
        <v>880</v>
      </c>
      <c r="E308" t="s">
        <v>891</v>
      </c>
      <c r="F308" t="s">
        <v>920</v>
      </c>
      <c r="G308" s="2" t="s">
        <v>991</v>
      </c>
      <c r="H308" t="s">
        <v>1112</v>
      </c>
      <c r="I308" t="s">
        <v>1173</v>
      </c>
      <c r="J308" t="s">
        <v>1174</v>
      </c>
      <c r="L308" t="s">
        <v>1177</v>
      </c>
      <c r="M308" t="s">
        <v>1177</v>
      </c>
      <c r="O308">
        <v>1</v>
      </c>
      <c r="P308" s="6">
        <v>44532</v>
      </c>
      <c r="Q308" s="18">
        <v>46357</v>
      </c>
      <c r="R308">
        <v>2027</v>
      </c>
      <c r="S308" t="s">
        <v>1194</v>
      </c>
      <c r="T308" t="s">
        <v>1204</v>
      </c>
      <c r="U308" t="s">
        <v>1206</v>
      </c>
      <c r="V308" s="34" t="s">
        <v>1212</v>
      </c>
      <c r="W308" t="s">
        <v>1219</v>
      </c>
      <c r="X308" s="2" t="s">
        <v>1221</v>
      </c>
      <c r="Y308" s="6">
        <v>44533</v>
      </c>
      <c r="Z308">
        <v>2022</v>
      </c>
      <c r="AA308" t="s">
        <v>1189</v>
      </c>
      <c r="AP308" t="s">
        <v>1300</v>
      </c>
      <c r="AQ308" s="6">
        <v>44987</v>
      </c>
      <c r="AR308" t="s">
        <v>1310</v>
      </c>
      <c r="AS308" s="2">
        <v>28056</v>
      </c>
      <c r="AT308" t="s">
        <v>1310</v>
      </c>
      <c r="AU308" s="2">
        <v>28056</v>
      </c>
      <c r="AV308" t="s">
        <v>1310</v>
      </c>
      <c r="AW308" s="2">
        <v>28056</v>
      </c>
      <c r="AX308" t="s">
        <v>1315</v>
      </c>
      <c r="AY308" s="2">
        <v>1045869267</v>
      </c>
      <c r="AZ308" t="s">
        <v>1318</v>
      </c>
      <c r="BA308" t="s">
        <v>1322</v>
      </c>
      <c r="BB308" t="s">
        <v>1323</v>
      </c>
      <c r="BC308" t="s">
        <v>1324</v>
      </c>
      <c r="BD308">
        <v>34769</v>
      </c>
      <c r="BE308" s="2">
        <v>16079</v>
      </c>
      <c r="BF308" t="s">
        <v>1331</v>
      </c>
      <c r="BG308" t="s">
        <v>1324</v>
      </c>
      <c r="BJ308" s="2">
        <v>1902818</v>
      </c>
      <c r="BK308" t="s">
        <v>1343</v>
      </c>
      <c r="BL308" s="2">
        <v>16079</v>
      </c>
      <c r="BM308" t="s">
        <v>1331</v>
      </c>
      <c r="BN308" s="2">
        <v>-1</v>
      </c>
      <c r="BO308" t="s">
        <v>146</v>
      </c>
      <c r="BP308" s="2">
        <v>1902818</v>
      </c>
      <c r="BQ308" t="s">
        <v>1343</v>
      </c>
      <c r="BR308" s="2">
        <v>16079</v>
      </c>
      <c r="BS308" t="s">
        <v>1331</v>
      </c>
      <c r="BT308" s="3">
        <v>0</v>
      </c>
      <c r="BW308" s="3">
        <v>0</v>
      </c>
      <c r="BX308" s="2">
        <v>5634587761</v>
      </c>
      <c r="BY308" s="2">
        <v>5634587706</v>
      </c>
      <c r="BZ308">
        <v>113334909</v>
      </c>
      <c r="CA308">
        <v>3951764</v>
      </c>
      <c r="CB308">
        <v>113334909</v>
      </c>
      <c r="CC308">
        <v>3951764</v>
      </c>
      <c r="CD308" s="35" t="s">
        <v>1391</v>
      </c>
      <c r="CE308" t="s">
        <v>1401</v>
      </c>
      <c r="CF308" t="s">
        <v>1401</v>
      </c>
      <c r="CG308" t="s">
        <v>1402</v>
      </c>
      <c r="CH308" t="s">
        <v>1403</v>
      </c>
      <c r="CK308" t="s">
        <v>1401</v>
      </c>
      <c r="CL308" t="s">
        <v>1401</v>
      </c>
      <c r="CO308" t="s">
        <v>1405</v>
      </c>
      <c r="CP308" t="s">
        <v>1406</v>
      </c>
      <c r="CQ308" t="s">
        <v>1408</v>
      </c>
      <c r="CR308" t="s">
        <v>1410</v>
      </c>
      <c r="CU308" s="2">
        <v>-1</v>
      </c>
      <c r="CV308" t="s">
        <v>1411</v>
      </c>
      <c r="CY308" s="22" t="s">
        <v>1401</v>
      </c>
      <c r="DB308" t="s">
        <v>1423</v>
      </c>
      <c r="DC308" t="s">
        <v>1424</v>
      </c>
      <c r="DD308" t="s">
        <v>1425</v>
      </c>
      <c r="DE308" t="s">
        <v>1426</v>
      </c>
      <c r="DF308" t="s">
        <v>1427</v>
      </c>
      <c r="DG308" t="s">
        <v>1428</v>
      </c>
      <c r="DH308" t="s">
        <v>1429</v>
      </c>
      <c r="DI308" s="2">
        <v>203723204</v>
      </c>
      <c r="DJ308" t="s">
        <v>1430</v>
      </c>
      <c r="DM308" t="s">
        <v>1434</v>
      </c>
      <c r="DN308">
        <v>204.3</v>
      </c>
    </row>
    <row r="309" spans="1:118" hidden="1" outlineLevel="1" x14ac:dyDescent="0.45">
      <c r="A309" t="s">
        <v>393</v>
      </c>
      <c r="B309" t="s">
        <v>872</v>
      </c>
      <c r="C309" t="s">
        <v>876</v>
      </c>
      <c r="D309" t="s">
        <v>880</v>
      </c>
      <c r="E309" t="s">
        <v>891</v>
      </c>
      <c r="F309" t="s">
        <v>920</v>
      </c>
      <c r="G309" s="2" t="s">
        <v>991</v>
      </c>
      <c r="H309" t="s">
        <v>1112</v>
      </c>
      <c r="I309" t="s">
        <v>1173</v>
      </c>
      <c r="J309" t="s">
        <v>1174</v>
      </c>
      <c r="L309" t="s">
        <v>1177</v>
      </c>
      <c r="M309" t="s">
        <v>1177</v>
      </c>
      <c r="O309">
        <v>1</v>
      </c>
      <c r="P309" s="6">
        <v>44532</v>
      </c>
      <c r="Q309" s="18">
        <v>46357</v>
      </c>
      <c r="R309">
        <v>2027</v>
      </c>
      <c r="S309" t="s">
        <v>1194</v>
      </c>
      <c r="T309" t="s">
        <v>1204</v>
      </c>
      <c r="U309" t="s">
        <v>1206</v>
      </c>
      <c r="V309" s="34" t="s">
        <v>1212</v>
      </c>
      <c r="W309" t="s">
        <v>1219</v>
      </c>
      <c r="X309" s="2" t="s">
        <v>1221</v>
      </c>
      <c r="Y309" s="6">
        <v>44533</v>
      </c>
      <c r="Z309">
        <v>2022</v>
      </c>
      <c r="AA309" t="s">
        <v>1189</v>
      </c>
      <c r="AP309" t="s">
        <v>1300</v>
      </c>
      <c r="AQ309" s="6">
        <v>44987</v>
      </c>
      <c r="AR309" t="s">
        <v>1310</v>
      </c>
      <c r="AS309" s="2">
        <v>28056</v>
      </c>
      <c r="AT309" t="s">
        <v>1310</v>
      </c>
      <c r="AU309" s="2">
        <v>28056</v>
      </c>
      <c r="AV309" t="s">
        <v>1310</v>
      </c>
      <c r="AW309" s="2">
        <v>28056</v>
      </c>
      <c r="AX309" t="s">
        <v>1315</v>
      </c>
      <c r="AY309" s="2">
        <v>1045869267</v>
      </c>
      <c r="AZ309" t="s">
        <v>1318</v>
      </c>
      <c r="BA309" t="s">
        <v>1322</v>
      </c>
      <c r="BB309" t="s">
        <v>1323</v>
      </c>
      <c r="BC309" t="s">
        <v>1324</v>
      </c>
      <c r="BD309">
        <v>34769</v>
      </c>
      <c r="BE309" s="2">
        <v>16079</v>
      </c>
      <c r="BF309" t="s">
        <v>1331</v>
      </c>
      <c r="BG309" t="s">
        <v>1324</v>
      </c>
      <c r="BJ309" s="2">
        <v>1902818</v>
      </c>
      <c r="BK309" t="s">
        <v>1343</v>
      </c>
      <c r="BL309" s="2">
        <v>16079</v>
      </c>
      <c r="BM309" t="s">
        <v>1331</v>
      </c>
      <c r="BN309" s="2">
        <v>-1</v>
      </c>
      <c r="BO309" t="s">
        <v>146</v>
      </c>
      <c r="BP309" s="2">
        <v>1902818</v>
      </c>
      <c r="BQ309" t="s">
        <v>1343</v>
      </c>
      <c r="BR309" s="2">
        <v>16079</v>
      </c>
      <c r="BS309" t="s">
        <v>1331</v>
      </c>
      <c r="BT309" s="3">
        <v>0</v>
      </c>
      <c r="BW309" s="3">
        <v>0</v>
      </c>
      <c r="BX309" s="2">
        <v>5634587781</v>
      </c>
      <c r="BY309" s="2">
        <v>5634587706</v>
      </c>
      <c r="BZ309">
        <v>113334909</v>
      </c>
      <c r="CA309">
        <v>3951764</v>
      </c>
      <c r="CB309">
        <v>113334909</v>
      </c>
      <c r="CC309">
        <v>3951764</v>
      </c>
      <c r="CD309" s="35" t="s">
        <v>1391</v>
      </c>
      <c r="CE309" t="s">
        <v>1401</v>
      </c>
      <c r="CF309" t="s">
        <v>1401</v>
      </c>
      <c r="CG309" t="s">
        <v>1402</v>
      </c>
      <c r="CH309" t="s">
        <v>1403</v>
      </c>
      <c r="CK309" t="s">
        <v>1401</v>
      </c>
      <c r="CL309" t="s">
        <v>1401</v>
      </c>
      <c r="CO309" t="s">
        <v>1405</v>
      </c>
      <c r="CP309" t="s">
        <v>1406</v>
      </c>
      <c r="CQ309" t="s">
        <v>1408</v>
      </c>
      <c r="CR309" t="s">
        <v>1410</v>
      </c>
      <c r="CU309" s="2">
        <v>-1</v>
      </c>
      <c r="CV309" t="s">
        <v>1411</v>
      </c>
      <c r="CY309" s="22" t="s">
        <v>1401</v>
      </c>
      <c r="DB309" t="s">
        <v>1423</v>
      </c>
      <c r="DC309" t="s">
        <v>1424</v>
      </c>
      <c r="DD309" t="s">
        <v>1425</v>
      </c>
      <c r="DE309" t="s">
        <v>1426</v>
      </c>
      <c r="DF309" t="s">
        <v>1427</v>
      </c>
      <c r="DG309" t="s">
        <v>1428</v>
      </c>
      <c r="DH309" t="s">
        <v>1429</v>
      </c>
      <c r="DI309" s="2">
        <v>203723204</v>
      </c>
      <c r="DJ309" t="s">
        <v>1430</v>
      </c>
      <c r="DM309" t="s">
        <v>1434</v>
      </c>
      <c r="DN309">
        <v>204.4</v>
      </c>
    </row>
    <row r="310" spans="1:118" hidden="1" outlineLevel="1" x14ac:dyDescent="0.45">
      <c r="A310" t="s">
        <v>394</v>
      </c>
      <c r="B310" t="s">
        <v>872</v>
      </c>
      <c r="C310" t="s">
        <v>876</v>
      </c>
      <c r="D310" t="s">
        <v>880</v>
      </c>
      <c r="E310" t="s">
        <v>891</v>
      </c>
      <c r="F310" t="s">
        <v>920</v>
      </c>
      <c r="G310" s="2" t="s">
        <v>991</v>
      </c>
      <c r="H310" t="s">
        <v>1112</v>
      </c>
      <c r="I310" t="s">
        <v>1173</v>
      </c>
      <c r="J310" t="s">
        <v>1174</v>
      </c>
      <c r="L310" t="s">
        <v>1177</v>
      </c>
      <c r="M310" t="s">
        <v>1177</v>
      </c>
      <c r="O310">
        <v>1</v>
      </c>
      <c r="P310" s="6">
        <v>44532</v>
      </c>
      <c r="Q310" s="18">
        <v>46357</v>
      </c>
      <c r="R310">
        <v>2027</v>
      </c>
      <c r="S310" t="s">
        <v>1194</v>
      </c>
      <c r="T310" t="s">
        <v>1204</v>
      </c>
      <c r="U310" t="s">
        <v>1206</v>
      </c>
      <c r="V310" s="34" t="s">
        <v>1212</v>
      </c>
      <c r="W310" t="s">
        <v>1219</v>
      </c>
      <c r="X310" s="2" t="s">
        <v>1221</v>
      </c>
      <c r="Y310" s="6">
        <v>44533</v>
      </c>
      <c r="Z310">
        <v>2022</v>
      </c>
      <c r="AA310" t="s">
        <v>1189</v>
      </c>
      <c r="AP310" t="s">
        <v>1300</v>
      </c>
      <c r="AQ310" s="6">
        <v>44987</v>
      </c>
      <c r="AR310" t="s">
        <v>1310</v>
      </c>
      <c r="AS310" s="2">
        <v>28056</v>
      </c>
      <c r="AT310" t="s">
        <v>1310</v>
      </c>
      <c r="AU310" s="2">
        <v>28056</v>
      </c>
      <c r="AV310" t="s">
        <v>1310</v>
      </c>
      <c r="AW310" s="2">
        <v>28056</v>
      </c>
      <c r="AX310" t="s">
        <v>1315</v>
      </c>
      <c r="AY310" s="2">
        <v>1045869267</v>
      </c>
      <c r="AZ310" t="s">
        <v>1318</v>
      </c>
      <c r="BA310" t="s">
        <v>1322</v>
      </c>
      <c r="BB310" t="s">
        <v>1323</v>
      </c>
      <c r="BC310" t="s">
        <v>1324</v>
      </c>
      <c r="BD310">
        <v>34769</v>
      </c>
      <c r="BE310" s="2">
        <v>16079</v>
      </c>
      <c r="BF310" t="s">
        <v>1331</v>
      </c>
      <c r="BG310" t="s">
        <v>1324</v>
      </c>
      <c r="BJ310" s="2">
        <v>1902818</v>
      </c>
      <c r="BK310" t="s">
        <v>1343</v>
      </c>
      <c r="BL310" s="2">
        <v>16079</v>
      </c>
      <c r="BM310" t="s">
        <v>1331</v>
      </c>
      <c r="BN310" s="2">
        <v>-1</v>
      </c>
      <c r="BO310" t="s">
        <v>146</v>
      </c>
      <c r="BP310" s="2">
        <v>1902818</v>
      </c>
      <c r="BQ310" t="s">
        <v>1343</v>
      </c>
      <c r="BR310" s="2">
        <v>16079</v>
      </c>
      <c r="BS310" t="s">
        <v>1331</v>
      </c>
      <c r="BT310" s="3">
        <v>0</v>
      </c>
      <c r="BW310" s="3">
        <v>0</v>
      </c>
      <c r="BX310" s="2">
        <v>5634587795</v>
      </c>
      <c r="BY310" s="2">
        <v>5634587706</v>
      </c>
      <c r="BZ310">
        <v>113334909</v>
      </c>
      <c r="CA310">
        <v>3951764</v>
      </c>
      <c r="CB310">
        <v>113334909</v>
      </c>
      <c r="CC310">
        <v>3951764</v>
      </c>
      <c r="CD310" s="35" t="s">
        <v>1391</v>
      </c>
      <c r="CE310" t="s">
        <v>1401</v>
      </c>
      <c r="CF310" t="s">
        <v>1401</v>
      </c>
      <c r="CG310" t="s">
        <v>1402</v>
      </c>
      <c r="CH310" t="s">
        <v>1403</v>
      </c>
      <c r="CK310" t="s">
        <v>1401</v>
      </c>
      <c r="CL310" t="s">
        <v>1401</v>
      </c>
      <c r="CO310" t="s">
        <v>1405</v>
      </c>
      <c r="CP310" t="s">
        <v>1406</v>
      </c>
      <c r="CQ310" t="s">
        <v>1408</v>
      </c>
      <c r="CR310" t="s">
        <v>1410</v>
      </c>
      <c r="CU310" s="2">
        <v>-1</v>
      </c>
      <c r="CV310" t="s">
        <v>1411</v>
      </c>
      <c r="CY310" s="22" t="s">
        <v>1401</v>
      </c>
      <c r="DB310" t="s">
        <v>1423</v>
      </c>
      <c r="DC310" t="s">
        <v>1424</v>
      </c>
      <c r="DD310" t="s">
        <v>1425</v>
      </c>
      <c r="DE310" t="s">
        <v>1426</v>
      </c>
      <c r="DF310" t="s">
        <v>1427</v>
      </c>
      <c r="DG310" t="s">
        <v>1428</v>
      </c>
      <c r="DH310" t="s">
        <v>1429</v>
      </c>
      <c r="DI310" s="2">
        <v>203723204</v>
      </c>
      <c r="DJ310" t="s">
        <v>1430</v>
      </c>
      <c r="DM310" t="s">
        <v>1434</v>
      </c>
      <c r="DN310">
        <v>204.5</v>
      </c>
    </row>
    <row r="311" spans="1:118" hidden="1" outlineLevel="1" x14ac:dyDescent="0.45">
      <c r="A311" t="s">
        <v>395</v>
      </c>
      <c r="B311" t="s">
        <v>872</v>
      </c>
      <c r="C311" t="s">
        <v>876</v>
      </c>
      <c r="D311" t="s">
        <v>880</v>
      </c>
      <c r="E311" t="s">
        <v>891</v>
      </c>
      <c r="F311" t="s">
        <v>920</v>
      </c>
      <c r="G311" s="2" t="s">
        <v>991</v>
      </c>
      <c r="H311" t="s">
        <v>1112</v>
      </c>
      <c r="I311" t="s">
        <v>1173</v>
      </c>
      <c r="J311" t="s">
        <v>1174</v>
      </c>
      <c r="L311" t="s">
        <v>1177</v>
      </c>
      <c r="M311" t="s">
        <v>1177</v>
      </c>
      <c r="O311">
        <v>1</v>
      </c>
      <c r="P311" s="6">
        <v>44532</v>
      </c>
      <c r="Q311" s="18">
        <v>46357</v>
      </c>
      <c r="R311">
        <v>2027</v>
      </c>
      <c r="S311" t="s">
        <v>1194</v>
      </c>
      <c r="T311" t="s">
        <v>1204</v>
      </c>
      <c r="U311" t="s">
        <v>1206</v>
      </c>
      <c r="V311" s="34" t="s">
        <v>1212</v>
      </c>
      <c r="W311" t="s">
        <v>1219</v>
      </c>
      <c r="X311" s="2" t="s">
        <v>1221</v>
      </c>
      <c r="Y311" s="6">
        <v>44533</v>
      </c>
      <c r="Z311">
        <v>2022</v>
      </c>
      <c r="AA311" t="s">
        <v>1189</v>
      </c>
      <c r="AP311" t="s">
        <v>1300</v>
      </c>
      <c r="AQ311" s="6">
        <v>44987</v>
      </c>
      <c r="AR311" t="s">
        <v>1310</v>
      </c>
      <c r="AS311" s="2">
        <v>28056</v>
      </c>
      <c r="AT311" t="s">
        <v>1310</v>
      </c>
      <c r="AU311" s="2">
        <v>28056</v>
      </c>
      <c r="AV311" t="s">
        <v>1310</v>
      </c>
      <c r="AW311" s="2">
        <v>28056</v>
      </c>
      <c r="AX311" t="s">
        <v>1315</v>
      </c>
      <c r="AY311" s="2">
        <v>1045869267</v>
      </c>
      <c r="AZ311" t="s">
        <v>1318</v>
      </c>
      <c r="BA311" t="s">
        <v>1322</v>
      </c>
      <c r="BB311" t="s">
        <v>1323</v>
      </c>
      <c r="BC311" t="s">
        <v>1324</v>
      </c>
      <c r="BD311">
        <v>34769</v>
      </c>
      <c r="BE311" s="2">
        <v>16079</v>
      </c>
      <c r="BF311" t="s">
        <v>1331</v>
      </c>
      <c r="BG311" t="s">
        <v>1324</v>
      </c>
      <c r="BJ311" s="2">
        <v>1902818</v>
      </c>
      <c r="BK311" t="s">
        <v>1343</v>
      </c>
      <c r="BL311" s="2">
        <v>16079</v>
      </c>
      <c r="BM311" t="s">
        <v>1331</v>
      </c>
      <c r="BN311" s="2">
        <v>-1</v>
      </c>
      <c r="BO311" t="s">
        <v>146</v>
      </c>
      <c r="BP311" s="2">
        <v>1902818</v>
      </c>
      <c r="BQ311" t="s">
        <v>1343</v>
      </c>
      <c r="BR311" s="2">
        <v>16079</v>
      </c>
      <c r="BS311" t="s">
        <v>1331</v>
      </c>
      <c r="BT311" s="3">
        <v>0</v>
      </c>
      <c r="BW311" s="3">
        <v>0</v>
      </c>
      <c r="BX311" s="2">
        <v>5634587861</v>
      </c>
      <c r="BY311" s="2">
        <v>5634587706</v>
      </c>
      <c r="BZ311">
        <v>113334909</v>
      </c>
      <c r="CA311">
        <v>3951764</v>
      </c>
      <c r="CB311">
        <v>113334909</v>
      </c>
      <c r="CC311">
        <v>3951764</v>
      </c>
      <c r="CD311" s="35" t="s">
        <v>1391</v>
      </c>
      <c r="CE311" t="s">
        <v>1401</v>
      </c>
      <c r="CF311" t="s">
        <v>1401</v>
      </c>
      <c r="CG311" t="s">
        <v>1402</v>
      </c>
      <c r="CH311" t="s">
        <v>1403</v>
      </c>
      <c r="CK311" t="s">
        <v>1401</v>
      </c>
      <c r="CL311" t="s">
        <v>1401</v>
      </c>
      <c r="CO311" t="s">
        <v>1405</v>
      </c>
      <c r="CP311" t="s">
        <v>1406</v>
      </c>
      <c r="CQ311" t="s">
        <v>1408</v>
      </c>
      <c r="CR311" t="s">
        <v>1410</v>
      </c>
      <c r="CU311" s="2">
        <v>-1</v>
      </c>
      <c r="CV311" t="s">
        <v>1411</v>
      </c>
      <c r="CY311" s="22" t="s">
        <v>1401</v>
      </c>
      <c r="DB311" t="s">
        <v>1423</v>
      </c>
      <c r="DC311" t="s">
        <v>1424</v>
      </c>
      <c r="DD311" t="s">
        <v>1425</v>
      </c>
      <c r="DE311" t="s">
        <v>1426</v>
      </c>
      <c r="DF311" t="s">
        <v>1427</v>
      </c>
      <c r="DG311" t="s">
        <v>1428</v>
      </c>
      <c r="DH311" t="s">
        <v>1429</v>
      </c>
      <c r="DI311" s="2">
        <v>203723204</v>
      </c>
      <c r="DJ311" t="s">
        <v>1430</v>
      </c>
      <c r="DM311" t="s">
        <v>1434</v>
      </c>
      <c r="DN311">
        <v>204.6</v>
      </c>
    </row>
    <row r="312" spans="1:118" hidden="1" outlineLevel="1" x14ac:dyDescent="0.45">
      <c r="A312" t="s">
        <v>146</v>
      </c>
      <c r="B312" t="s">
        <v>872</v>
      </c>
      <c r="C312" t="s">
        <v>876</v>
      </c>
      <c r="D312" t="s">
        <v>877</v>
      </c>
      <c r="E312" t="s">
        <v>882</v>
      </c>
      <c r="F312" t="s">
        <v>923</v>
      </c>
      <c r="G312" s="2" t="s">
        <v>992</v>
      </c>
      <c r="H312" t="s">
        <v>1113</v>
      </c>
      <c r="I312" t="s">
        <v>1173</v>
      </c>
      <c r="J312" t="s">
        <v>1174</v>
      </c>
      <c r="L312" t="s">
        <v>1177</v>
      </c>
      <c r="M312" t="s">
        <v>1177</v>
      </c>
      <c r="O312">
        <v>2</v>
      </c>
      <c r="P312" s="6">
        <v>44532</v>
      </c>
      <c r="Q312" s="18">
        <v>46357</v>
      </c>
      <c r="R312">
        <v>2027</v>
      </c>
      <c r="S312" t="s">
        <v>1194</v>
      </c>
      <c r="T312" t="s">
        <v>1204</v>
      </c>
      <c r="U312" t="s">
        <v>1206</v>
      </c>
      <c r="V312" s="34" t="s">
        <v>1212</v>
      </c>
      <c r="W312" t="s">
        <v>1219</v>
      </c>
      <c r="X312" s="2" t="s">
        <v>1221</v>
      </c>
      <c r="Y312" s="6">
        <v>44533</v>
      </c>
      <c r="Z312">
        <v>2022</v>
      </c>
      <c r="AA312" t="s">
        <v>1189</v>
      </c>
      <c r="AP312" t="s">
        <v>1301</v>
      </c>
      <c r="AQ312" s="6">
        <v>48275</v>
      </c>
      <c r="AR312" t="s">
        <v>1310</v>
      </c>
      <c r="AS312" s="2">
        <v>28056</v>
      </c>
      <c r="AT312" t="s">
        <v>1310</v>
      </c>
      <c r="AU312" s="2">
        <v>28056</v>
      </c>
      <c r="AV312" t="s">
        <v>1310</v>
      </c>
      <c r="AW312" s="2">
        <v>28056</v>
      </c>
      <c r="AX312" t="s">
        <v>1315</v>
      </c>
      <c r="AY312" s="2">
        <v>1045869267</v>
      </c>
      <c r="AZ312" t="s">
        <v>1318</v>
      </c>
      <c r="BA312" t="s">
        <v>1322</v>
      </c>
      <c r="BB312" t="s">
        <v>1323</v>
      </c>
      <c r="BC312" t="s">
        <v>1324</v>
      </c>
      <c r="BD312">
        <v>34769</v>
      </c>
      <c r="BE312" s="2">
        <v>16079</v>
      </c>
      <c r="BF312" t="s">
        <v>1331</v>
      </c>
      <c r="BG312" t="s">
        <v>1324</v>
      </c>
      <c r="BJ312" s="2">
        <v>1902818</v>
      </c>
      <c r="BK312" t="s">
        <v>1343</v>
      </c>
      <c r="BL312" s="2">
        <v>16079</v>
      </c>
      <c r="BM312" t="s">
        <v>1331</v>
      </c>
      <c r="BN312" s="2">
        <v>-1</v>
      </c>
      <c r="BO312" t="s">
        <v>146</v>
      </c>
      <c r="BP312" s="2">
        <v>1902818</v>
      </c>
      <c r="BQ312" t="s">
        <v>1343</v>
      </c>
      <c r="BR312" s="2">
        <v>16079</v>
      </c>
      <c r="BS312" t="s">
        <v>1331</v>
      </c>
      <c r="BT312" s="3">
        <v>0</v>
      </c>
      <c r="BW312" s="3">
        <v>0</v>
      </c>
      <c r="BX312" s="2">
        <v>5634587905</v>
      </c>
      <c r="BY312" s="2">
        <v>5634587706</v>
      </c>
      <c r="BZ312">
        <v>113334909</v>
      </c>
      <c r="CA312">
        <v>3951764</v>
      </c>
      <c r="CB312">
        <v>113334909</v>
      </c>
      <c r="CC312">
        <v>3951764</v>
      </c>
      <c r="CD312" s="35" t="s">
        <v>1391</v>
      </c>
      <c r="CE312" t="s">
        <v>1401</v>
      </c>
      <c r="CF312" t="s">
        <v>1401</v>
      </c>
      <c r="CG312" t="s">
        <v>1402</v>
      </c>
      <c r="CH312" t="s">
        <v>1403</v>
      </c>
      <c r="CK312" t="s">
        <v>1401</v>
      </c>
      <c r="CL312" t="s">
        <v>1401</v>
      </c>
      <c r="CO312" t="s">
        <v>1405</v>
      </c>
      <c r="CP312" t="s">
        <v>1406</v>
      </c>
      <c r="CQ312" t="s">
        <v>1408</v>
      </c>
      <c r="CR312" t="s">
        <v>1410</v>
      </c>
      <c r="CU312" s="2">
        <v>-1</v>
      </c>
      <c r="CV312" t="s">
        <v>1411</v>
      </c>
      <c r="CY312" s="22" t="s">
        <v>1401</v>
      </c>
      <c r="DB312" t="s">
        <v>1423</v>
      </c>
      <c r="DC312" t="s">
        <v>1424</v>
      </c>
      <c r="DD312" t="s">
        <v>1425</v>
      </c>
      <c r="DE312" t="s">
        <v>1426</v>
      </c>
      <c r="DF312" t="s">
        <v>1427</v>
      </c>
      <c r="DG312" t="s">
        <v>1428</v>
      </c>
      <c r="DH312" t="s">
        <v>1429</v>
      </c>
      <c r="DI312" s="2">
        <v>203723204</v>
      </c>
      <c r="DJ312" t="s">
        <v>1430</v>
      </c>
      <c r="DM312" t="s">
        <v>1434</v>
      </c>
      <c r="DN312">
        <v>204.7</v>
      </c>
    </row>
    <row r="313" spans="1:118" hidden="1" outlineLevel="1" x14ac:dyDescent="0.45">
      <c r="A313" t="s">
        <v>146</v>
      </c>
      <c r="B313" t="s">
        <v>872</v>
      </c>
      <c r="C313" t="s">
        <v>876</v>
      </c>
      <c r="D313" t="s">
        <v>880</v>
      </c>
      <c r="E313" t="s">
        <v>893</v>
      </c>
      <c r="F313" t="s">
        <v>922</v>
      </c>
      <c r="G313" s="2" t="s">
        <v>987</v>
      </c>
      <c r="H313" t="s">
        <v>1108</v>
      </c>
      <c r="I313" t="s">
        <v>1173</v>
      </c>
      <c r="J313" t="s">
        <v>1174</v>
      </c>
      <c r="L313" t="s">
        <v>1177</v>
      </c>
      <c r="M313" t="s">
        <v>1177</v>
      </c>
      <c r="O313">
        <v>1</v>
      </c>
      <c r="P313" s="6">
        <v>44532</v>
      </c>
      <c r="Q313" s="18">
        <v>46357</v>
      </c>
      <c r="R313">
        <v>2027</v>
      </c>
      <c r="S313" t="s">
        <v>1194</v>
      </c>
      <c r="T313" t="s">
        <v>1204</v>
      </c>
      <c r="U313" t="s">
        <v>1206</v>
      </c>
      <c r="V313" s="34" t="s">
        <v>1212</v>
      </c>
      <c r="W313" t="s">
        <v>1219</v>
      </c>
      <c r="X313" s="2" t="s">
        <v>1221</v>
      </c>
      <c r="Y313" s="6">
        <v>44533</v>
      </c>
      <c r="Z313">
        <v>2022</v>
      </c>
      <c r="AA313" t="s">
        <v>1189</v>
      </c>
      <c r="AP313" t="s">
        <v>1300</v>
      </c>
      <c r="AQ313" s="6">
        <v>44987</v>
      </c>
      <c r="AR313" t="s">
        <v>1310</v>
      </c>
      <c r="AS313" s="2">
        <v>28056</v>
      </c>
      <c r="AT313" t="s">
        <v>1310</v>
      </c>
      <c r="AU313" s="2">
        <v>28056</v>
      </c>
      <c r="AV313" t="s">
        <v>1310</v>
      </c>
      <c r="AW313" s="2">
        <v>28056</v>
      </c>
      <c r="AX313" t="s">
        <v>1315</v>
      </c>
      <c r="AY313" s="2">
        <v>1045869267</v>
      </c>
      <c r="AZ313" t="s">
        <v>1318</v>
      </c>
      <c r="BA313" t="s">
        <v>1322</v>
      </c>
      <c r="BB313" t="s">
        <v>1323</v>
      </c>
      <c r="BC313" t="s">
        <v>1324</v>
      </c>
      <c r="BD313">
        <v>34769</v>
      </c>
      <c r="BE313" s="2">
        <v>16079</v>
      </c>
      <c r="BF313" t="s">
        <v>1331</v>
      </c>
      <c r="BG313" t="s">
        <v>1324</v>
      </c>
      <c r="BJ313" s="2">
        <v>1902818</v>
      </c>
      <c r="BK313" t="s">
        <v>1343</v>
      </c>
      <c r="BL313" s="2">
        <v>16079</v>
      </c>
      <c r="BM313" t="s">
        <v>1331</v>
      </c>
      <c r="BN313" s="2">
        <v>-1</v>
      </c>
      <c r="BO313" t="s">
        <v>146</v>
      </c>
      <c r="BP313" s="2">
        <v>1902818</v>
      </c>
      <c r="BQ313" t="s">
        <v>1343</v>
      </c>
      <c r="BR313" s="2">
        <v>16079</v>
      </c>
      <c r="BS313" t="s">
        <v>1331</v>
      </c>
      <c r="BT313" s="3">
        <v>0</v>
      </c>
      <c r="BW313" s="3">
        <v>0</v>
      </c>
      <c r="BX313" s="2">
        <v>5634587980</v>
      </c>
      <c r="BY313" s="2">
        <v>5634587706</v>
      </c>
      <c r="BZ313">
        <v>113334909</v>
      </c>
      <c r="CA313">
        <v>3951764</v>
      </c>
      <c r="CB313">
        <v>113334909</v>
      </c>
      <c r="CC313">
        <v>3951764</v>
      </c>
      <c r="CD313" s="35" t="s">
        <v>1391</v>
      </c>
      <c r="CE313" t="s">
        <v>1401</v>
      </c>
      <c r="CF313" t="s">
        <v>1401</v>
      </c>
      <c r="CG313" t="s">
        <v>1402</v>
      </c>
      <c r="CH313" t="s">
        <v>1403</v>
      </c>
      <c r="CK313" t="s">
        <v>1401</v>
      </c>
      <c r="CL313" t="s">
        <v>1401</v>
      </c>
      <c r="CO313" t="s">
        <v>1405</v>
      </c>
      <c r="CP313" t="s">
        <v>1406</v>
      </c>
      <c r="CQ313" t="s">
        <v>1408</v>
      </c>
      <c r="CR313" t="s">
        <v>1410</v>
      </c>
      <c r="CU313" s="2">
        <v>-1</v>
      </c>
      <c r="CV313" t="s">
        <v>1411</v>
      </c>
      <c r="CY313" s="22" t="s">
        <v>1401</v>
      </c>
      <c r="DB313" t="s">
        <v>1423</v>
      </c>
      <c r="DC313" t="s">
        <v>1424</v>
      </c>
      <c r="DD313" t="s">
        <v>1425</v>
      </c>
      <c r="DE313" t="s">
        <v>1426</v>
      </c>
      <c r="DF313" t="s">
        <v>1427</v>
      </c>
      <c r="DG313" t="s">
        <v>1428</v>
      </c>
      <c r="DH313" t="s">
        <v>1429</v>
      </c>
      <c r="DI313" s="2">
        <v>203723204</v>
      </c>
      <c r="DJ313" t="s">
        <v>1430</v>
      </c>
      <c r="DM313" t="s">
        <v>1434</v>
      </c>
      <c r="DN313">
        <v>204.8</v>
      </c>
    </row>
    <row r="314" spans="1:118" hidden="1" outlineLevel="1" x14ac:dyDescent="0.45">
      <c r="A314" t="s">
        <v>146</v>
      </c>
      <c r="B314" t="s">
        <v>872</v>
      </c>
      <c r="C314" t="s">
        <v>876</v>
      </c>
      <c r="D314" t="s">
        <v>880</v>
      </c>
      <c r="E314" t="s">
        <v>891</v>
      </c>
      <c r="F314" t="s">
        <v>920</v>
      </c>
      <c r="G314" s="2" t="s">
        <v>988</v>
      </c>
      <c r="H314" t="s">
        <v>1109</v>
      </c>
      <c r="I314" t="s">
        <v>1173</v>
      </c>
      <c r="J314" t="s">
        <v>1174</v>
      </c>
      <c r="L314" t="s">
        <v>1177</v>
      </c>
      <c r="M314" t="s">
        <v>1177</v>
      </c>
      <c r="O314">
        <v>1</v>
      </c>
      <c r="P314" s="6">
        <v>44532</v>
      </c>
      <c r="Q314" s="18">
        <v>46357</v>
      </c>
      <c r="R314">
        <v>2027</v>
      </c>
      <c r="S314" t="s">
        <v>1194</v>
      </c>
      <c r="T314" t="s">
        <v>1204</v>
      </c>
      <c r="U314" t="s">
        <v>1206</v>
      </c>
      <c r="V314" s="34" t="s">
        <v>1212</v>
      </c>
      <c r="W314" t="s">
        <v>1219</v>
      </c>
      <c r="X314" s="2" t="s">
        <v>1221</v>
      </c>
      <c r="Y314" s="6">
        <v>44533</v>
      </c>
      <c r="Z314">
        <v>2022</v>
      </c>
      <c r="AA314" t="s">
        <v>1189</v>
      </c>
      <c r="AP314" t="s">
        <v>1300</v>
      </c>
      <c r="AQ314" s="6">
        <v>44987</v>
      </c>
      <c r="AR314" t="s">
        <v>1310</v>
      </c>
      <c r="AS314" s="2">
        <v>28056</v>
      </c>
      <c r="AT314" t="s">
        <v>1310</v>
      </c>
      <c r="AU314" s="2">
        <v>28056</v>
      </c>
      <c r="AV314" t="s">
        <v>1310</v>
      </c>
      <c r="AW314" s="2">
        <v>28056</v>
      </c>
      <c r="AX314" t="s">
        <v>1315</v>
      </c>
      <c r="AY314" s="2">
        <v>1045869267</v>
      </c>
      <c r="AZ314" t="s">
        <v>1318</v>
      </c>
      <c r="BA314" t="s">
        <v>1322</v>
      </c>
      <c r="BB314" t="s">
        <v>1323</v>
      </c>
      <c r="BC314" t="s">
        <v>1324</v>
      </c>
      <c r="BD314">
        <v>34769</v>
      </c>
      <c r="BE314" s="2">
        <v>16079</v>
      </c>
      <c r="BF314" t="s">
        <v>1331</v>
      </c>
      <c r="BG314" t="s">
        <v>1324</v>
      </c>
      <c r="BJ314" s="2">
        <v>1902818</v>
      </c>
      <c r="BK314" t="s">
        <v>1343</v>
      </c>
      <c r="BL314" s="2">
        <v>16079</v>
      </c>
      <c r="BM314" t="s">
        <v>1331</v>
      </c>
      <c r="BN314" s="2">
        <v>-1</v>
      </c>
      <c r="BO314" t="s">
        <v>146</v>
      </c>
      <c r="BP314" s="2">
        <v>1902818</v>
      </c>
      <c r="BQ314" t="s">
        <v>1343</v>
      </c>
      <c r="BR314" s="2">
        <v>16079</v>
      </c>
      <c r="BS314" t="s">
        <v>1331</v>
      </c>
      <c r="BT314" s="3">
        <v>0</v>
      </c>
      <c r="BW314" s="3">
        <v>0</v>
      </c>
      <c r="BX314" s="2">
        <v>5634588109</v>
      </c>
      <c r="BY314" s="2">
        <v>5634587706</v>
      </c>
      <c r="BZ314">
        <v>113334909</v>
      </c>
      <c r="CA314">
        <v>3951764</v>
      </c>
      <c r="CB314">
        <v>113334909</v>
      </c>
      <c r="CC314">
        <v>3951764</v>
      </c>
      <c r="CD314" s="35" t="s">
        <v>1391</v>
      </c>
      <c r="CE314" t="s">
        <v>1401</v>
      </c>
      <c r="CF314" t="s">
        <v>1401</v>
      </c>
      <c r="CG314" t="s">
        <v>1402</v>
      </c>
      <c r="CH314" t="s">
        <v>1403</v>
      </c>
      <c r="CK314" t="s">
        <v>1401</v>
      </c>
      <c r="CL314" t="s">
        <v>1401</v>
      </c>
      <c r="CO314" t="s">
        <v>1405</v>
      </c>
      <c r="CP314" t="s">
        <v>1406</v>
      </c>
      <c r="CQ314" t="s">
        <v>1408</v>
      </c>
      <c r="CR314" t="s">
        <v>1410</v>
      </c>
      <c r="CU314" s="2">
        <v>-1</v>
      </c>
      <c r="CV314" t="s">
        <v>1411</v>
      </c>
      <c r="CY314" s="22" t="s">
        <v>1401</v>
      </c>
      <c r="DB314" t="s">
        <v>1423</v>
      </c>
      <c r="DC314" t="s">
        <v>1424</v>
      </c>
      <c r="DD314" t="s">
        <v>1425</v>
      </c>
      <c r="DE314" t="s">
        <v>1426</v>
      </c>
      <c r="DF314" t="s">
        <v>1427</v>
      </c>
      <c r="DG314" t="s">
        <v>1428</v>
      </c>
      <c r="DH314" t="s">
        <v>1429</v>
      </c>
      <c r="DI314" s="2">
        <v>203723204</v>
      </c>
      <c r="DJ314" t="s">
        <v>1430</v>
      </c>
      <c r="DM314" t="s">
        <v>1434</v>
      </c>
      <c r="DN314">
        <v>204.9</v>
      </c>
    </row>
    <row r="315" spans="1:118" hidden="1" collapsed="1" x14ac:dyDescent="0.45">
      <c r="A315" t="s">
        <v>396</v>
      </c>
      <c r="B315" t="s">
        <v>872</v>
      </c>
      <c r="C315" t="s">
        <v>876</v>
      </c>
      <c r="D315" t="s">
        <v>877</v>
      </c>
      <c r="E315" t="s">
        <v>894</v>
      </c>
      <c r="F315" t="s">
        <v>924</v>
      </c>
      <c r="G315" s="2" t="s">
        <v>993</v>
      </c>
      <c r="H315" t="s">
        <v>1114</v>
      </c>
      <c r="I315" t="s">
        <v>1173</v>
      </c>
      <c r="J315" t="s">
        <v>1175</v>
      </c>
      <c r="L315" t="s">
        <v>1179</v>
      </c>
      <c r="M315" t="s">
        <v>1182</v>
      </c>
      <c r="O315">
        <v>1</v>
      </c>
      <c r="P315" s="6">
        <v>44624</v>
      </c>
      <c r="Q315" s="18">
        <v>46449</v>
      </c>
      <c r="R315">
        <v>2027</v>
      </c>
      <c r="S315" t="s">
        <v>1195</v>
      </c>
      <c r="T315" t="s">
        <v>1204</v>
      </c>
      <c r="U315" t="s">
        <v>1206</v>
      </c>
      <c r="V315" s="34" t="s">
        <v>1212</v>
      </c>
      <c r="W315" t="s">
        <v>1219</v>
      </c>
      <c r="X315" s="2" t="s">
        <v>1221</v>
      </c>
      <c r="Y315" s="6">
        <v>44624</v>
      </c>
      <c r="Z315">
        <v>2022</v>
      </c>
      <c r="AA315" t="s">
        <v>1242</v>
      </c>
      <c r="AP315" t="s">
        <v>1305</v>
      </c>
      <c r="AQ315" s="6">
        <v>46542</v>
      </c>
      <c r="AR315" t="s">
        <v>1310</v>
      </c>
      <c r="AS315" s="2">
        <v>28056</v>
      </c>
      <c r="AT315" t="s">
        <v>1310</v>
      </c>
      <c r="AU315" s="2">
        <v>28056</v>
      </c>
      <c r="AV315" t="s">
        <v>1310</v>
      </c>
      <c r="AW315" s="2">
        <v>28056</v>
      </c>
      <c r="AX315" t="s">
        <v>1315</v>
      </c>
      <c r="AY315" s="2">
        <v>1045869267</v>
      </c>
      <c r="AZ315" t="s">
        <v>1318</v>
      </c>
      <c r="BA315" t="s">
        <v>1322</v>
      </c>
      <c r="BB315" t="s">
        <v>1323</v>
      </c>
      <c r="BC315" t="s">
        <v>1324</v>
      </c>
      <c r="BD315">
        <v>34769</v>
      </c>
      <c r="BE315" s="2">
        <v>16079</v>
      </c>
      <c r="BF315" t="s">
        <v>1331</v>
      </c>
      <c r="BG315" t="s">
        <v>1324</v>
      </c>
      <c r="BJ315" s="2">
        <v>1902818</v>
      </c>
      <c r="BK315" t="s">
        <v>1343</v>
      </c>
      <c r="BL315" s="2">
        <v>16079</v>
      </c>
      <c r="BM315" t="s">
        <v>1331</v>
      </c>
      <c r="BN315" s="2">
        <v>-1</v>
      </c>
      <c r="BO315" t="s">
        <v>146</v>
      </c>
      <c r="BP315" s="2">
        <v>1902818</v>
      </c>
      <c r="BQ315" t="s">
        <v>1343</v>
      </c>
      <c r="BR315" s="2">
        <v>16079</v>
      </c>
      <c r="BS315" t="s">
        <v>1331</v>
      </c>
      <c r="BT315" s="3">
        <v>3890.81</v>
      </c>
      <c r="BU315" s="3">
        <v>327</v>
      </c>
      <c r="BV315" t="s">
        <v>1202</v>
      </c>
      <c r="BW315" s="3">
        <v>417.73</v>
      </c>
      <c r="BX315" s="2">
        <v>5660153246</v>
      </c>
      <c r="BY315" s="2">
        <v>-1</v>
      </c>
      <c r="BZ315">
        <v>113334909</v>
      </c>
      <c r="CA315">
        <v>3951764</v>
      </c>
      <c r="CB315">
        <v>113334909</v>
      </c>
      <c r="CC315">
        <v>3951764</v>
      </c>
      <c r="CD315" s="35" t="s">
        <v>1391</v>
      </c>
      <c r="CE315" t="s">
        <v>1401</v>
      </c>
      <c r="CF315" t="s">
        <v>1401</v>
      </c>
      <c r="CG315" t="s">
        <v>1402</v>
      </c>
      <c r="CH315" t="s">
        <v>1403</v>
      </c>
      <c r="CK315" t="s">
        <v>1403</v>
      </c>
      <c r="CL315" t="s">
        <v>1401</v>
      </c>
      <c r="CO315" t="s">
        <v>1405</v>
      </c>
      <c r="CP315" t="s">
        <v>1406</v>
      </c>
      <c r="CQ315" t="s">
        <v>1408</v>
      </c>
      <c r="CR315" t="s">
        <v>1410</v>
      </c>
      <c r="CU315" s="2">
        <v>-1</v>
      </c>
      <c r="CV315" t="s">
        <v>1412</v>
      </c>
      <c r="CY315" s="22" t="s">
        <v>1401</v>
      </c>
      <c r="DB315" t="s">
        <v>1423</v>
      </c>
      <c r="DC315" t="s">
        <v>1424</v>
      </c>
      <c r="DD315" t="s">
        <v>1425</v>
      </c>
      <c r="DE315" t="s">
        <v>1426</v>
      </c>
      <c r="DF315" t="s">
        <v>1427</v>
      </c>
      <c r="DG315" t="s">
        <v>1428</v>
      </c>
      <c r="DH315" t="s">
        <v>1429</v>
      </c>
      <c r="DI315" s="2">
        <v>203723204</v>
      </c>
      <c r="DJ315" t="s">
        <v>1430</v>
      </c>
      <c r="DM315" t="s">
        <v>1433</v>
      </c>
      <c r="DN315">
        <v>205</v>
      </c>
    </row>
    <row r="316" spans="1:118" hidden="1" outlineLevel="1" x14ac:dyDescent="0.45">
      <c r="A316" t="s">
        <v>146</v>
      </c>
      <c r="B316" t="s">
        <v>872</v>
      </c>
      <c r="C316" t="s">
        <v>876</v>
      </c>
      <c r="D316" t="s">
        <v>877</v>
      </c>
      <c r="E316" t="s">
        <v>894</v>
      </c>
      <c r="F316" t="s">
        <v>925</v>
      </c>
      <c r="G316" s="2" t="s">
        <v>994</v>
      </c>
      <c r="H316" t="s">
        <v>1115</v>
      </c>
      <c r="I316" t="s">
        <v>1173</v>
      </c>
      <c r="J316" t="s">
        <v>1174</v>
      </c>
      <c r="L316" t="s">
        <v>1179</v>
      </c>
      <c r="M316" t="s">
        <v>1182</v>
      </c>
      <c r="O316">
        <v>1</v>
      </c>
      <c r="P316" s="6">
        <v>44624</v>
      </c>
      <c r="Q316" s="18">
        <v>46449</v>
      </c>
      <c r="R316">
        <v>2027</v>
      </c>
      <c r="S316" t="s">
        <v>1195</v>
      </c>
      <c r="T316" t="s">
        <v>1204</v>
      </c>
      <c r="U316" t="s">
        <v>1206</v>
      </c>
      <c r="V316" s="34" t="s">
        <v>1212</v>
      </c>
      <c r="W316" t="s">
        <v>1219</v>
      </c>
      <c r="X316" s="2" t="s">
        <v>1221</v>
      </c>
      <c r="Y316" s="6">
        <v>44624</v>
      </c>
      <c r="Z316">
        <v>2022</v>
      </c>
      <c r="AA316" t="s">
        <v>1242</v>
      </c>
      <c r="AB316" s="6">
        <v>45684</v>
      </c>
      <c r="AC316" s="6">
        <v>47235</v>
      </c>
      <c r="AD316" s="6">
        <v>46219</v>
      </c>
      <c r="AE316" s="6">
        <v>45672</v>
      </c>
      <c r="AF316" s="6">
        <v>46049</v>
      </c>
      <c r="AG316" s="6">
        <v>46949</v>
      </c>
      <c r="AH316" s="6">
        <v>47514</v>
      </c>
      <c r="AI316">
        <v>2030</v>
      </c>
      <c r="AJ316" t="s">
        <v>1252</v>
      </c>
      <c r="AK316" t="s">
        <v>1277</v>
      </c>
      <c r="AL316" t="s">
        <v>1294</v>
      </c>
      <c r="AP316" t="s">
        <v>1305</v>
      </c>
      <c r="AQ316" s="6">
        <v>46542</v>
      </c>
      <c r="AR316" t="s">
        <v>1310</v>
      </c>
      <c r="AS316" s="2">
        <v>28056</v>
      </c>
      <c r="AT316" t="s">
        <v>1310</v>
      </c>
      <c r="AU316" s="2">
        <v>28056</v>
      </c>
      <c r="AV316" t="s">
        <v>1310</v>
      </c>
      <c r="AW316" s="2">
        <v>28056</v>
      </c>
      <c r="AX316" t="s">
        <v>1315</v>
      </c>
      <c r="AY316" s="2">
        <v>1045869267</v>
      </c>
      <c r="AZ316" t="s">
        <v>1318</v>
      </c>
      <c r="BA316" t="s">
        <v>1322</v>
      </c>
      <c r="BB316" t="s">
        <v>1323</v>
      </c>
      <c r="BC316" t="s">
        <v>1324</v>
      </c>
      <c r="BD316">
        <v>34769</v>
      </c>
      <c r="BE316" s="2">
        <v>16079</v>
      </c>
      <c r="BF316" t="s">
        <v>1331</v>
      </c>
      <c r="BG316" t="s">
        <v>1324</v>
      </c>
      <c r="BJ316" s="2">
        <v>1902818</v>
      </c>
      <c r="BK316" t="s">
        <v>1343</v>
      </c>
      <c r="BL316" s="2">
        <v>16079</v>
      </c>
      <c r="BM316" t="s">
        <v>1331</v>
      </c>
      <c r="BN316" s="2">
        <v>-1</v>
      </c>
      <c r="BO316" t="s">
        <v>146</v>
      </c>
      <c r="BP316" s="2">
        <v>1902818</v>
      </c>
      <c r="BQ316" t="s">
        <v>1343</v>
      </c>
      <c r="BR316" s="2">
        <v>16079</v>
      </c>
      <c r="BS316" t="s">
        <v>1331</v>
      </c>
      <c r="BT316" s="3">
        <v>438.13</v>
      </c>
      <c r="BW316" s="3">
        <v>0</v>
      </c>
      <c r="BX316" s="2">
        <v>5660153255</v>
      </c>
      <c r="BY316" s="2">
        <v>5660153246</v>
      </c>
      <c r="BZ316">
        <v>113334909</v>
      </c>
      <c r="CA316">
        <v>3951764</v>
      </c>
      <c r="CB316">
        <v>113334909</v>
      </c>
      <c r="CC316">
        <v>3951764</v>
      </c>
      <c r="CD316" s="35" t="s">
        <v>1391</v>
      </c>
      <c r="CE316" t="s">
        <v>1401</v>
      </c>
      <c r="CF316" t="s">
        <v>1401</v>
      </c>
      <c r="CG316" t="s">
        <v>1402</v>
      </c>
      <c r="CH316" t="s">
        <v>1403</v>
      </c>
      <c r="CK316" t="s">
        <v>1401</v>
      </c>
      <c r="CL316" t="s">
        <v>1401</v>
      </c>
      <c r="CO316" t="s">
        <v>1405</v>
      </c>
      <c r="CP316" t="s">
        <v>1406</v>
      </c>
      <c r="CQ316" t="s">
        <v>1408</v>
      </c>
      <c r="CR316" t="s">
        <v>1410</v>
      </c>
      <c r="CU316" s="2">
        <v>-1</v>
      </c>
      <c r="CV316" t="s">
        <v>1412</v>
      </c>
      <c r="CY316" s="22" t="s">
        <v>1401</v>
      </c>
      <c r="DB316" t="s">
        <v>1423</v>
      </c>
      <c r="DC316" t="s">
        <v>1424</v>
      </c>
      <c r="DD316" t="s">
        <v>1425</v>
      </c>
      <c r="DE316" t="s">
        <v>1426</v>
      </c>
      <c r="DF316" t="s">
        <v>1427</v>
      </c>
      <c r="DG316" t="s">
        <v>1428</v>
      </c>
      <c r="DH316" t="s">
        <v>1429</v>
      </c>
      <c r="DI316" s="2">
        <v>203723204</v>
      </c>
      <c r="DJ316" t="s">
        <v>1430</v>
      </c>
      <c r="DM316" t="s">
        <v>1434</v>
      </c>
      <c r="DN316">
        <v>205.1</v>
      </c>
    </row>
    <row r="317" spans="1:118" hidden="1" outlineLevel="1" x14ac:dyDescent="0.45">
      <c r="A317" t="s">
        <v>397</v>
      </c>
      <c r="B317" t="s">
        <v>872</v>
      </c>
      <c r="C317" t="s">
        <v>876</v>
      </c>
      <c r="D317" t="s">
        <v>877</v>
      </c>
      <c r="E317" t="s">
        <v>894</v>
      </c>
      <c r="F317" t="s">
        <v>925</v>
      </c>
      <c r="G317" s="2" t="s">
        <v>995</v>
      </c>
      <c r="H317" t="s">
        <v>1116</v>
      </c>
      <c r="I317" t="s">
        <v>1173</v>
      </c>
      <c r="J317" t="s">
        <v>1174</v>
      </c>
      <c r="L317" t="s">
        <v>1179</v>
      </c>
      <c r="M317" t="s">
        <v>1182</v>
      </c>
      <c r="O317">
        <v>1</v>
      </c>
      <c r="P317" s="6">
        <v>44624</v>
      </c>
      <c r="Q317" s="18">
        <v>46449</v>
      </c>
      <c r="R317">
        <v>2027</v>
      </c>
      <c r="S317" t="s">
        <v>1195</v>
      </c>
      <c r="T317" t="s">
        <v>1204</v>
      </c>
      <c r="U317" t="s">
        <v>1206</v>
      </c>
      <c r="V317" s="34" t="s">
        <v>1212</v>
      </c>
      <c r="W317" t="s">
        <v>1219</v>
      </c>
      <c r="X317" s="2" t="s">
        <v>1221</v>
      </c>
      <c r="Y317" s="6">
        <v>44624</v>
      </c>
      <c r="Z317">
        <v>2022</v>
      </c>
      <c r="AA317" t="s">
        <v>1242</v>
      </c>
      <c r="AP317" t="s">
        <v>1305</v>
      </c>
      <c r="AQ317" s="6">
        <v>46542</v>
      </c>
      <c r="AR317" t="s">
        <v>1310</v>
      </c>
      <c r="AS317" s="2">
        <v>28056</v>
      </c>
      <c r="AT317" t="s">
        <v>1310</v>
      </c>
      <c r="AU317" s="2">
        <v>28056</v>
      </c>
      <c r="AV317" t="s">
        <v>1310</v>
      </c>
      <c r="AW317" s="2">
        <v>28056</v>
      </c>
      <c r="AX317" t="s">
        <v>1315</v>
      </c>
      <c r="AY317" s="2">
        <v>1045869267</v>
      </c>
      <c r="AZ317" t="s">
        <v>1318</v>
      </c>
      <c r="BA317" t="s">
        <v>1322</v>
      </c>
      <c r="BB317" t="s">
        <v>1323</v>
      </c>
      <c r="BC317" t="s">
        <v>1324</v>
      </c>
      <c r="BD317">
        <v>34769</v>
      </c>
      <c r="BE317" s="2">
        <v>16079</v>
      </c>
      <c r="BF317" t="s">
        <v>1331</v>
      </c>
      <c r="BG317" t="s">
        <v>1324</v>
      </c>
      <c r="BJ317" s="2">
        <v>1902818</v>
      </c>
      <c r="BK317" t="s">
        <v>1343</v>
      </c>
      <c r="BL317" s="2">
        <v>16079</v>
      </c>
      <c r="BM317" t="s">
        <v>1331</v>
      </c>
      <c r="BN317" s="2">
        <v>-1</v>
      </c>
      <c r="BO317" t="s">
        <v>146</v>
      </c>
      <c r="BP317" s="2">
        <v>1902818</v>
      </c>
      <c r="BQ317" t="s">
        <v>1343</v>
      </c>
      <c r="BR317" s="2">
        <v>16079</v>
      </c>
      <c r="BS317" t="s">
        <v>1331</v>
      </c>
      <c r="BT317" s="3">
        <v>602.42999999999995</v>
      </c>
      <c r="BW317" s="3">
        <v>0</v>
      </c>
      <c r="BX317" s="2">
        <v>5660153276</v>
      </c>
      <c r="BY317" s="2">
        <v>5660153246</v>
      </c>
      <c r="BZ317">
        <v>113334909</v>
      </c>
      <c r="CA317">
        <v>3951764</v>
      </c>
      <c r="CB317">
        <v>113334909</v>
      </c>
      <c r="CC317">
        <v>3951764</v>
      </c>
      <c r="CD317" s="35" t="s">
        <v>1391</v>
      </c>
      <c r="CE317" t="s">
        <v>1401</v>
      </c>
      <c r="CF317" t="s">
        <v>1401</v>
      </c>
      <c r="CG317" t="s">
        <v>1402</v>
      </c>
      <c r="CH317" t="s">
        <v>1403</v>
      </c>
      <c r="CK317" t="s">
        <v>1401</v>
      </c>
      <c r="CL317" t="s">
        <v>1401</v>
      </c>
      <c r="CO317" t="s">
        <v>1405</v>
      </c>
      <c r="CP317" t="s">
        <v>1406</v>
      </c>
      <c r="CQ317" t="s">
        <v>1408</v>
      </c>
      <c r="CR317" t="s">
        <v>1410</v>
      </c>
      <c r="CU317" s="2">
        <v>-1</v>
      </c>
      <c r="CV317" t="s">
        <v>1412</v>
      </c>
      <c r="CY317" s="22" t="s">
        <v>1401</v>
      </c>
      <c r="DB317" t="s">
        <v>1423</v>
      </c>
      <c r="DC317" t="s">
        <v>1424</v>
      </c>
      <c r="DD317" t="s">
        <v>1425</v>
      </c>
      <c r="DE317" t="s">
        <v>1426</v>
      </c>
      <c r="DF317" t="s">
        <v>1427</v>
      </c>
      <c r="DG317" t="s">
        <v>1428</v>
      </c>
      <c r="DH317" t="s">
        <v>1429</v>
      </c>
      <c r="DI317" s="2">
        <v>203723204</v>
      </c>
      <c r="DJ317" t="s">
        <v>1430</v>
      </c>
      <c r="DM317" t="s">
        <v>1434</v>
      </c>
      <c r="DN317">
        <v>205.2</v>
      </c>
    </row>
    <row r="318" spans="1:118" hidden="1" collapsed="1" x14ac:dyDescent="0.45">
      <c r="A318" t="s">
        <v>398</v>
      </c>
      <c r="B318" t="s">
        <v>872</v>
      </c>
      <c r="C318" t="s">
        <v>876</v>
      </c>
      <c r="D318" t="s">
        <v>877</v>
      </c>
      <c r="E318" t="s">
        <v>894</v>
      </c>
      <c r="F318" t="s">
        <v>924</v>
      </c>
      <c r="G318" s="2" t="s">
        <v>993</v>
      </c>
      <c r="H318" t="s">
        <v>1114</v>
      </c>
      <c r="I318" t="s">
        <v>1173</v>
      </c>
      <c r="J318" t="s">
        <v>1175</v>
      </c>
      <c r="L318" t="s">
        <v>1179</v>
      </c>
      <c r="M318" t="s">
        <v>1182</v>
      </c>
      <c r="O318">
        <v>1</v>
      </c>
      <c r="P318" s="6">
        <v>44624</v>
      </c>
      <c r="Q318" s="18">
        <v>46449</v>
      </c>
      <c r="R318">
        <v>2027</v>
      </c>
      <c r="S318" t="s">
        <v>1195</v>
      </c>
      <c r="T318" t="s">
        <v>1204</v>
      </c>
      <c r="U318" t="s">
        <v>1206</v>
      </c>
      <c r="V318" s="34" t="s">
        <v>1212</v>
      </c>
      <c r="W318" t="s">
        <v>1219</v>
      </c>
      <c r="X318" s="2" t="s">
        <v>1221</v>
      </c>
      <c r="Y318" s="6">
        <v>44624</v>
      </c>
      <c r="Z318">
        <v>2022</v>
      </c>
      <c r="AA318" t="s">
        <v>1242</v>
      </c>
      <c r="AP318" t="s">
        <v>1305</v>
      </c>
      <c r="AQ318" s="6">
        <v>46542</v>
      </c>
      <c r="AR318" t="s">
        <v>1310</v>
      </c>
      <c r="AS318" s="2">
        <v>28056</v>
      </c>
      <c r="AT318" t="s">
        <v>1310</v>
      </c>
      <c r="AU318" s="2">
        <v>28056</v>
      </c>
      <c r="AV318" t="s">
        <v>1310</v>
      </c>
      <c r="AW318" s="2">
        <v>28056</v>
      </c>
      <c r="AX318" t="s">
        <v>1315</v>
      </c>
      <c r="AY318" s="2">
        <v>1045869267</v>
      </c>
      <c r="AZ318" t="s">
        <v>1318</v>
      </c>
      <c r="BA318" t="s">
        <v>1322</v>
      </c>
      <c r="BB318" t="s">
        <v>1323</v>
      </c>
      <c r="BC318" t="s">
        <v>1324</v>
      </c>
      <c r="BD318">
        <v>34769</v>
      </c>
      <c r="BE318" s="2">
        <v>16079</v>
      </c>
      <c r="BF318" t="s">
        <v>1331</v>
      </c>
      <c r="BG318" t="s">
        <v>1324</v>
      </c>
      <c r="BJ318" s="2">
        <v>1902818</v>
      </c>
      <c r="BK318" t="s">
        <v>1343</v>
      </c>
      <c r="BL318" s="2">
        <v>16079</v>
      </c>
      <c r="BM318" t="s">
        <v>1331</v>
      </c>
      <c r="BN318" s="2">
        <v>-1</v>
      </c>
      <c r="BO318" t="s">
        <v>146</v>
      </c>
      <c r="BP318" s="2">
        <v>1902818</v>
      </c>
      <c r="BQ318" t="s">
        <v>1343</v>
      </c>
      <c r="BR318" s="2">
        <v>16079</v>
      </c>
      <c r="BS318" t="s">
        <v>1331</v>
      </c>
      <c r="BT318" s="3">
        <v>3890.81</v>
      </c>
      <c r="BU318" s="3">
        <v>327</v>
      </c>
      <c r="BV318" t="s">
        <v>1202</v>
      </c>
      <c r="BW318" s="3">
        <v>417.73</v>
      </c>
      <c r="BX318" s="2">
        <v>5660153251</v>
      </c>
      <c r="BY318" s="2">
        <v>-1</v>
      </c>
      <c r="BZ318">
        <v>113334909</v>
      </c>
      <c r="CA318">
        <v>3951764</v>
      </c>
      <c r="CB318">
        <v>113334909</v>
      </c>
      <c r="CC318">
        <v>3951764</v>
      </c>
      <c r="CD318" s="35" t="s">
        <v>1391</v>
      </c>
      <c r="CE318" t="s">
        <v>1401</v>
      </c>
      <c r="CF318" t="s">
        <v>1401</v>
      </c>
      <c r="CG318" t="s">
        <v>1402</v>
      </c>
      <c r="CH318" t="s">
        <v>1403</v>
      </c>
      <c r="CK318" t="s">
        <v>1403</v>
      </c>
      <c r="CL318" t="s">
        <v>1401</v>
      </c>
      <c r="CO318" t="s">
        <v>1405</v>
      </c>
      <c r="CP318" t="s">
        <v>1406</v>
      </c>
      <c r="CQ318" t="s">
        <v>1408</v>
      </c>
      <c r="CR318" t="s">
        <v>1410</v>
      </c>
      <c r="CU318" s="2">
        <v>-1</v>
      </c>
      <c r="CV318" t="s">
        <v>1412</v>
      </c>
      <c r="CY318" s="22" t="s">
        <v>1401</v>
      </c>
      <c r="DB318" t="s">
        <v>1423</v>
      </c>
      <c r="DC318" t="s">
        <v>1424</v>
      </c>
      <c r="DD318" t="s">
        <v>1425</v>
      </c>
      <c r="DE318" t="s">
        <v>1426</v>
      </c>
      <c r="DF318" t="s">
        <v>1427</v>
      </c>
      <c r="DG318" t="s">
        <v>1428</v>
      </c>
      <c r="DH318" t="s">
        <v>1429</v>
      </c>
      <c r="DI318" s="2">
        <v>203723204</v>
      </c>
      <c r="DJ318" t="s">
        <v>1430</v>
      </c>
      <c r="DM318" t="s">
        <v>1433</v>
      </c>
      <c r="DN318">
        <v>206</v>
      </c>
    </row>
    <row r="319" spans="1:118" hidden="1" outlineLevel="1" x14ac:dyDescent="0.45">
      <c r="A319" t="s">
        <v>146</v>
      </c>
      <c r="B319" t="s">
        <v>872</v>
      </c>
      <c r="C319" t="s">
        <v>876</v>
      </c>
      <c r="D319" t="s">
        <v>877</v>
      </c>
      <c r="E319" t="s">
        <v>894</v>
      </c>
      <c r="F319" t="s">
        <v>925</v>
      </c>
      <c r="G319" s="2" t="s">
        <v>994</v>
      </c>
      <c r="H319" t="s">
        <v>1115</v>
      </c>
      <c r="I319" t="s">
        <v>1173</v>
      </c>
      <c r="J319" t="s">
        <v>1174</v>
      </c>
      <c r="L319" t="s">
        <v>1179</v>
      </c>
      <c r="M319" t="s">
        <v>1182</v>
      </c>
      <c r="O319">
        <v>1</v>
      </c>
      <c r="P319" s="6">
        <v>44624</v>
      </c>
      <c r="Q319" s="18">
        <v>46449</v>
      </c>
      <c r="R319">
        <v>2027</v>
      </c>
      <c r="S319" t="s">
        <v>1195</v>
      </c>
      <c r="T319" t="s">
        <v>1204</v>
      </c>
      <c r="U319" t="s">
        <v>1206</v>
      </c>
      <c r="V319" s="34" t="s">
        <v>1212</v>
      </c>
      <c r="W319" t="s">
        <v>1219</v>
      </c>
      <c r="X319" s="2" t="s">
        <v>1221</v>
      </c>
      <c r="Y319" s="6">
        <v>44624</v>
      </c>
      <c r="Z319">
        <v>2022</v>
      </c>
      <c r="AA319" t="s">
        <v>1242</v>
      </c>
      <c r="AB319" s="6">
        <v>45684</v>
      </c>
      <c r="AC319" s="6">
        <v>47235</v>
      </c>
      <c r="AD319" s="6">
        <v>46219</v>
      </c>
      <c r="AE319" s="6">
        <v>45672</v>
      </c>
      <c r="AF319" s="6">
        <v>46049</v>
      </c>
      <c r="AG319" s="6">
        <v>46949</v>
      </c>
      <c r="AH319" s="6">
        <v>47514</v>
      </c>
      <c r="AI319">
        <v>2030</v>
      </c>
      <c r="AJ319" t="s">
        <v>1252</v>
      </c>
      <c r="AK319" t="s">
        <v>1277</v>
      </c>
      <c r="AL319" t="s">
        <v>1294</v>
      </c>
      <c r="AP319" t="s">
        <v>1305</v>
      </c>
      <c r="AQ319" s="6">
        <v>46542</v>
      </c>
      <c r="AR319" t="s">
        <v>1310</v>
      </c>
      <c r="AS319" s="2">
        <v>28056</v>
      </c>
      <c r="AT319" t="s">
        <v>1310</v>
      </c>
      <c r="AU319" s="2">
        <v>28056</v>
      </c>
      <c r="AV319" t="s">
        <v>1310</v>
      </c>
      <c r="AW319" s="2">
        <v>28056</v>
      </c>
      <c r="AX319" t="s">
        <v>1315</v>
      </c>
      <c r="AY319" s="2">
        <v>1045869267</v>
      </c>
      <c r="AZ319" t="s">
        <v>1318</v>
      </c>
      <c r="BA319" t="s">
        <v>1322</v>
      </c>
      <c r="BB319" t="s">
        <v>1323</v>
      </c>
      <c r="BC319" t="s">
        <v>1324</v>
      </c>
      <c r="BD319">
        <v>34769</v>
      </c>
      <c r="BE319" s="2">
        <v>16079</v>
      </c>
      <c r="BF319" t="s">
        <v>1331</v>
      </c>
      <c r="BG319" t="s">
        <v>1324</v>
      </c>
      <c r="BJ319" s="2">
        <v>1902818</v>
      </c>
      <c r="BK319" t="s">
        <v>1343</v>
      </c>
      <c r="BL319" s="2">
        <v>16079</v>
      </c>
      <c r="BM319" t="s">
        <v>1331</v>
      </c>
      <c r="BN319" s="2">
        <v>-1</v>
      </c>
      <c r="BO319" t="s">
        <v>146</v>
      </c>
      <c r="BP319" s="2">
        <v>1902818</v>
      </c>
      <c r="BQ319" t="s">
        <v>1343</v>
      </c>
      <c r="BR319" s="2">
        <v>16079</v>
      </c>
      <c r="BS319" t="s">
        <v>1331</v>
      </c>
      <c r="BT319" s="3">
        <v>438.13</v>
      </c>
      <c r="BW319" s="3">
        <v>0</v>
      </c>
      <c r="BX319" s="2">
        <v>5660153258</v>
      </c>
      <c r="BY319" s="2">
        <v>5660153251</v>
      </c>
      <c r="BZ319">
        <v>113334909</v>
      </c>
      <c r="CA319">
        <v>3951764</v>
      </c>
      <c r="CB319">
        <v>113334909</v>
      </c>
      <c r="CC319">
        <v>3951764</v>
      </c>
      <c r="CD319" s="35" t="s">
        <v>1391</v>
      </c>
      <c r="CE319" t="s">
        <v>1401</v>
      </c>
      <c r="CF319" t="s">
        <v>1401</v>
      </c>
      <c r="CG319" t="s">
        <v>1402</v>
      </c>
      <c r="CH319" t="s">
        <v>1403</v>
      </c>
      <c r="CK319" t="s">
        <v>1401</v>
      </c>
      <c r="CL319" t="s">
        <v>1401</v>
      </c>
      <c r="CO319" t="s">
        <v>1405</v>
      </c>
      <c r="CP319" t="s">
        <v>1406</v>
      </c>
      <c r="CQ319" t="s">
        <v>1408</v>
      </c>
      <c r="CR319" t="s">
        <v>1410</v>
      </c>
      <c r="CU319" s="2">
        <v>-1</v>
      </c>
      <c r="CV319" t="s">
        <v>1412</v>
      </c>
      <c r="CY319" s="22" t="s">
        <v>1401</v>
      </c>
      <c r="DB319" t="s">
        <v>1423</v>
      </c>
      <c r="DC319" t="s">
        <v>1424</v>
      </c>
      <c r="DD319" t="s">
        <v>1425</v>
      </c>
      <c r="DE319" t="s">
        <v>1426</v>
      </c>
      <c r="DF319" t="s">
        <v>1427</v>
      </c>
      <c r="DG319" t="s">
        <v>1428</v>
      </c>
      <c r="DH319" t="s">
        <v>1429</v>
      </c>
      <c r="DI319" s="2">
        <v>203723204</v>
      </c>
      <c r="DJ319" t="s">
        <v>1430</v>
      </c>
      <c r="DM319" t="s">
        <v>1434</v>
      </c>
      <c r="DN319">
        <v>206.1</v>
      </c>
    </row>
    <row r="320" spans="1:118" hidden="1" outlineLevel="1" x14ac:dyDescent="0.45">
      <c r="A320" t="s">
        <v>399</v>
      </c>
      <c r="B320" t="s">
        <v>872</v>
      </c>
      <c r="C320" t="s">
        <v>876</v>
      </c>
      <c r="D320" t="s">
        <v>877</v>
      </c>
      <c r="E320" t="s">
        <v>894</v>
      </c>
      <c r="F320" t="s">
        <v>925</v>
      </c>
      <c r="G320" s="2" t="s">
        <v>995</v>
      </c>
      <c r="H320" t="s">
        <v>1116</v>
      </c>
      <c r="I320" t="s">
        <v>1173</v>
      </c>
      <c r="J320" t="s">
        <v>1174</v>
      </c>
      <c r="L320" t="s">
        <v>1179</v>
      </c>
      <c r="M320" t="s">
        <v>1182</v>
      </c>
      <c r="O320">
        <v>1</v>
      </c>
      <c r="P320" s="6">
        <v>44624</v>
      </c>
      <c r="Q320" s="18">
        <v>46449</v>
      </c>
      <c r="R320">
        <v>2027</v>
      </c>
      <c r="S320" t="s">
        <v>1195</v>
      </c>
      <c r="T320" t="s">
        <v>1204</v>
      </c>
      <c r="U320" t="s">
        <v>1206</v>
      </c>
      <c r="V320" s="34" t="s">
        <v>1212</v>
      </c>
      <c r="W320" t="s">
        <v>1219</v>
      </c>
      <c r="X320" s="2" t="s">
        <v>1221</v>
      </c>
      <c r="Y320" s="6">
        <v>44624</v>
      </c>
      <c r="Z320">
        <v>2022</v>
      </c>
      <c r="AA320" t="s">
        <v>1242</v>
      </c>
      <c r="AP320" t="s">
        <v>1305</v>
      </c>
      <c r="AQ320" s="6">
        <v>46542</v>
      </c>
      <c r="AR320" t="s">
        <v>1310</v>
      </c>
      <c r="AS320" s="2">
        <v>28056</v>
      </c>
      <c r="AT320" t="s">
        <v>1310</v>
      </c>
      <c r="AU320" s="2">
        <v>28056</v>
      </c>
      <c r="AV320" t="s">
        <v>1310</v>
      </c>
      <c r="AW320" s="2">
        <v>28056</v>
      </c>
      <c r="AX320" t="s">
        <v>1315</v>
      </c>
      <c r="AY320" s="2">
        <v>1045869267</v>
      </c>
      <c r="AZ320" t="s">
        <v>1318</v>
      </c>
      <c r="BA320" t="s">
        <v>1322</v>
      </c>
      <c r="BB320" t="s">
        <v>1323</v>
      </c>
      <c r="BC320" t="s">
        <v>1324</v>
      </c>
      <c r="BD320">
        <v>34769</v>
      </c>
      <c r="BE320" s="2">
        <v>16079</v>
      </c>
      <c r="BF320" t="s">
        <v>1331</v>
      </c>
      <c r="BG320" t="s">
        <v>1324</v>
      </c>
      <c r="BJ320" s="2">
        <v>1902818</v>
      </c>
      <c r="BK320" t="s">
        <v>1343</v>
      </c>
      <c r="BL320" s="2">
        <v>16079</v>
      </c>
      <c r="BM320" t="s">
        <v>1331</v>
      </c>
      <c r="BN320" s="2">
        <v>-1</v>
      </c>
      <c r="BO320" t="s">
        <v>146</v>
      </c>
      <c r="BP320" s="2">
        <v>1902818</v>
      </c>
      <c r="BQ320" t="s">
        <v>1343</v>
      </c>
      <c r="BR320" s="2">
        <v>16079</v>
      </c>
      <c r="BS320" t="s">
        <v>1331</v>
      </c>
      <c r="BT320" s="3">
        <v>602.42999999999995</v>
      </c>
      <c r="BW320" s="3">
        <v>0</v>
      </c>
      <c r="BX320" s="2">
        <v>5660153279</v>
      </c>
      <c r="BY320" s="2">
        <v>5660153251</v>
      </c>
      <c r="BZ320">
        <v>113334909</v>
      </c>
      <c r="CA320">
        <v>3951764</v>
      </c>
      <c r="CB320">
        <v>113334909</v>
      </c>
      <c r="CC320">
        <v>3951764</v>
      </c>
      <c r="CD320" s="35" t="s">
        <v>1391</v>
      </c>
      <c r="CE320" t="s">
        <v>1401</v>
      </c>
      <c r="CF320" t="s">
        <v>1401</v>
      </c>
      <c r="CG320" t="s">
        <v>1402</v>
      </c>
      <c r="CH320" t="s">
        <v>1403</v>
      </c>
      <c r="CK320" t="s">
        <v>1401</v>
      </c>
      <c r="CL320" t="s">
        <v>1401</v>
      </c>
      <c r="CO320" t="s">
        <v>1405</v>
      </c>
      <c r="CP320" t="s">
        <v>1406</v>
      </c>
      <c r="CQ320" t="s">
        <v>1408</v>
      </c>
      <c r="CR320" t="s">
        <v>1410</v>
      </c>
      <c r="CU320" s="2">
        <v>-1</v>
      </c>
      <c r="CV320" t="s">
        <v>1412</v>
      </c>
      <c r="CY320" s="22" t="s">
        <v>1401</v>
      </c>
      <c r="DB320" t="s">
        <v>1423</v>
      </c>
      <c r="DC320" t="s">
        <v>1424</v>
      </c>
      <c r="DD320" t="s">
        <v>1425</v>
      </c>
      <c r="DE320" t="s">
        <v>1426</v>
      </c>
      <c r="DF320" t="s">
        <v>1427</v>
      </c>
      <c r="DG320" t="s">
        <v>1428</v>
      </c>
      <c r="DH320" t="s">
        <v>1429</v>
      </c>
      <c r="DI320" s="2">
        <v>203723204</v>
      </c>
      <c r="DJ320" t="s">
        <v>1430</v>
      </c>
      <c r="DM320" t="s">
        <v>1434</v>
      </c>
      <c r="DN320">
        <v>206.2</v>
      </c>
    </row>
    <row r="321" spans="1:118" hidden="1" collapsed="1" x14ac:dyDescent="0.45">
      <c r="A321" t="s">
        <v>400</v>
      </c>
      <c r="B321" t="s">
        <v>872</v>
      </c>
      <c r="C321" t="s">
        <v>876</v>
      </c>
      <c r="D321" t="s">
        <v>877</v>
      </c>
      <c r="E321" t="s">
        <v>894</v>
      </c>
      <c r="F321" t="s">
        <v>924</v>
      </c>
      <c r="G321" s="2" t="s">
        <v>993</v>
      </c>
      <c r="H321" t="s">
        <v>1114</v>
      </c>
      <c r="I321" t="s">
        <v>1173</v>
      </c>
      <c r="J321" t="s">
        <v>1175</v>
      </c>
      <c r="L321" t="s">
        <v>1179</v>
      </c>
      <c r="M321" t="s">
        <v>1182</v>
      </c>
      <c r="O321">
        <v>1</v>
      </c>
      <c r="P321" s="6">
        <v>44624</v>
      </c>
      <c r="Q321" s="18">
        <v>46449</v>
      </c>
      <c r="R321">
        <v>2027</v>
      </c>
      <c r="S321" t="s">
        <v>1195</v>
      </c>
      <c r="T321" t="s">
        <v>1204</v>
      </c>
      <c r="U321" t="s">
        <v>1206</v>
      </c>
      <c r="V321" s="34" t="s">
        <v>1212</v>
      </c>
      <c r="W321" t="s">
        <v>1219</v>
      </c>
      <c r="X321" s="2" t="s">
        <v>1221</v>
      </c>
      <c r="Y321" s="6">
        <v>44624</v>
      </c>
      <c r="Z321">
        <v>2022</v>
      </c>
      <c r="AA321" t="s">
        <v>1242</v>
      </c>
      <c r="AP321" t="s">
        <v>1305</v>
      </c>
      <c r="AQ321" s="6">
        <v>46542</v>
      </c>
      <c r="AR321" t="s">
        <v>1310</v>
      </c>
      <c r="AS321" s="2">
        <v>28056</v>
      </c>
      <c r="AT321" t="s">
        <v>1310</v>
      </c>
      <c r="AU321" s="2">
        <v>28056</v>
      </c>
      <c r="AV321" t="s">
        <v>1310</v>
      </c>
      <c r="AW321" s="2">
        <v>28056</v>
      </c>
      <c r="AX321" t="s">
        <v>1315</v>
      </c>
      <c r="AY321" s="2">
        <v>1045869267</v>
      </c>
      <c r="AZ321" t="s">
        <v>1318</v>
      </c>
      <c r="BA321" t="s">
        <v>1322</v>
      </c>
      <c r="BB321" t="s">
        <v>1323</v>
      </c>
      <c r="BC321" t="s">
        <v>1324</v>
      </c>
      <c r="BD321">
        <v>34769</v>
      </c>
      <c r="BE321" s="2">
        <v>16079</v>
      </c>
      <c r="BF321" t="s">
        <v>1331</v>
      </c>
      <c r="BG321" t="s">
        <v>1324</v>
      </c>
      <c r="BJ321" s="2">
        <v>1902818</v>
      </c>
      <c r="BK321" t="s">
        <v>1343</v>
      </c>
      <c r="BL321" s="2">
        <v>16079</v>
      </c>
      <c r="BM321" t="s">
        <v>1331</v>
      </c>
      <c r="BN321" s="2">
        <v>-1</v>
      </c>
      <c r="BO321" t="s">
        <v>146</v>
      </c>
      <c r="BP321" s="2">
        <v>1902818</v>
      </c>
      <c r="BQ321" t="s">
        <v>1343</v>
      </c>
      <c r="BR321" s="2">
        <v>16079</v>
      </c>
      <c r="BS321" t="s">
        <v>1331</v>
      </c>
      <c r="BT321" s="3">
        <v>3890.81</v>
      </c>
      <c r="BU321" s="3">
        <v>327</v>
      </c>
      <c r="BV321" t="s">
        <v>1202</v>
      </c>
      <c r="BW321" s="3">
        <v>417.73</v>
      </c>
      <c r="BX321" s="2">
        <v>5660153253</v>
      </c>
      <c r="BY321" s="2">
        <v>-1</v>
      </c>
      <c r="BZ321">
        <v>113334909</v>
      </c>
      <c r="CA321">
        <v>3951764</v>
      </c>
      <c r="CB321">
        <v>113334909</v>
      </c>
      <c r="CC321">
        <v>3951764</v>
      </c>
      <c r="CD321" s="35" t="s">
        <v>1391</v>
      </c>
      <c r="CE321" t="s">
        <v>1401</v>
      </c>
      <c r="CF321" t="s">
        <v>1401</v>
      </c>
      <c r="CG321" t="s">
        <v>1402</v>
      </c>
      <c r="CH321" t="s">
        <v>1403</v>
      </c>
      <c r="CK321" t="s">
        <v>1403</v>
      </c>
      <c r="CL321" t="s">
        <v>1401</v>
      </c>
      <c r="CO321" t="s">
        <v>1405</v>
      </c>
      <c r="CP321" t="s">
        <v>1406</v>
      </c>
      <c r="CQ321" t="s">
        <v>1408</v>
      </c>
      <c r="CR321" t="s">
        <v>1410</v>
      </c>
      <c r="CU321" s="2">
        <v>-1</v>
      </c>
      <c r="CV321" t="s">
        <v>1412</v>
      </c>
      <c r="CY321" s="22" t="s">
        <v>1401</v>
      </c>
      <c r="DB321" t="s">
        <v>1423</v>
      </c>
      <c r="DC321" t="s">
        <v>1424</v>
      </c>
      <c r="DD321" t="s">
        <v>1425</v>
      </c>
      <c r="DE321" t="s">
        <v>1426</v>
      </c>
      <c r="DF321" t="s">
        <v>1427</v>
      </c>
      <c r="DG321" t="s">
        <v>1428</v>
      </c>
      <c r="DH321" t="s">
        <v>1429</v>
      </c>
      <c r="DI321" s="2">
        <v>203723204</v>
      </c>
      <c r="DJ321" t="s">
        <v>1430</v>
      </c>
      <c r="DM321" t="s">
        <v>1433</v>
      </c>
      <c r="DN321">
        <v>207</v>
      </c>
    </row>
    <row r="322" spans="1:118" hidden="1" outlineLevel="1" x14ac:dyDescent="0.45">
      <c r="A322" t="s">
        <v>146</v>
      </c>
      <c r="B322" t="s">
        <v>872</v>
      </c>
      <c r="C322" t="s">
        <v>876</v>
      </c>
      <c r="D322" t="s">
        <v>877</v>
      </c>
      <c r="E322" t="s">
        <v>894</v>
      </c>
      <c r="F322" t="s">
        <v>925</v>
      </c>
      <c r="G322" s="2" t="s">
        <v>994</v>
      </c>
      <c r="H322" t="s">
        <v>1115</v>
      </c>
      <c r="I322" t="s">
        <v>1173</v>
      </c>
      <c r="J322" t="s">
        <v>1174</v>
      </c>
      <c r="L322" t="s">
        <v>1179</v>
      </c>
      <c r="M322" t="s">
        <v>1182</v>
      </c>
      <c r="O322">
        <v>1</v>
      </c>
      <c r="P322" s="6">
        <v>44624</v>
      </c>
      <c r="Q322" s="18">
        <v>46449</v>
      </c>
      <c r="R322">
        <v>2027</v>
      </c>
      <c r="S322" t="s">
        <v>1195</v>
      </c>
      <c r="T322" t="s">
        <v>1204</v>
      </c>
      <c r="U322" t="s">
        <v>1206</v>
      </c>
      <c r="V322" s="34" t="s">
        <v>1212</v>
      </c>
      <c r="W322" t="s">
        <v>1219</v>
      </c>
      <c r="X322" s="2" t="s">
        <v>1221</v>
      </c>
      <c r="Y322" s="6">
        <v>44624</v>
      </c>
      <c r="Z322">
        <v>2022</v>
      </c>
      <c r="AA322" t="s">
        <v>1242</v>
      </c>
      <c r="AB322" s="6">
        <v>45684</v>
      </c>
      <c r="AC322" s="6">
        <v>47235</v>
      </c>
      <c r="AD322" s="6">
        <v>46219</v>
      </c>
      <c r="AE322" s="6">
        <v>45672</v>
      </c>
      <c r="AF322" s="6">
        <v>46049</v>
      </c>
      <c r="AG322" s="6">
        <v>46949</v>
      </c>
      <c r="AH322" s="6">
        <v>47514</v>
      </c>
      <c r="AI322">
        <v>2030</v>
      </c>
      <c r="AJ322" t="s">
        <v>1252</v>
      </c>
      <c r="AK322" t="s">
        <v>1277</v>
      </c>
      <c r="AL322" t="s">
        <v>1294</v>
      </c>
      <c r="AP322" t="s">
        <v>1305</v>
      </c>
      <c r="AQ322" s="6">
        <v>46542</v>
      </c>
      <c r="AR322" t="s">
        <v>1310</v>
      </c>
      <c r="AS322" s="2">
        <v>28056</v>
      </c>
      <c r="AT322" t="s">
        <v>1310</v>
      </c>
      <c r="AU322" s="2">
        <v>28056</v>
      </c>
      <c r="AV322" t="s">
        <v>1310</v>
      </c>
      <c r="AW322" s="2">
        <v>28056</v>
      </c>
      <c r="AX322" t="s">
        <v>1315</v>
      </c>
      <c r="AY322" s="2">
        <v>1045869267</v>
      </c>
      <c r="AZ322" t="s">
        <v>1318</v>
      </c>
      <c r="BA322" t="s">
        <v>1322</v>
      </c>
      <c r="BB322" t="s">
        <v>1323</v>
      </c>
      <c r="BC322" t="s">
        <v>1324</v>
      </c>
      <c r="BD322">
        <v>34769</v>
      </c>
      <c r="BE322" s="2">
        <v>16079</v>
      </c>
      <c r="BF322" t="s">
        <v>1331</v>
      </c>
      <c r="BG322" t="s">
        <v>1324</v>
      </c>
      <c r="BJ322" s="2">
        <v>1902818</v>
      </c>
      <c r="BK322" t="s">
        <v>1343</v>
      </c>
      <c r="BL322" s="2">
        <v>16079</v>
      </c>
      <c r="BM322" t="s">
        <v>1331</v>
      </c>
      <c r="BN322" s="2">
        <v>-1</v>
      </c>
      <c r="BO322" t="s">
        <v>146</v>
      </c>
      <c r="BP322" s="2">
        <v>1902818</v>
      </c>
      <c r="BQ322" t="s">
        <v>1343</v>
      </c>
      <c r="BR322" s="2">
        <v>16079</v>
      </c>
      <c r="BS322" t="s">
        <v>1331</v>
      </c>
      <c r="BT322" s="3">
        <v>438.13</v>
      </c>
      <c r="BW322" s="3">
        <v>0</v>
      </c>
      <c r="BX322" s="2">
        <v>5660153261</v>
      </c>
      <c r="BY322" s="2">
        <v>5660153253</v>
      </c>
      <c r="BZ322">
        <v>113334909</v>
      </c>
      <c r="CA322">
        <v>3951764</v>
      </c>
      <c r="CB322">
        <v>113334909</v>
      </c>
      <c r="CC322">
        <v>3951764</v>
      </c>
      <c r="CD322" s="35" t="s">
        <v>1391</v>
      </c>
      <c r="CE322" t="s">
        <v>1401</v>
      </c>
      <c r="CF322" t="s">
        <v>1401</v>
      </c>
      <c r="CG322" t="s">
        <v>1402</v>
      </c>
      <c r="CH322" t="s">
        <v>1403</v>
      </c>
      <c r="CK322" t="s">
        <v>1401</v>
      </c>
      <c r="CL322" t="s">
        <v>1401</v>
      </c>
      <c r="CO322" t="s">
        <v>1405</v>
      </c>
      <c r="CP322" t="s">
        <v>1406</v>
      </c>
      <c r="CQ322" t="s">
        <v>1408</v>
      </c>
      <c r="CR322" t="s">
        <v>1410</v>
      </c>
      <c r="CU322" s="2">
        <v>-1</v>
      </c>
      <c r="CV322" t="s">
        <v>1412</v>
      </c>
      <c r="CY322" s="22" t="s">
        <v>1401</v>
      </c>
      <c r="DB322" t="s">
        <v>1423</v>
      </c>
      <c r="DC322" t="s">
        <v>1424</v>
      </c>
      <c r="DD322" t="s">
        <v>1425</v>
      </c>
      <c r="DE322" t="s">
        <v>1426</v>
      </c>
      <c r="DF322" t="s">
        <v>1427</v>
      </c>
      <c r="DG322" t="s">
        <v>1428</v>
      </c>
      <c r="DH322" t="s">
        <v>1429</v>
      </c>
      <c r="DI322" s="2">
        <v>203723204</v>
      </c>
      <c r="DJ322" t="s">
        <v>1430</v>
      </c>
      <c r="DM322" t="s">
        <v>1434</v>
      </c>
      <c r="DN322">
        <v>207.1</v>
      </c>
    </row>
    <row r="323" spans="1:118" hidden="1" outlineLevel="1" x14ac:dyDescent="0.45">
      <c r="A323" t="s">
        <v>401</v>
      </c>
      <c r="B323" t="s">
        <v>872</v>
      </c>
      <c r="C323" t="s">
        <v>876</v>
      </c>
      <c r="D323" t="s">
        <v>877</v>
      </c>
      <c r="E323" t="s">
        <v>894</v>
      </c>
      <c r="F323" t="s">
        <v>925</v>
      </c>
      <c r="G323" s="2" t="s">
        <v>995</v>
      </c>
      <c r="H323" t="s">
        <v>1116</v>
      </c>
      <c r="I323" t="s">
        <v>1173</v>
      </c>
      <c r="J323" t="s">
        <v>1174</v>
      </c>
      <c r="L323" t="s">
        <v>1179</v>
      </c>
      <c r="M323" t="s">
        <v>1182</v>
      </c>
      <c r="O323">
        <v>1</v>
      </c>
      <c r="P323" s="6">
        <v>44624</v>
      </c>
      <c r="Q323" s="18">
        <v>46449</v>
      </c>
      <c r="R323">
        <v>2027</v>
      </c>
      <c r="S323" t="s">
        <v>1195</v>
      </c>
      <c r="T323" t="s">
        <v>1204</v>
      </c>
      <c r="U323" t="s">
        <v>1206</v>
      </c>
      <c r="V323" s="34" t="s">
        <v>1212</v>
      </c>
      <c r="W323" t="s">
        <v>1219</v>
      </c>
      <c r="X323" s="2" t="s">
        <v>1221</v>
      </c>
      <c r="Y323" s="6">
        <v>44624</v>
      </c>
      <c r="Z323">
        <v>2022</v>
      </c>
      <c r="AA323" t="s">
        <v>1242</v>
      </c>
      <c r="AP323" t="s">
        <v>1305</v>
      </c>
      <c r="AQ323" s="6">
        <v>46542</v>
      </c>
      <c r="AR323" t="s">
        <v>1310</v>
      </c>
      <c r="AS323" s="2">
        <v>28056</v>
      </c>
      <c r="AT323" t="s">
        <v>1310</v>
      </c>
      <c r="AU323" s="2">
        <v>28056</v>
      </c>
      <c r="AV323" t="s">
        <v>1310</v>
      </c>
      <c r="AW323" s="2">
        <v>28056</v>
      </c>
      <c r="AX323" t="s">
        <v>1315</v>
      </c>
      <c r="AY323" s="2">
        <v>1045869267</v>
      </c>
      <c r="AZ323" t="s">
        <v>1318</v>
      </c>
      <c r="BA323" t="s">
        <v>1322</v>
      </c>
      <c r="BB323" t="s">
        <v>1323</v>
      </c>
      <c r="BC323" t="s">
        <v>1324</v>
      </c>
      <c r="BD323">
        <v>34769</v>
      </c>
      <c r="BE323" s="2">
        <v>16079</v>
      </c>
      <c r="BF323" t="s">
        <v>1331</v>
      </c>
      <c r="BG323" t="s">
        <v>1324</v>
      </c>
      <c r="BJ323" s="2">
        <v>1902818</v>
      </c>
      <c r="BK323" t="s">
        <v>1343</v>
      </c>
      <c r="BL323" s="2">
        <v>16079</v>
      </c>
      <c r="BM323" t="s">
        <v>1331</v>
      </c>
      <c r="BN323" s="2">
        <v>-1</v>
      </c>
      <c r="BO323" t="s">
        <v>146</v>
      </c>
      <c r="BP323" s="2">
        <v>1902818</v>
      </c>
      <c r="BQ323" t="s">
        <v>1343</v>
      </c>
      <c r="BR323" s="2">
        <v>16079</v>
      </c>
      <c r="BS323" t="s">
        <v>1331</v>
      </c>
      <c r="BT323" s="3">
        <v>602.42999999999995</v>
      </c>
      <c r="BW323" s="3">
        <v>0</v>
      </c>
      <c r="BX323" s="2">
        <v>5660153283</v>
      </c>
      <c r="BY323" s="2">
        <v>5660153253</v>
      </c>
      <c r="BZ323">
        <v>113334909</v>
      </c>
      <c r="CA323">
        <v>3951764</v>
      </c>
      <c r="CB323">
        <v>113334909</v>
      </c>
      <c r="CC323">
        <v>3951764</v>
      </c>
      <c r="CD323" s="35" t="s">
        <v>1391</v>
      </c>
      <c r="CE323" t="s">
        <v>1401</v>
      </c>
      <c r="CF323" t="s">
        <v>1401</v>
      </c>
      <c r="CG323" t="s">
        <v>1402</v>
      </c>
      <c r="CH323" t="s">
        <v>1403</v>
      </c>
      <c r="CK323" t="s">
        <v>1401</v>
      </c>
      <c r="CL323" t="s">
        <v>1401</v>
      </c>
      <c r="CO323" t="s">
        <v>1405</v>
      </c>
      <c r="CP323" t="s">
        <v>1406</v>
      </c>
      <c r="CQ323" t="s">
        <v>1408</v>
      </c>
      <c r="CR323" t="s">
        <v>1410</v>
      </c>
      <c r="CU323" s="2">
        <v>-1</v>
      </c>
      <c r="CV323" t="s">
        <v>1412</v>
      </c>
      <c r="CY323" s="22" t="s">
        <v>1401</v>
      </c>
      <c r="DB323" t="s">
        <v>1423</v>
      </c>
      <c r="DC323" t="s">
        <v>1424</v>
      </c>
      <c r="DD323" t="s">
        <v>1425</v>
      </c>
      <c r="DE323" t="s">
        <v>1426</v>
      </c>
      <c r="DF323" t="s">
        <v>1427</v>
      </c>
      <c r="DG323" t="s">
        <v>1428</v>
      </c>
      <c r="DH323" t="s">
        <v>1429</v>
      </c>
      <c r="DI323" s="2">
        <v>203723204</v>
      </c>
      <c r="DJ323" t="s">
        <v>1430</v>
      </c>
      <c r="DM323" t="s">
        <v>1434</v>
      </c>
      <c r="DN323">
        <v>207.2</v>
      </c>
    </row>
    <row r="324" spans="1:118" hidden="1" collapsed="1" x14ac:dyDescent="0.45">
      <c r="A324" t="s">
        <v>402</v>
      </c>
      <c r="B324" t="s">
        <v>872</v>
      </c>
      <c r="C324" t="s">
        <v>876</v>
      </c>
      <c r="D324" t="s">
        <v>877</v>
      </c>
      <c r="E324" t="s">
        <v>889</v>
      </c>
      <c r="F324" t="s">
        <v>926</v>
      </c>
      <c r="G324" s="2" t="s">
        <v>996</v>
      </c>
      <c r="H324" t="s">
        <v>1117</v>
      </c>
      <c r="I324" t="s">
        <v>1173</v>
      </c>
      <c r="J324" t="s">
        <v>1175</v>
      </c>
      <c r="L324" t="s">
        <v>1177</v>
      </c>
      <c r="M324" t="s">
        <v>1177</v>
      </c>
      <c r="O324">
        <v>1</v>
      </c>
      <c r="P324" s="6">
        <v>44686</v>
      </c>
      <c r="Q324" s="18">
        <v>46511</v>
      </c>
      <c r="R324">
        <v>2027</v>
      </c>
      <c r="S324" t="s">
        <v>1196</v>
      </c>
      <c r="T324" t="s">
        <v>1204</v>
      </c>
      <c r="U324" t="s">
        <v>1206</v>
      </c>
      <c r="V324" s="34" t="s">
        <v>1212</v>
      </c>
      <c r="W324" t="s">
        <v>1219</v>
      </c>
      <c r="X324" s="2" t="s">
        <v>1221</v>
      </c>
      <c r="Y324" s="6">
        <v>44686</v>
      </c>
      <c r="Z324">
        <v>2022</v>
      </c>
      <c r="AA324" t="s">
        <v>1243</v>
      </c>
      <c r="AP324" t="s">
        <v>1299</v>
      </c>
      <c r="AQ324" s="6">
        <v>48431</v>
      </c>
      <c r="AR324" t="s">
        <v>1310</v>
      </c>
      <c r="AS324" s="2">
        <v>28056</v>
      </c>
      <c r="AT324" t="s">
        <v>1310</v>
      </c>
      <c r="AU324" s="2">
        <v>28056</v>
      </c>
      <c r="AV324" t="s">
        <v>1310</v>
      </c>
      <c r="AW324" s="2">
        <v>28056</v>
      </c>
      <c r="AX324" t="s">
        <v>1315</v>
      </c>
      <c r="AY324" s="2">
        <v>1045869267</v>
      </c>
      <c r="AZ324" t="s">
        <v>1318</v>
      </c>
      <c r="BA324" t="s">
        <v>1322</v>
      </c>
      <c r="BB324" t="s">
        <v>1323</v>
      </c>
      <c r="BC324" t="s">
        <v>1324</v>
      </c>
      <c r="BD324">
        <v>34769</v>
      </c>
      <c r="BE324" s="2">
        <v>16079</v>
      </c>
      <c r="BF324" t="s">
        <v>1331</v>
      </c>
      <c r="BG324" t="s">
        <v>1324</v>
      </c>
      <c r="BJ324" s="2">
        <v>1902818</v>
      </c>
      <c r="BK324" t="s">
        <v>1343</v>
      </c>
      <c r="BL324" s="2">
        <v>16079</v>
      </c>
      <c r="BM324" t="s">
        <v>1331</v>
      </c>
      <c r="BN324" s="2">
        <v>-1</v>
      </c>
      <c r="BO324" t="s">
        <v>146</v>
      </c>
      <c r="BP324" s="2">
        <v>1902818</v>
      </c>
      <c r="BQ324" t="s">
        <v>1343</v>
      </c>
      <c r="BR324" s="2">
        <v>16079</v>
      </c>
      <c r="BS324" t="s">
        <v>1331</v>
      </c>
      <c r="BT324" s="3">
        <v>20689.310000000001</v>
      </c>
      <c r="BU324" s="3">
        <v>1490</v>
      </c>
      <c r="BV324" t="s">
        <v>1202</v>
      </c>
      <c r="BW324" s="3">
        <v>1605</v>
      </c>
      <c r="BX324" s="2">
        <v>5678558552</v>
      </c>
      <c r="BY324" s="2">
        <v>-1</v>
      </c>
      <c r="BZ324">
        <v>113334909</v>
      </c>
      <c r="CA324">
        <v>3951764</v>
      </c>
      <c r="CB324">
        <v>113334909</v>
      </c>
      <c r="CC324">
        <v>3951764</v>
      </c>
      <c r="CD324" s="35" t="s">
        <v>1391</v>
      </c>
      <c r="CE324" t="s">
        <v>1401</v>
      </c>
      <c r="CF324" t="s">
        <v>1401</v>
      </c>
      <c r="CG324" t="s">
        <v>1402</v>
      </c>
      <c r="CH324" t="s">
        <v>1403</v>
      </c>
      <c r="CK324" t="s">
        <v>1403</v>
      </c>
      <c r="CL324" t="s">
        <v>1401</v>
      </c>
      <c r="CO324" t="s">
        <v>1405</v>
      </c>
      <c r="CP324" t="s">
        <v>1406</v>
      </c>
      <c r="CQ324" t="s">
        <v>1408</v>
      </c>
      <c r="CR324" t="s">
        <v>1410</v>
      </c>
      <c r="CU324" s="2">
        <v>-1</v>
      </c>
      <c r="CV324" t="s">
        <v>1412</v>
      </c>
      <c r="CY324" s="22" t="s">
        <v>1401</v>
      </c>
      <c r="DB324" t="s">
        <v>1423</v>
      </c>
      <c r="DC324" t="s">
        <v>1424</v>
      </c>
      <c r="DD324" t="s">
        <v>1425</v>
      </c>
      <c r="DE324" t="s">
        <v>1426</v>
      </c>
      <c r="DF324" t="s">
        <v>1427</v>
      </c>
      <c r="DG324" t="s">
        <v>1428</v>
      </c>
      <c r="DH324" t="s">
        <v>1429</v>
      </c>
      <c r="DI324" s="2">
        <v>203723204</v>
      </c>
      <c r="DJ324" t="s">
        <v>1430</v>
      </c>
      <c r="DM324" t="s">
        <v>1433</v>
      </c>
      <c r="DN324">
        <v>208</v>
      </c>
    </row>
    <row r="325" spans="1:118" hidden="1" outlineLevel="1" x14ac:dyDescent="0.45">
      <c r="A325" t="s">
        <v>146</v>
      </c>
      <c r="B325" t="s">
        <v>872</v>
      </c>
      <c r="C325" t="s">
        <v>876</v>
      </c>
      <c r="D325" t="s">
        <v>877</v>
      </c>
      <c r="E325" t="s">
        <v>882</v>
      </c>
      <c r="F325" t="s">
        <v>912</v>
      </c>
      <c r="G325" s="2" t="s">
        <v>967</v>
      </c>
      <c r="H325" t="s">
        <v>1089</v>
      </c>
      <c r="I325" t="s">
        <v>1173</v>
      </c>
      <c r="J325" t="s">
        <v>1176</v>
      </c>
      <c r="L325" t="s">
        <v>1177</v>
      </c>
      <c r="M325" t="s">
        <v>1177</v>
      </c>
      <c r="O325">
        <v>2</v>
      </c>
      <c r="P325" s="6">
        <v>44686</v>
      </c>
      <c r="Q325" s="18">
        <v>46511</v>
      </c>
      <c r="R325">
        <v>2027</v>
      </c>
      <c r="S325" t="s">
        <v>1196</v>
      </c>
      <c r="T325" t="s">
        <v>1204</v>
      </c>
      <c r="U325" t="s">
        <v>1206</v>
      </c>
      <c r="V325" s="34" t="s">
        <v>1212</v>
      </c>
      <c r="W325" t="s">
        <v>1219</v>
      </c>
      <c r="X325" s="2" t="s">
        <v>1221</v>
      </c>
      <c r="Y325" s="6">
        <v>44686</v>
      </c>
      <c r="Z325">
        <v>2022</v>
      </c>
      <c r="AA325" t="s">
        <v>1243</v>
      </c>
      <c r="AP325" t="s">
        <v>1299</v>
      </c>
      <c r="AQ325" s="6">
        <v>48431</v>
      </c>
      <c r="AR325" t="s">
        <v>1310</v>
      </c>
      <c r="AS325" s="2">
        <v>28056</v>
      </c>
      <c r="AT325" t="s">
        <v>1310</v>
      </c>
      <c r="AU325" s="2">
        <v>28056</v>
      </c>
      <c r="AV325" t="s">
        <v>1310</v>
      </c>
      <c r="AW325" s="2">
        <v>28056</v>
      </c>
      <c r="AX325" t="s">
        <v>1315</v>
      </c>
      <c r="AY325" s="2">
        <v>1045869267</v>
      </c>
      <c r="AZ325" t="s">
        <v>1318</v>
      </c>
      <c r="BA325" t="s">
        <v>1322</v>
      </c>
      <c r="BB325" t="s">
        <v>1323</v>
      </c>
      <c r="BC325" t="s">
        <v>1324</v>
      </c>
      <c r="BD325">
        <v>34769</v>
      </c>
      <c r="BE325" s="2">
        <v>16079</v>
      </c>
      <c r="BF325" t="s">
        <v>1331</v>
      </c>
      <c r="BG325" t="s">
        <v>1324</v>
      </c>
      <c r="BJ325" s="2">
        <v>1902818</v>
      </c>
      <c r="BK325" t="s">
        <v>1343</v>
      </c>
      <c r="BL325" s="2">
        <v>16079</v>
      </c>
      <c r="BM325" t="s">
        <v>1331</v>
      </c>
      <c r="BN325" s="2">
        <v>-1</v>
      </c>
      <c r="BO325" t="s">
        <v>146</v>
      </c>
      <c r="BP325" s="2">
        <v>1902818</v>
      </c>
      <c r="BQ325" t="s">
        <v>1343</v>
      </c>
      <c r="BR325" s="2">
        <v>16079</v>
      </c>
      <c r="BS325" t="s">
        <v>1331</v>
      </c>
      <c r="BT325" s="3">
        <v>0</v>
      </c>
      <c r="BW325" s="3">
        <v>0</v>
      </c>
      <c r="BX325" s="2">
        <v>5678558567</v>
      </c>
      <c r="BY325" s="2">
        <v>5678558552</v>
      </c>
      <c r="BZ325">
        <v>113334909</v>
      </c>
      <c r="CA325">
        <v>3951764</v>
      </c>
      <c r="CB325">
        <v>113334909</v>
      </c>
      <c r="CC325">
        <v>3951764</v>
      </c>
      <c r="CD325" s="35" t="s">
        <v>1391</v>
      </c>
      <c r="CE325" t="s">
        <v>1401</v>
      </c>
      <c r="CF325" t="s">
        <v>1401</v>
      </c>
      <c r="CG325" t="s">
        <v>1402</v>
      </c>
      <c r="CH325" t="s">
        <v>1403</v>
      </c>
      <c r="CK325" t="s">
        <v>1401</v>
      </c>
      <c r="CL325" t="s">
        <v>1401</v>
      </c>
      <c r="CO325" t="s">
        <v>1405</v>
      </c>
      <c r="CP325" t="s">
        <v>1406</v>
      </c>
      <c r="CQ325" t="s">
        <v>1408</v>
      </c>
      <c r="CR325" t="s">
        <v>1410</v>
      </c>
      <c r="CU325" s="2">
        <v>-1</v>
      </c>
      <c r="CV325" t="s">
        <v>1411</v>
      </c>
      <c r="CY325" s="22" t="s">
        <v>1401</v>
      </c>
      <c r="DB325" t="s">
        <v>1423</v>
      </c>
      <c r="DC325" t="s">
        <v>1424</v>
      </c>
      <c r="DD325" t="s">
        <v>1425</v>
      </c>
      <c r="DE325" t="s">
        <v>1426</v>
      </c>
      <c r="DF325" t="s">
        <v>1427</v>
      </c>
      <c r="DG325" t="s">
        <v>1428</v>
      </c>
      <c r="DH325" t="s">
        <v>1429</v>
      </c>
      <c r="DI325" s="2">
        <v>203723204</v>
      </c>
      <c r="DJ325" t="s">
        <v>1430</v>
      </c>
      <c r="DM325" t="s">
        <v>1434</v>
      </c>
      <c r="DN325">
        <v>208.1</v>
      </c>
    </row>
    <row r="326" spans="1:118" hidden="1" outlineLevel="1" x14ac:dyDescent="0.45">
      <c r="A326" t="s">
        <v>403</v>
      </c>
      <c r="B326" t="s">
        <v>872</v>
      </c>
      <c r="C326" t="s">
        <v>876</v>
      </c>
      <c r="D326" t="s">
        <v>877</v>
      </c>
      <c r="E326" t="s">
        <v>882</v>
      </c>
      <c r="F326" t="s">
        <v>927</v>
      </c>
      <c r="G326" s="2" t="s">
        <v>997</v>
      </c>
      <c r="H326" t="s">
        <v>1118</v>
      </c>
      <c r="I326" t="s">
        <v>1173</v>
      </c>
      <c r="J326" t="s">
        <v>1174</v>
      </c>
      <c r="L326" t="s">
        <v>1177</v>
      </c>
      <c r="M326" t="s">
        <v>1177</v>
      </c>
      <c r="O326">
        <v>1</v>
      </c>
      <c r="P326" s="6">
        <v>44686</v>
      </c>
      <c r="Q326" s="18">
        <v>46511</v>
      </c>
      <c r="R326">
        <v>2027</v>
      </c>
      <c r="S326" t="s">
        <v>1196</v>
      </c>
      <c r="T326" t="s">
        <v>1204</v>
      </c>
      <c r="U326" t="s">
        <v>1206</v>
      </c>
      <c r="V326" s="34" t="s">
        <v>1212</v>
      </c>
      <c r="W326" t="s">
        <v>1219</v>
      </c>
      <c r="X326" s="2" t="s">
        <v>1221</v>
      </c>
      <c r="Y326" s="6">
        <v>44686</v>
      </c>
      <c r="Z326">
        <v>2022</v>
      </c>
      <c r="AA326" t="s">
        <v>1243</v>
      </c>
      <c r="AP326" t="s">
        <v>1299</v>
      </c>
      <c r="AQ326" s="6">
        <v>48431</v>
      </c>
      <c r="AR326" t="s">
        <v>1310</v>
      </c>
      <c r="AS326" s="2">
        <v>28056</v>
      </c>
      <c r="AT326" t="s">
        <v>1310</v>
      </c>
      <c r="AU326" s="2">
        <v>28056</v>
      </c>
      <c r="AV326" t="s">
        <v>1310</v>
      </c>
      <c r="AW326" s="2">
        <v>28056</v>
      </c>
      <c r="AX326" t="s">
        <v>1315</v>
      </c>
      <c r="AY326" s="2">
        <v>1045869267</v>
      </c>
      <c r="AZ326" t="s">
        <v>1318</v>
      </c>
      <c r="BA326" t="s">
        <v>1322</v>
      </c>
      <c r="BB326" t="s">
        <v>1323</v>
      </c>
      <c r="BC326" t="s">
        <v>1324</v>
      </c>
      <c r="BD326">
        <v>34769</v>
      </c>
      <c r="BE326" s="2">
        <v>16079</v>
      </c>
      <c r="BF326" t="s">
        <v>1331</v>
      </c>
      <c r="BG326" t="s">
        <v>1324</v>
      </c>
      <c r="BJ326" s="2">
        <v>1902818</v>
      </c>
      <c r="BK326" t="s">
        <v>1343</v>
      </c>
      <c r="BL326" s="2">
        <v>16079</v>
      </c>
      <c r="BM326" t="s">
        <v>1331</v>
      </c>
      <c r="BN326" s="2">
        <v>-1</v>
      </c>
      <c r="BO326" t="s">
        <v>146</v>
      </c>
      <c r="BP326" s="2">
        <v>1902818</v>
      </c>
      <c r="BQ326" t="s">
        <v>1343</v>
      </c>
      <c r="BR326" s="2">
        <v>16079</v>
      </c>
      <c r="BS326" t="s">
        <v>1331</v>
      </c>
      <c r="BT326" s="3">
        <v>0</v>
      </c>
      <c r="BW326" s="3">
        <v>0</v>
      </c>
      <c r="BX326" s="2">
        <v>5678558589</v>
      </c>
      <c r="BY326" s="2">
        <v>5678558552</v>
      </c>
      <c r="BZ326">
        <v>113334909</v>
      </c>
      <c r="CA326">
        <v>3951764</v>
      </c>
      <c r="CB326">
        <v>113334909</v>
      </c>
      <c r="CC326">
        <v>3951764</v>
      </c>
      <c r="CD326" s="35" t="s">
        <v>1391</v>
      </c>
      <c r="CE326" t="s">
        <v>1401</v>
      </c>
      <c r="CF326" t="s">
        <v>1401</v>
      </c>
      <c r="CG326" t="s">
        <v>1402</v>
      </c>
      <c r="CH326" t="s">
        <v>1403</v>
      </c>
      <c r="CK326" t="s">
        <v>1401</v>
      </c>
      <c r="CL326" t="s">
        <v>1401</v>
      </c>
      <c r="CO326" t="s">
        <v>1405</v>
      </c>
      <c r="CP326" t="s">
        <v>1406</v>
      </c>
      <c r="CQ326" t="s">
        <v>1408</v>
      </c>
      <c r="CR326" t="s">
        <v>1410</v>
      </c>
      <c r="CU326" s="2">
        <v>-1</v>
      </c>
      <c r="CV326" t="s">
        <v>1411</v>
      </c>
      <c r="CY326" s="22" t="s">
        <v>1401</v>
      </c>
      <c r="DB326" t="s">
        <v>1423</v>
      </c>
      <c r="DC326" t="s">
        <v>1424</v>
      </c>
      <c r="DD326" t="s">
        <v>1425</v>
      </c>
      <c r="DE326" t="s">
        <v>1426</v>
      </c>
      <c r="DF326" t="s">
        <v>1427</v>
      </c>
      <c r="DG326" t="s">
        <v>1428</v>
      </c>
      <c r="DH326" t="s">
        <v>1429</v>
      </c>
      <c r="DI326" s="2">
        <v>203723204</v>
      </c>
      <c r="DJ326" t="s">
        <v>1430</v>
      </c>
      <c r="DM326" t="s">
        <v>1434</v>
      </c>
      <c r="DN326">
        <v>208.2</v>
      </c>
    </row>
    <row r="327" spans="1:118" hidden="1" outlineLevel="1" x14ac:dyDescent="0.45">
      <c r="A327" t="s">
        <v>404</v>
      </c>
      <c r="B327" t="s">
        <v>872</v>
      </c>
      <c r="C327" t="s">
        <v>876</v>
      </c>
      <c r="D327" t="s">
        <v>877</v>
      </c>
      <c r="E327" t="s">
        <v>882</v>
      </c>
      <c r="F327" t="s">
        <v>927</v>
      </c>
      <c r="G327" s="2" t="s">
        <v>998</v>
      </c>
      <c r="H327" t="s">
        <v>1119</v>
      </c>
      <c r="I327" t="s">
        <v>1173</v>
      </c>
      <c r="J327" t="s">
        <v>1174</v>
      </c>
      <c r="L327" t="s">
        <v>1177</v>
      </c>
      <c r="M327" t="s">
        <v>1177</v>
      </c>
      <c r="O327">
        <v>1</v>
      </c>
      <c r="P327" s="6">
        <v>44686</v>
      </c>
      <c r="Q327" s="18">
        <v>46511</v>
      </c>
      <c r="R327">
        <v>2027</v>
      </c>
      <c r="S327" t="s">
        <v>1196</v>
      </c>
      <c r="T327" t="s">
        <v>1204</v>
      </c>
      <c r="U327" t="s">
        <v>1206</v>
      </c>
      <c r="V327" s="34" t="s">
        <v>1212</v>
      </c>
      <c r="W327" t="s">
        <v>1219</v>
      </c>
      <c r="X327" s="2" t="s">
        <v>1221</v>
      </c>
      <c r="Y327" s="6">
        <v>44686</v>
      </c>
      <c r="Z327">
        <v>2022</v>
      </c>
      <c r="AA327" t="s">
        <v>1243</v>
      </c>
      <c r="AP327" t="s">
        <v>1299</v>
      </c>
      <c r="AQ327" s="6">
        <v>48431</v>
      </c>
      <c r="AR327" t="s">
        <v>1310</v>
      </c>
      <c r="AS327" s="2">
        <v>28056</v>
      </c>
      <c r="AT327" t="s">
        <v>1310</v>
      </c>
      <c r="AU327" s="2">
        <v>28056</v>
      </c>
      <c r="AV327" t="s">
        <v>1310</v>
      </c>
      <c r="AW327" s="2">
        <v>28056</v>
      </c>
      <c r="AX327" t="s">
        <v>1315</v>
      </c>
      <c r="AY327" s="2">
        <v>1045869267</v>
      </c>
      <c r="AZ327" t="s">
        <v>1318</v>
      </c>
      <c r="BA327" t="s">
        <v>1322</v>
      </c>
      <c r="BB327" t="s">
        <v>1323</v>
      </c>
      <c r="BC327" t="s">
        <v>1324</v>
      </c>
      <c r="BD327">
        <v>34769</v>
      </c>
      <c r="BE327" s="2">
        <v>16079</v>
      </c>
      <c r="BF327" t="s">
        <v>1331</v>
      </c>
      <c r="BG327" t="s">
        <v>1324</v>
      </c>
      <c r="BJ327" s="2">
        <v>1902818</v>
      </c>
      <c r="BK327" t="s">
        <v>1343</v>
      </c>
      <c r="BL327" s="2">
        <v>16079</v>
      </c>
      <c r="BM327" t="s">
        <v>1331</v>
      </c>
      <c r="BN327" s="2">
        <v>-1</v>
      </c>
      <c r="BO327" t="s">
        <v>146</v>
      </c>
      <c r="BP327" s="2">
        <v>1902818</v>
      </c>
      <c r="BQ327" t="s">
        <v>1343</v>
      </c>
      <c r="BR327" s="2">
        <v>16079</v>
      </c>
      <c r="BS327" t="s">
        <v>1331</v>
      </c>
      <c r="BT327" s="3">
        <v>1521.27</v>
      </c>
      <c r="BW327" s="3">
        <v>0</v>
      </c>
      <c r="BX327" s="2">
        <v>5678558599</v>
      </c>
      <c r="BY327" s="2">
        <v>5678558552</v>
      </c>
      <c r="BZ327">
        <v>113334909</v>
      </c>
      <c r="CA327">
        <v>3951764</v>
      </c>
      <c r="CB327">
        <v>113334909</v>
      </c>
      <c r="CC327">
        <v>3951764</v>
      </c>
      <c r="CD327" s="35" t="s">
        <v>1391</v>
      </c>
      <c r="CE327" t="s">
        <v>1401</v>
      </c>
      <c r="CF327" t="s">
        <v>1401</v>
      </c>
      <c r="CG327" t="s">
        <v>1402</v>
      </c>
      <c r="CH327" t="s">
        <v>1403</v>
      </c>
      <c r="CK327" t="s">
        <v>1401</v>
      </c>
      <c r="CL327" t="s">
        <v>1401</v>
      </c>
      <c r="CO327" t="s">
        <v>1405</v>
      </c>
      <c r="CP327" t="s">
        <v>1406</v>
      </c>
      <c r="CQ327" t="s">
        <v>1408</v>
      </c>
      <c r="CR327" t="s">
        <v>1410</v>
      </c>
      <c r="CU327" s="2">
        <v>-1</v>
      </c>
      <c r="CV327" t="s">
        <v>1412</v>
      </c>
      <c r="CY327" s="22" t="s">
        <v>1401</v>
      </c>
      <c r="DB327" t="s">
        <v>1423</v>
      </c>
      <c r="DC327" t="s">
        <v>1424</v>
      </c>
      <c r="DD327" t="s">
        <v>1425</v>
      </c>
      <c r="DE327" t="s">
        <v>1426</v>
      </c>
      <c r="DF327" t="s">
        <v>1427</v>
      </c>
      <c r="DG327" t="s">
        <v>1428</v>
      </c>
      <c r="DH327" t="s">
        <v>1429</v>
      </c>
      <c r="DI327" s="2">
        <v>203723204</v>
      </c>
      <c r="DJ327" t="s">
        <v>1430</v>
      </c>
      <c r="DM327" t="s">
        <v>1434</v>
      </c>
      <c r="DN327">
        <v>208.3</v>
      </c>
    </row>
    <row r="328" spans="1:118" hidden="1" outlineLevel="1" x14ac:dyDescent="0.45">
      <c r="A328" t="s">
        <v>146</v>
      </c>
      <c r="B328" t="s">
        <v>872</v>
      </c>
      <c r="C328" t="s">
        <v>876</v>
      </c>
      <c r="D328" t="s">
        <v>877</v>
      </c>
      <c r="E328" t="s">
        <v>882</v>
      </c>
      <c r="F328" t="s">
        <v>927</v>
      </c>
      <c r="G328" s="2" t="s">
        <v>999</v>
      </c>
      <c r="H328" t="s">
        <v>1120</v>
      </c>
      <c r="I328" t="s">
        <v>1173</v>
      </c>
      <c r="J328" t="s">
        <v>1176</v>
      </c>
      <c r="L328" t="s">
        <v>1177</v>
      </c>
      <c r="M328" t="s">
        <v>1177</v>
      </c>
      <c r="O328">
        <v>1</v>
      </c>
      <c r="P328" s="6">
        <v>44686</v>
      </c>
      <c r="Q328" s="18">
        <v>46511</v>
      </c>
      <c r="R328">
        <v>2027</v>
      </c>
      <c r="S328" t="s">
        <v>1196</v>
      </c>
      <c r="T328" t="s">
        <v>1204</v>
      </c>
      <c r="U328" t="s">
        <v>1206</v>
      </c>
      <c r="V328" s="34" t="s">
        <v>1212</v>
      </c>
      <c r="W328" t="s">
        <v>1219</v>
      </c>
      <c r="X328" s="2" t="s">
        <v>1221</v>
      </c>
      <c r="Y328" s="6">
        <v>44686</v>
      </c>
      <c r="Z328">
        <v>2022</v>
      </c>
      <c r="AA328" t="s">
        <v>1243</v>
      </c>
      <c r="AP328" t="s">
        <v>1299</v>
      </c>
      <c r="AQ328" s="6">
        <v>48431</v>
      </c>
      <c r="AR328" t="s">
        <v>1310</v>
      </c>
      <c r="AS328" s="2">
        <v>28056</v>
      </c>
      <c r="AT328" t="s">
        <v>1310</v>
      </c>
      <c r="AU328" s="2">
        <v>28056</v>
      </c>
      <c r="AV328" t="s">
        <v>1310</v>
      </c>
      <c r="AW328" s="2">
        <v>28056</v>
      </c>
      <c r="AX328" t="s">
        <v>1315</v>
      </c>
      <c r="AY328" s="2">
        <v>1045869267</v>
      </c>
      <c r="AZ328" t="s">
        <v>1318</v>
      </c>
      <c r="BA328" t="s">
        <v>1322</v>
      </c>
      <c r="BB328" t="s">
        <v>1323</v>
      </c>
      <c r="BC328" t="s">
        <v>1324</v>
      </c>
      <c r="BD328">
        <v>34769</v>
      </c>
      <c r="BE328" s="2">
        <v>16079</v>
      </c>
      <c r="BF328" t="s">
        <v>1331</v>
      </c>
      <c r="BG328" t="s">
        <v>1324</v>
      </c>
      <c r="BJ328" s="2">
        <v>1902818</v>
      </c>
      <c r="BK328" t="s">
        <v>1343</v>
      </c>
      <c r="BL328" s="2">
        <v>16079</v>
      </c>
      <c r="BM328" t="s">
        <v>1331</v>
      </c>
      <c r="BN328" s="2">
        <v>-1</v>
      </c>
      <c r="BO328" t="s">
        <v>146</v>
      </c>
      <c r="BP328" s="2">
        <v>1902818</v>
      </c>
      <c r="BQ328" t="s">
        <v>1343</v>
      </c>
      <c r="BR328" s="2">
        <v>16079</v>
      </c>
      <c r="BS328" t="s">
        <v>1331</v>
      </c>
      <c r="BT328" s="3">
        <v>121.7</v>
      </c>
      <c r="BW328" s="3">
        <v>0</v>
      </c>
      <c r="BX328" s="2">
        <v>5678558629</v>
      </c>
      <c r="BY328" s="2">
        <v>5678558552</v>
      </c>
      <c r="BZ328">
        <v>113334909</v>
      </c>
      <c r="CA328">
        <v>3951764</v>
      </c>
      <c r="CB328">
        <v>113334909</v>
      </c>
      <c r="CC328">
        <v>3951764</v>
      </c>
      <c r="CD328" s="35" t="s">
        <v>1391</v>
      </c>
      <c r="CE328" t="s">
        <v>1401</v>
      </c>
      <c r="CF328" t="s">
        <v>1401</v>
      </c>
      <c r="CG328" t="s">
        <v>1402</v>
      </c>
      <c r="CH328" t="s">
        <v>1403</v>
      </c>
      <c r="CK328" t="s">
        <v>1401</v>
      </c>
      <c r="CL328" t="s">
        <v>1401</v>
      </c>
      <c r="CO328" t="s">
        <v>1405</v>
      </c>
      <c r="CP328" t="s">
        <v>1406</v>
      </c>
      <c r="CQ328" t="s">
        <v>1408</v>
      </c>
      <c r="CR328" t="s">
        <v>1410</v>
      </c>
      <c r="CU328" s="2">
        <v>-1</v>
      </c>
      <c r="CV328" t="s">
        <v>1412</v>
      </c>
      <c r="CY328" s="22" t="s">
        <v>1401</v>
      </c>
      <c r="DB328" t="s">
        <v>1423</v>
      </c>
      <c r="DC328" t="s">
        <v>1424</v>
      </c>
      <c r="DD328" t="s">
        <v>1425</v>
      </c>
      <c r="DE328" t="s">
        <v>1426</v>
      </c>
      <c r="DF328" t="s">
        <v>1427</v>
      </c>
      <c r="DG328" t="s">
        <v>1428</v>
      </c>
      <c r="DH328" t="s">
        <v>1429</v>
      </c>
      <c r="DI328" s="2">
        <v>203723204</v>
      </c>
      <c r="DJ328" t="s">
        <v>1430</v>
      </c>
      <c r="DM328" t="s">
        <v>1434</v>
      </c>
      <c r="DN328">
        <v>208.4</v>
      </c>
    </row>
    <row r="329" spans="1:118" hidden="1" outlineLevel="1" x14ac:dyDescent="0.45">
      <c r="A329" t="s">
        <v>405</v>
      </c>
      <c r="B329" t="s">
        <v>872</v>
      </c>
      <c r="C329" t="s">
        <v>876</v>
      </c>
      <c r="D329" t="s">
        <v>877</v>
      </c>
      <c r="E329" t="s">
        <v>882</v>
      </c>
      <c r="F329" t="s">
        <v>927</v>
      </c>
      <c r="G329" s="2" t="s">
        <v>1000</v>
      </c>
      <c r="H329" t="s">
        <v>1121</v>
      </c>
      <c r="I329" t="s">
        <v>1173</v>
      </c>
      <c r="J329" t="s">
        <v>1176</v>
      </c>
      <c r="L329" t="s">
        <v>1177</v>
      </c>
      <c r="M329" t="s">
        <v>1177</v>
      </c>
      <c r="O329">
        <v>1</v>
      </c>
      <c r="P329" s="6">
        <v>44686</v>
      </c>
      <c r="Q329" s="18">
        <v>46511</v>
      </c>
      <c r="R329">
        <v>2027</v>
      </c>
      <c r="S329" t="s">
        <v>1196</v>
      </c>
      <c r="T329" t="s">
        <v>1204</v>
      </c>
      <c r="U329" t="s">
        <v>1206</v>
      </c>
      <c r="V329" s="34" t="s">
        <v>1212</v>
      </c>
      <c r="W329" t="s">
        <v>1219</v>
      </c>
      <c r="X329" s="2" t="s">
        <v>1221</v>
      </c>
      <c r="Y329" s="6">
        <v>44686</v>
      </c>
      <c r="Z329">
        <v>2022</v>
      </c>
      <c r="AA329" t="s">
        <v>1243</v>
      </c>
      <c r="AP329" t="s">
        <v>1299</v>
      </c>
      <c r="AQ329" s="6">
        <v>48431</v>
      </c>
      <c r="AR329" t="s">
        <v>1310</v>
      </c>
      <c r="AS329" s="2">
        <v>28056</v>
      </c>
      <c r="AT329" t="s">
        <v>1310</v>
      </c>
      <c r="AU329" s="2">
        <v>28056</v>
      </c>
      <c r="AV329" t="s">
        <v>1310</v>
      </c>
      <c r="AW329" s="2">
        <v>28056</v>
      </c>
      <c r="AX329" t="s">
        <v>1315</v>
      </c>
      <c r="AY329" s="2">
        <v>1045869267</v>
      </c>
      <c r="AZ329" t="s">
        <v>1318</v>
      </c>
      <c r="BA329" t="s">
        <v>1322</v>
      </c>
      <c r="BB329" t="s">
        <v>1323</v>
      </c>
      <c r="BC329" t="s">
        <v>1324</v>
      </c>
      <c r="BD329">
        <v>34769</v>
      </c>
      <c r="BE329" s="2">
        <v>16079</v>
      </c>
      <c r="BF329" t="s">
        <v>1331</v>
      </c>
      <c r="BG329" t="s">
        <v>1324</v>
      </c>
      <c r="BJ329" s="2">
        <v>1902818</v>
      </c>
      <c r="BK329" t="s">
        <v>1343</v>
      </c>
      <c r="BL329" s="2">
        <v>16079</v>
      </c>
      <c r="BM329" t="s">
        <v>1331</v>
      </c>
      <c r="BN329" s="2">
        <v>-1</v>
      </c>
      <c r="BO329" t="s">
        <v>146</v>
      </c>
      <c r="BP329" s="2">
        <v>1902818</v>
      </c>
      <c r="BQ329" t="s">
        <v>1343</v>
      </c>
      <c r="BR329" s="2">
        <v>16079</v>
      </c>
      <c r="BS329" t="s">
        <v>1331</v>
      </c>
      <c r="BT329" s="3">
        <v>365.11</v>
      </c>
      <c r="BW329" s="3">
        <v>0</v>
      </c>
      <c r="BX329" s="2">
        <v>5678558682</v>
      </c>
      <c r="BY329" s="2">
        <v>5678558552</v>
      </c>
      <c r="BZ329">
        <v>113334909</v>
      </c>
      <c r="CA329">
        <v>3951764</v>
      </c>
      <c r="CB329">
        <v>113334909</v>
      </c>
      <c r="CC329">
        <v>3951764</v>
      </c>
      <c r="CD329" s="35" t="s">
        <v>1391</v>
      </c>
      <c r="CE329" t="s">
        <v>1401</v>
      </c>
      <c r="CF329" t="s">
        <v>1401</v>
      </c>
      <c r="CG329" t="s">
        <v>1402</v>
      </c>
      <c r="CH329" t="s">
        <v>1403</v>
      </c>
      <c r="CK329" t="s">
        <v>1401</v>
      </c>
      <c r="CL329" t="s">
        <v>1401</v>
      </c>
      <c r="CO329" t="s">
        <v>1405</v>
      </c>
      <c r="CP329" t="s">
        <v>1406</v>
      </c>
      <c r="CQ329" t="s">
        <v>1408</v>
      </c>
      <c r="CR329" t="s">
        <v>1410</v>
      </c>
      <c r="CU329" s="2">
        <v>-1</v>
      </c>
      <c r="CV329" t="s">
        <v>1412</v>
      </c>
      <c r="CY329" s="22" t="s">
        <v>1401</v>
      </c>
      <c r="DB329" t="s">
        <v>1423</v>
      </c>
      <c r="DC329" t="s">
        <v>1424</v>
      </c>
      <c r="DD329" t="s">
        <v>1425</v>
      </c>
      <c r="DE329" t="s">
        <v>1426</v>
      </c>
      <c r="DF329" t="s">
        <v>1427</v>
      </c>
      <c r="DG329" t="s">
        <v>1428</v>
      </c>
      <c r="DH329" t="s">
        <v>1429</v>
      </c>
      <c r="DI329" s="2">
        <v>203723204</v>
      </c>
      <c r="DJ329" t="s">
        <v>1430</v>
      </c>
      <c r="DM329" t="s">
        <v>1434</v>
      </c>
      <c r="DN329">
        <v>208.5</v>
      </c>
    </row>
    <row r="330" spans="1:118" hidden="1" outlineLevel="1" x14ac:dyDescent="0.45">
      <c r="A330" t="s">
        <v>146</v>
      </c>
      <c r="B330" t="s">
        <v>872</v>
      </c>
      <c r="C330" t="s">
        <v>876</v>
      </c>
      <c r="D330" t="s">
        <v>877</v>
      </c>
      <c r="E330" t="s">
        <v>882</v>
      </c>
      <c r="F330" t="s">
        <v>927</v>
      </c>
      <c r="G330" s="2" t="s">
        <v>1001</v>
      </c>
      <c r="H330" t="s">
        <v>1122</v>
      </c>
      <c r="I330" t="s">
        <v>1173</v>
      </c>
      <c r="J330" t="s">
        <v>1174</v>
      </c>
      <c r="L330" t="s">
        <v>1177</v>
      </c>
      <c r="M330" t="s">
        <v>1177</v>
      </c>
      <c r="O330">
        <v>1</v>
      </c>
      <c r="P330" s="6">
        <v>44686</v>
      </c>
      <c r="Q330" s="18">
        <v>46511</v>
      </c>
      <c r="R330">
        <v>2027</v>
      </c>
      <c r="S330" t="s">
        <v>1196</v>
      </c>
      <c r="T330" t="s">
        <v>1204</v>
      </c>
      <c r="U330" t="s">
        <v>1206</v>
      </c>
      <c r="V330" s="34" t="s">
        <v>1212</v>
      </c>
      <c r="W330" t="s">
        <v>1219</v>
      </c>
      <c r="X330" s="2" t="s">
        <v>1221</v>
      </c>
      <c r="Y330" s="6">
        <v>44686</v>
      </c>
      <c r="Z330">
        <v>2022</v>
      </c>
      <c r="AA330" t="s">
        <v>1243</v>
      </c>
      <c r="AP330" t="s">
        <v>1299</v>
      </c>
      <c r="AQ330" s="6">
        <v>48431</v>
      </c>
      <c r="AR330" t="s">
        <v>1310</v>
      </c>
      <c r="AS330" s="2">
        <v>28056</v>
      </c>
      <c r="AT330" t="s">
        <v>1310</v>
      </c>
      <c r="AU330" s="2">
        <v>28056</v>
      </c>
      <c r="AV330" t="s">
        <v>1310</v>
      </c>
      <c r="AW330" s="2">
        <v>28056</v>
      </c>
      <c r="AX330" t="s">
        <v>1315</v>
      </c>
      <c r="AY330" s="2">
        <v>1045869267</v>
      </c>
      <c r="AZ330" t="s">
        <v>1318</v>
      </c>
      <c r="BA330" t="s">
        <v>1322</v>
      </c>
      <c r="BB330" t="s">
        <v>1323</v>
      </c>
      <c r="BC330" t="s">
        <v>1324</v>
      </c>
      <c r="BD330">
        <v>34769</v>
      </c>
      <c r="BE330" s="2">
        <v>16079</v>
      </c>
      <c r="BF330" t="s">
        <v>1331</v>
      </c>
      <c r="BG330" t="s">
        <v>1324</v>
      </c>
      <c r="BJ330" s="2">
        <v>1902818</v>
      </c>
      <c r="BK330" t="s">
        <v>1343</v>
      </c>
      <c r="BL330" s="2">
        <v>16079</v>
      </c>
      <c r="BM330" t="s">
        <v>1331</v>
      </c>
      <c r="BN330" s="2">
        <v>-1</v>
      </c>
      <c r="BO330" t="s">
        <v>146</v>
      </c>
      <c r="BP330" s="2">
        <v>1902818</v>
      </c>
      <c r="BQ330" t="s">
        <v>1343</v>
      </c>
      <c r="BR330" s="2">
        <v>16079</v>
      </c>
      <c r="BS330" t="s">
        <v>1331</v>
      </c>
      <c r="BT330" s="3">
        <v>1825.53</v>
      </c>
      <c r="BW330" s="3">
        <v>0</v>
      </c>
      <c r="BX330" s="2">
        <v>5678558687</v>
      </c>
      <c r="BY330" s="2">
        <v>5678558552</v>
      </c>
      <c r="BZ330">
        <v>113334909</v>
      </c>
      <c r="CA330">
        <v>3951764</v>
      </c>
      <c r="CB330">
        <v>113334909</v>
      </c>
      <c r="CC330">
        <v>3951764</v>
      </c>
      <c r="CD330" s="35" t="s">
        <v>1391</v>
      </c>
      <c r="CE330" t="s">
        <v>1401</v>
      </c>
      <c r="CF330" t="s">
        <v>1401</v>
      </c>
      <c r="CG330" t="s">
        <v>1402</v>
      </c>
      <c r="CH330" t="s">
        <v>1403</v>
      </c>
      <c r="CK330" t="s">
        <v>1401</v>
      </c>
      <c r="CL330" t="s">
        <v>1401</v>
      </c>
      <c r="CO330" t="s">
        <v>1405</v>
      </c>
      <c r="CP330" t="s">
        <v>1406</v>
      </c>
      <c r="CQ330" t="s">
        <v>1408</v>
      </c>
      <c r="CR330" t="s">
        <v>1410</v>
      </c>
      <c r="CU330" s="2">
        <v>-1</v>
      </c>
      <c r="CV330" t="s">
        <v>1411</v>
      </c>
      <c r="CY330" s="22" t="s">
        <v>1401</v>
      </c>
      <c r="DB330" t="s">
        <v>1423</v>
      </c>
      <c r="DC330" t="s">
        <v>1424</v>
      </c>
      <c r="DD330" t="s">
        <v>1425</v>
      </c>
      <c r="DE330" t="s">
        <v>1426</v>
      </c>
      <c r="DF330" t="s">
        <v>1427</v>
      </c>
      <c r="DG330" t="s">
        <v>1428</v>
      </c>
      <c r="DH330" t="s">
        <v>1429</v>
      </c>
      <c r="DI330" s="2">
        <v>203723204</v>
      </c>
      <c r="DJ330" t="s">
        <v>1430</v>
      </c>
      <c r="DM330" t="s">
        <v>1434</v>
      </c>
      <c r="DN330">
        <v>208.6</v>
      </c>
    </row>
    <row r="331" spans="1:118" hidden="1" outlineLevel="1" x14ac:dyDescent="0.45">
      <c r="A331" t="s">
        <v>406</v>
      </c>
      <c r="B331" t="s">
        <v>872</v>
      </c>
      <c r="C331" t="s">
        <v>876</v>
      </c>
      <c r="D331" t="s">
        <v>877</v>
      </c>
      <c r="E331" t="s">
        <v>882</v>
      </c>
      <c r="F331" t="s">
        <v>927</v>
      </c>
      <c r="G331" s="2" t="s">
        <v>1002</v>
      </c>
      <c r="H331" t="s">
        <v>1123</v>
      </c>
      <c r="I331" t="s">
        <v>1173</v>
      </c>
      <c r="J331" t="s">
        <v>1174</v>
      </c>
      <c r="L331" t="s">
        <v>1177</v>
      </c>
      <c r="M331" t="s">
        <v>1177</v>
      </c>
      <c r="O331">
        <v>1</v>
      </c>
      <c r="P331" s="6">
        <v>44686</v>
      </c>
      <c r="Q331" s="18">
        <v>46511</v>
      </c>
      <c r="R331">
        <v>2027</v>
      </c>
      <c r="S331" t="s">
        <v>1196</v>
      </c>
      <c r="T331" t="s">
        <v>1204</v>
      </c>
      <c r="U331" t="s">
        <v>1206</v>
      </c>
      <c r="V331" s="34" t="s">
        <v>1212</v>
      </c>
      <c r="W331" t="s">
        <v>1219</v>
      </c>
      <c r="X331" s="2" t="s">
        <v>1221</v>
      </c>
      <c r="Y331" s="6">
        <v>44686</v>
      </c>
      <c r="Z331">
        <v>2022</v>
      </c>
      <c r="AA331" t="s">
        <v>1243</v>
      </c>
      <c r="AP331" t="s">
        <v>1299</v>
      </c>
      <c r="AQ331" s="6">
        <v>48431</v>
      </c>
      <c r="AR331" t="s">
        <v>1310</v>
      </c>
      <c r="AS331" s="2">
        <v>28056</v>
      </c>
      <c r="AT331" t="s">
        <v>1310</v>
      </c>
      <c r="AU331" s="2">
        <v>28056</v>
      </c>
      <c r="AV331" t="s">
        <v>1310</v>
      </c>
      <c r="AW331" s="2">
        <v>28056</v>
      </c>
      <c r="AX331" t="s">
        <v>1315</v>
      </c>
      <c r="AY331" s="2">
        <v>1045869267</v>
      </c>
      <c r="AZ331" t="s">
        <v>1318</v>
      </c>
      <c r="BA331" t="s">
        <v>1322</v>
      </c>
      <c r="BB331" t="s">
        <v>1323</v>
      </c>
      <c r="BC331" t="s">
        <v>1324</v>
      </c>
      <c r="BD331">
        <v>34769</v>
      </c>
      <c r="BE331" s="2">
        <v>16079</v>
      </c>
      <c r="BF331" t="s">
        <v>1331</v>
      </c>
      <c r="BG331" t="s">
        <v>1324</v>
      </c>
      <c r="BJ331" s="2">
        <v>1902818</v>
      </c>
      <c r="BK331" t="s">
        <v>1343</v>
      </c>
      <c r="BL331" s="2">
        <v>16079</v>
      </c>
      <c r="BM331" t="s">
        <v>1331</v>
      </c>
      <c r="BN331" s="2">
        <v>-1</v>
      </c>
      <c r="BO331" t="s">
        <v>146</v>
      </c>
      <c r="BP331" s="2">
        <v>1902818</v>
      </c>
      <c r="BQ331" t="s">
        <v>1343</v>
      </c>
      <c r="BR331" s="2">
        <v>16079</v>
      </c>
      <c r="BS331" t="s">
        <v>1331</v>
      </c>
      <c r="BT331" s="3">
        <v>3103.4</v>
      </c>
      <c r="BW331" s="3">
        <v>0</v>
      </c>
      <c r="BX331" s="2">
        <v>5678558772</v>
      </c>
      <c r="BY331" s="2">
        <v>5678558552</v>
      </c>
      <c r="BZ331">
        <v>113334909</v>
      </c>
      <c r="CA331">
        <v>3951764</v>
      </c>
      <c r="CB331">
        <v>113334909</v>
      </c>
      <c r="CC331">
        <v>3951764</v>
      </c>
      <c r="CD331" s="35" t="s">
        <v>1391</v>
      </c>
      <c r="CE331" t="s">
        <v>1401</v>
      </c>
      <c r="CF331" t="s">
        <v>1401</v>
      </c>
      <c r="CG331" t="s">
        <v>1402</v>
      </c>
      <c r="CH331" t="s">
        <v>1403</v>
      </c>
      <c r="CK331" t="s">
        <v>1401</v>
      </c>
      <c r="CL331" t="s">
        <v>1401</v>
      </c>
      <c r="CO331" t="s">
        <v>1405</v>
      </c>
      <c r="CP331" t="s">
        <v>1406</v>
      </c>
      <c r="CQ331" t="s">
        <v>1408</v>
      </c>
      <c r="CR331" t="s">
        <v>1410</v>
      </c>
      <c r="CU331" s="2">
        <v>-1</v>
      </c>
      <c r="CV331" t="s">
        <v>1412</v>
      </c>
      <c r="CY331" s="22" t="s">
        <v>1401</v>
      </c>
      <c r="DB331" t="s">
        <v>1423</v>
      </c>
      <c r="DC331" t="s">
        <v>1424</v>
      </c>
      <c r="DD331" t="s">
        <v>1425</v>
      </c>
      <c r="DE331" t="s">
        <v>1426</v>
      </c>
      <c r="DF331" t="s">
        <v>1427</v>
      </c>
      <c r="DG331" t="s">
        <v>1428</v>
      </c>
      <c r="DH331" t="s">
        <v>1429</v>
      </c>
      <c r="DI331" s="2">
        <v>203723204</v>
      </c>
      <c r="DJ331" t="s">
        <v>1430</v>
      </c>
      <c r="DM331" t="s">
        <v>1434</v>
      </c>
      <c r="DN331">
        <v>208.7</v>
      </c>
    </row>
    <row r="332" spans="1:118" hidden="1" collapsed="1" x14ac:dyDescent="0.45">
      <c r="A332" t="s">
        <v>407</v>
      </c>
      <c r="B332" t="s">
        <v>872</v>
      </c>
      <c r="C332" t="s">
        <v>876</v>
      </c>
      <c r="D332" t="s">
        <v>877</v>
      </c>
      <c r="E332" t="s">
        <v>889</v>
      </c>
      <c r="F332" t="s">
        <v>926</v>
      </c>
      <c r="G332" s="2" t="s">
        <v>996</v>
      </c>
      <c r="H332" t="s">
        <v>1117</v>
      </c>
      <c r="I332" t="s">
        <v>1173</v>
      </c>
      <c r="J332" t="s">
        <v>1175</v>
      </c>
      <c r="L332" t="s">
        <v>1177</v>
      </c>
      <c r="M332" t="s">
        <v>1177</v>
      </c>
      <c r="O332">
        <v>1</v>
      </c>
      <c r="P332" s="6">
        <v>44686</v>
      </c>
      <c r="Q332" s="18">
        <v>46511</v>
      </c>
      <c r="R332">
        <v>2027</v>
      </c>
      <c r="S332" t="s">
        <v>1196</v>
      </c>
      <c r="T332" t="s">
        <v>1204</v>
      </c>
      <c r="U332" t="s">
        <v>1206</v>
      </c>
      <c r="V332" s="34" t="s">
        <v>1212</v>
      </c>
      <c r="W332" t="s">
        <v>1219</v>
      </c>
      <c r="X332" s="2" t="s">
        <v>1221</v>
      </c>
      <c r="Y332" s="6">
        <v>44686</v>
      </c>
      <c r="Z332">
        <v>2022</v>
      </c>
      <c r="AA332" t="s">
        <v>1243</v>
      </c>
      <c r="AP332" t="s">
        <v>1299</v>
      </c>
      <c r="AQ332" s="6">
        <v>48431</v>
      </c>
      <c r="AR332" t="s">
        <v>1310</v>
      </c>
      <c r="AS332" s="2">
        <v>28056</v>
      </c>
      <c r="AT332" t="s">
        <v>1310</v>
      </c>
      <c r="AU332" s="2">
        <v>28056</v>
      </c>
      <c r="AV332" t="s">
        <v>1310</v>
      </c>
      <c r="AW332" s="2">
        <v>28056</v>
      </c>
      <c r="AX332" t="s">
        <v>1315</v>
      </c>
      <c r="AY332" s="2">
        <v>1045869267</v>
      </c>
      <c r="AZ332" t="s">
        <v>1318</v>
      </c>
      <c r="BA332" t="s">
        <v>1322</v>
      </c>
      <c r="BB332" t="s">
        <v>1323</v>
      </c>
      <c r="BC332" t="s">
        <v>1324</v>
      </c>
      <c r="BD332">
        <v>34769</v>
      </c>
      <c r="BE332" s="2">
        <v>16079</v>
      </c>
      <c r="BF332" t="s">
        <v>1331</v>
      </c>
      <c r="BG332" t="s">
        <v>1324</v>
      </c>
      <c r="BJ332" s="2">
        <v>1902818</v>
      </c>
      <c r="BK332" t="s">
        <v>1343</v>
      </c>
      <c r="BL332" s="2">
        <v>16079</v>
      </c>
      <c r="BM332" t="s">
        <v>1331</v>
      </c>
      <c r="BN332" s="2">
        <v>-1</v>
      </c>
      <c r="BO332" t="s">
        <v>146</v>
      </c>
      <c r="BP332" s="2">
        <v>1902818</v>
      </c>
      <c r="BQ332" t="s">
        <v>1343</v>
      </c>
      <c r="BR332" s="2">
        <v>16079</v>
      </c>
      <c r="BS332" t="s">
        <v>1331</v>
      </c>
      <c r="BT332" s="3">
        <v>20689.310000000001</v>
      </c>
      <c r="BU332" s="3">
        <v>1490</v>
      </c>
      <c r="BV332" t="s">
        <v>1202</v>
      </c>
      <c r="BW332" s="3">
        <v>1605</v>
      </c>
      <c r="BX332" s="2">
        <v>5678558556</v>
      </c>
      <c r="BY332" s="2">
        <v>-1</v>
      </c>
      <c r="BZ332">
        <v>113334909</v>
      </c>
      <c r="CA332">
        <v>3951764</v>
      </c>
      <c r="CB332">
        <v>113334909</v>
      </c>
      <c r="CC332">
        <v>3951764</v>
      </c>
      <c r="CD332" s="35" t="s">
        <v>1391</v>
      </c>
      <c r="CE332" t="s">
        <v>1401</v>
      </c>
      <c r="CF332" t="s">
        <v>1401</v>
      </c>
      <c r="CG332" t="s">
        <v>1402</v>
      </c>
      <c r="CH332" t="s">
        <v>1403</v>
      </c>
      <c r="CK332" t="s">
        <v>1403</v>
      </c>
      <c r="CL332" t="s">
        <v>1401</v>
      </c>
      <c r="CO332" t="s">
        <v>1405</v>
      </c>
      <c r="CP332" t="s">
        <v>1406</v>
      </c>
      <c r="CQ332" t="s">
        <v>1408</v>
      </c>
      <c r="CR332" t="s">
        <v>1410</v>
      </c>
      <c r="CU332" s="2">
        <v>-1</v>
      </c>
      <c r="CV332" t="s">
        <v>1412</v>
      </c>
      <c r="CY332" s="22" t="s">
        <v>1401</v>
      </c>
      <c r="DB332" t="s">
        <v>1423</v>
      </c>
      <c r="DC332" t="s">
        <v>1424</v>
      </c>
      <c r="DD332" t="s">
        <v>1425</v>
      </c>
      <c r="DE332" t="s">
        <v>1426</v>
      </c>
      <c r="DF332" t="s">
        <v>1427</v>
      </c>
      <c r="DG332" t="s">
        <v>1428</v>
      </c>
      <c r="DH332" t="s">
        <v>1429</v>
      </c>
      <c r="DI332" s="2">
        <v>203723204</v>
      </c>
      <c r="DJ332" t="s">
        <v>1430</v>
      </c>
      <c r="DM332" t="s">
        <v>1433</v>
      </c>
      <c r="DN332">
        <v>209</v>
      </c>
    </row>
    <row r="333" spans="1:118" hidden="1" outlineLevel="1" x14ac:dyDescent="0.45">
      <c r="A333" t="s">
        <v>146</v>
      </c>
      <c r="B333" t="s">
        <v>872</v>
      </c>
      <c r="C333" t="s">
        <v>876</v>
      </c>
      <c r="D333" t="s">
        <v>877</v>
      </c>
      <c r="E333" t="s">
        <v>882</v>
      </c>
      <c r="F333" t="s">
        <v>912</v>
      </c>
      <c r="G333" s="2" t="s">
        <v>967</v>
      </c>
      <c r="H333" t="s">
        <v>1089</v>
      </c>
      <c r="I333" t="s">
        <v>1173</v>
      </c>
      <c r="J333" t="s">
        <v>1176</v>
      </c>
      <c r="L333" t="s">
        <v>1177</v>
      </c>
      <c r="M333" t="s">
        <v>1177</v>
      </c>
      <c r="O333">
        <v>2</v>
      </c>
      <c r="P333" s="6">
        <v>44686</v>
      </c>
      <c r="Q333" s="18">
        <v>46511</v>
      </c>
      <c r="R333">
        <v>2027</v>
      </c>
      <c r="S333" t="s">
        <v>1196</v>
      </c>
      <c r="T333" t="s">
        <v>1204</v>
      </c>
      <c r="U333" t="s">
        <v>1206</v>
      </c>
      <c r="V333" s="34" t="s">
        <v>1212</v>
      </c>
      <c r="W333" t="s">
        <v>1219</v>
      </c>
      <c r="X333" s="2" t="s">
        <v>1221</v>
      </c>
      <c r="Y333" s="6">
        <v>44686</v>
      </c>
      <c r="Z333">
        <v>2022</v>
      </c>
      <c r="AA333" t="s">
        <v>1243</v>
      </c>
      <c r="AP333" t="s">
        <v>1299</v>
      </c>
      <c r="AQ333" s="6">
        <v>48431</v>
      </c>
      <c r="AR333" t="s">
        <v>1310</v>
      </c>
      <c r="AS333" s="2">
        <v>28056</v>
      </c>
      <c r="AT333" t="s">
        <v>1310</v>
      </c>
      <c r="AU333" s="2">
        <v>28056</v>
      </c>
      <c r="AV333" t="s">
        <v>1310</v>
      </c>
      <c r="AW333" s="2">
        <v>28056</v>
      </c>
      <c r="AX333" t="s">
        <v>1315</v>
      </c>
      <c r="AY333" s="2">
        <v>1045869267</v>
      </c>
      <c r="AZ333" t="s">
        <v>1318</v>
      </c>
      <c r="BA333" t="s">
        <v>1322</v>
      </c>
      <c r="BB333" t="s">
        <v>1323</v>
      </c>
      <c r="BC333" t="s">
        <v>1324</v>
      </c>
      <c r="BD333">
        <v>34769</v>
      </c>
      <c r="BE333" s="2">
        <v>16079</v>
      </c>
      <c r="BF333" t="s">
        <v>1331</v>
      </c>
      <c r="BG333" t="s">
        <v>1324</v>
      </c>
      <c r="BJ333" s="2">
        <v>1902818</v>
      </c>
      <c r="BK333" t="s">
        <v>1343</v>
      </c>
      <c r="BL333" s="2">
        <v>16079</v>
      </c>
      <c r="BM333" t="s">
        <v>1331</v>
      </c>
      <c r="BN333" s="2">
        <v>-1</v>
      </c>
      <c r="BO333" t="s">
        <v>146</v>
      </c>
      <c r="BP333" s="2">
        <v>1902818</v>
      </c>
      <c r="BQ333" t="s">
        <v>1343</v>
      </c>
      <c r="BR333" s="2">
        <v>16079</v>
      </c>
      <c r="BS333" t="s">
        <v>1331</v>
      </c>
      <c r="BT333" s="3">
        <v>0</v>
      </c>
      <c r="BW333" s="3">
        <v>0</v>
      </c>
      <c r="BX333" s="2">
        <v>5678558569</v>
      </c>
      <c r="BY333" s="2">
        <v>5678558556</v>
      </c>
      <c r="BZ333">
        <v>113334909</v>
      </c>
      <c r="CA333">
        <v>3951764</v>
      </c>
      <c r="CB333">
        <v>113334909</v>
      </c>
      <c r="CC333">
        <v>3951764</v>
      </c>
      <c r="CD333" s="35" t="s">
        <v>1391</v>
      </c>
      <c r="CE333" t="s">
        <v>1401</v>
      </c>
      <c r="CF333" t="s">
        <v>1401</v>
      </c>
      <c r="CG333" t="s">
        <v>1402</v>
      </c>
      <c r="CH333" t="s">
        <v>1403</v>
      </c>
      <c r="CK333" t="s">
        <v>1401</v>
      </c>
      <c r="CL333" t="s">
        <v>1401</v>
      </c>
      <c r="CO333" t="s">
        <v>1405</v>
      </c>
      <c r="CP333" t="s">
        <v>1406</v>
      </c>
      <c r="CQ333" t="s">
        <v>1408</v>
      </c>
      <c r="CR333" t="s">
        <v>1410</v>
      </c>
      <c r="CU333" s="2">
        <v>-1</v>
      </c>
      <c r="CV333" t="s">
        <v>1411</v>
      </c>
      <c r="CY333" s="22" t="s">
        <v>1401</v>
      </c>
      <c r="DB333" t="s">
        <v>1423</v>
      </c>
      <c r="DC333" t="s">
        <v>1424</v>
      </c>
      <c r="DD333" t="s">
        <v>1425</v>
      </c>
      <c r="DE333" t="s">
        <v>1426</v>
      </c>
      <c r="DF333" t="s">
        <v>1427</v>
      </c>
      <c r="DG333" t="s">
        <v>1428</v>
      </c>
      <c r="DH333" t="s">
        <v>1429</v>
      </c>
      <c r="DI333" s="2">
        <v>203723204</v>
      </c>
      <c r="DJ333" t="s">
        <v>1430</v>
      </c>
      <c r="DM333" t="s">
        <v>1434</v>
      </c>
      <c r="DN333">
        <v>209.1</v>
      </c>
    </row>
    <row r="334" spans="1:118" hidden="1" outlineLevel="1" x14ac:dyDescent="0.45">
      <c r="A334" t="s">
        <v>408</v>
      </c>
      <c r="B334" t="s">
        <v>872</v>
      </c>
      <c r="C334" t="s">
        <v>876</v>
      </c>
      <c r="D334" t="s">
        <v>877</v>
      </c>
      <c r="E334" t="s">
        <v>882</v>
      </c>
      <c r="F334" t="s">
        <v>927</v>
      </c>
      <c r="G334" s="2" t="s">
        <v>997</v>
      </c>
      <c r="H334" t="s">
        <v>1118</v>
      </c>
      <c r="I334" t="s">
        <v>1173</v>
      </c>
      <c r="J334" t="s">
        <v>1174</v>
      </c>
      <c r="L334" t="s">
        <v>1177</v>
      </c>
      <c r="M334" t="s">
        <v>1177</v>
      </c>
      <c r="O334">
        <v>1</v>
      </c>
      <c r="P334" s="6">
        <v>44686</v>
      </c>
      <c r="Q334" s="18">
        <v>46511</v>
      </c>
      <c r="R334">
        <v>2027</v>
      </c>
      <c r="S334" t="s">
        <v>1196</v>
      </c>
      <c r="T334" t="s">
        <v>1204</v>
      </c>
      <c r="U334" t="s">
        <v>1206</v>
      </c>
      <c r="V334" s="34" t="s">
        <v>1212</v>
      </c>
      <c r="W334" t="s">
        <v>1219</v>
      </c>
      <c r="X334" s="2" t="s">
        <v>1221</v>
      </c>
      <c r="Y334" s="6">
        <v>44686</v>
      </c>
      <c r="Z334">
        <v>2022</v>
      </c>
      <c r="AA334" t="s">
        <v>1243</v>
      </c>
      <c r="AP334" t="s">
        <v>1299</v>
      </c>
      <c r="AQ334" s="6">
        <v>48431</v>
      </c>
      <c r="AR334" t="s">
        <v>1310</v>
      </c>
      <c r="AS334" s="2">
        <v>28056</v>
      </c>
      <c r="AT334" t="s">
        <v>1310</v>
      </c>
      <c r="AU334" s="2">
        <v>28056</v>
      </c>
      <c r="AV334" t="s">
        <v>1310</v>
      </c>
      <c r="AW334" s="2">
        <v>28056</v>
      </c>
      <c r="AX334" t="s">
        <v>1315</v>
      </c>
      <c r="AY334" s="2">
        <v>1045869267</v>
      </c>
      <c r="AZ334" t="s">
        <v>1318</v>
      </c>
      <c r="BA334" t="s">
        <v>1322</v>
      </c>
      <c r="BB334" t="s">
        <v>1323</v>
      </c>
      <c r="BC334" t="s">
        <v>1324</v>
      </c>
      <c r="BD334">
        <v>34769</v>
      </c>
      <c r="BE334" s="2">
        <v>16079</v>
      </c>
      <c r="BF334" t="s">
        <v>1331</v>
      </c>
      <c r="BG334" t="s">
        <v>1324</v>
      </c>
      <c r="BJ334" s="2">
        <v>1902818</v>
      </c>
      <c r="BK334" t="s">
        <v>1343</v>
      </c>
      <c r="BL334" s="2">
        <v>16079</v>
      </c>
      <c r="BM334" t="s">
        <v>1331</v>
      </c>
      <c r="BN334" s="2">
        <v>-1</v>
      </c>
      <c r="BO334" t="s">
        <v>146</v>
      </c>
      <c r="BP334" s="2">
        <v>1902818</v>
      </c>
      <c r="BQ334" t="s">
        <v>1343</v>
      </c>
      <c r="BR334" s="2">
        <v>16079</v>
      </c>
      <c r="BS334" t="s">
        <v>1331</v>
      </c>
      <c r="BT334" s="3">
        <v>0</v>
      </c>
      <c r="BW334" s="3">
        <v>0</v>
      </c>
      <c r="BX334" s="2">
        <v>5678558593</v>
      </c>
      <c r="BY334" s="2">
        <v>5678558556</v>
      </c>
      <c r="BZ334">
        <v>113334909</v>
      </c>
      <c r="CA334">
        <v>3951764</v>
      </c>
      <c r="CB334">
        <v>113334909</v>
      </c>
      <c r="CC334">
        <v>3951764</v>
      </c>
      <c r="CD334" s="35" t="s">
        <v>1391</v>
      </c>
      <c r="CE334" t="s">
        <v>1401</v>
      </c>
      <c r="CF334" t="s">
        <v>1401</v>
      </c>
      <c r="CG334" t="s">
        <v>1402</v>
      </c>
      <c r="CH334" t="s">
        <v>1403</v>
      </c>
      <c r="CK334" t="s">
        <v>1401</v>
      </c>
      <c r="CL334" t="s">
        <v>1401</v>
      </c>
      <c r="CO334" t="s">
        <v>1405</v>
      </c>
      <c r="CP334" t="s">
        <v>1406</v>
      </c>
      <c r="CQ334" t="s">
        <v>1408</v>
      </c>
      <c r="CR334" t="s">
        <v>1410</v>
      </c>
      <c r="CU334" s="2">
        <v>-1</v>
      </c>
      <c r="CV334" t="s">
        <v>1411</v>
      </c>
      <c r="CY334" s="22" t="s">
        <v>1401</v>
      </c>
      <c r="DB334" t="s">
        <v>1423</v>
      </c>
      <c r="DC334" t="s">
        <v>1424</v>
      </c>
      <c r="DD334" t="s">
        <v>1425</v>
      </c>
      <c r="DE334" t="s">
        <v>1426</v>
      </c>
      <c r="DF334" t="s">
        <v>1427</v>
      </c>
      <c r="DG334" t="s">
        <v>1428</v>
      </c>
      <c r="DH334" t="s">
        <v>1429</v>
      </c>
      <c r="DI334" s="2">
        <v>203723204</v>
      </c>
      <c r="DJ334" t="s">
        <v>1430</v>
      </c>
      <c r="DM334" t="s">
        <v>1434</v>
      </c>
      <c r="DN334">
        <v>209.2</v>
      </c>
    </row>
    <row r="335" spans="1:118" hidden="1" outlineLevel="1" x14ac:dyDescent="0.45">
      <c r="A335" t="s">
        <v>409</v>
      </c>
      <c r="B335" t="s">
        <v>872</v>
      </c>
      <c r="C335" t="s">
        <v>876</v>
      </c>
      <c r="D335" t="s">
        <v>877</v>
      </c>
      <c r="E335" t="s">
        <v>882</v>
      </c>
      <c r="F335" t="s">
        <v>927</v>
      </c>
      <c r="G335" s="2" t="s">
        <v>998</v>
      </c>
      <c r="H335" t="s">
        <v>1119</v>
      </c>
      <c r="I335" t="s">
        <v>1173</v>
      </c>
      <c r="J335" t="s">
        <v>1174</v>
      </c>
      <c r="L335" t="s">
        <v>1177</v>
      </c>
      <c r="M335" t="s">
        <v>1177</v>
      </c>
      <c r="O335">
        <v>1</v>
      </c>
      <c r="P335" s="6">
        <v>44686</v>
      </c>
      <c r="Q335" s="18">
        <v>46511</v>
      </c>
      <c r="R335">
        <v>2027</v>
      </c>
      <c r="S335" t="s">
        <v>1196</v>
      </c>
      <c r="T335" t="s">
        <v>1204</v>
      </c>
      <c r="U335" t="s">
        <v>1206</v>
      </c>
      <c r="V335" s="34" t="s">
        <v>1212</v>
      </c>
      <c r="W335" t="s">
        <v>1219</v>
      </c>
      <c r="X335" s="2" t="s">
        <v>1221</v>
      </c>
      <c r="Y335" s="6">
        <v>44686</v>
      </c>
      <c r="Z335">
        <v>2022</v>
      </c>
      <c r="AA335" t="s">
        <v>1243</v>
      </c>
      <c r="AP335" t="s">
        <v>1299</v>
      </c>
      <c r="AQ335" s="6">
        <v>48431</v>
      </c>
      <c r="AR335" t="s">
        <v>1310</v>
      </c>
      <c r="AS335" s="2">
        <v>28056</v>
      </c>
      <c r="AT335" t="s">
        <v>1310</v>
      </c>
      <c r="AU335" s="2">
        <v>28056</v>
      </c>
      <c r="AV335" t="s">
        <v>1310</v>
      </c>
      <c r="AW335" s="2">
        <v>28056</v>
      </c>
      <c r="AX335" t="s">
        <v>1315</v>
      </c>
      <c r="AY335" s="2">
        <v>1045869267</v>
      </c>
      <c r="AZ335" t="s">
        <v>1318</v>
      </c>
      <c r="BA335" t="s">
        <v>1322</v>
      </c>
      <c r="BB335" t="s">
        <v>1323</v>
      </c>
      <c r="BC335" t="s">
        <v>1324</v>
      </c>
      <c r="BD335">
        <v>34769</v>
      </c>
      <c r="BE335" s="2">
        <v>16079</v>
      </c>
      <c r="BF335" t="s">
        <v>1331</v>
      </c>
      <c r="BG335" t="s">
        <v>1324</v>
      </c>
      <c r="BJ335" s="2">
        <v>1902818</v>
      </c>
      <c r="BK335" t="s">
        <v>1343</v>
      </c>
      <c r="BL335" s="2">
        <v>16079</v>
      </c>
      <c r="BM335" t="s">
        <v>1331</v>
      </c>
      <c r="BN335" s="2">
        <v>-1</v>
      </c>
      <c r="BO335" t="s">
        <v>146</v>
      </c>
      <c r="BP335" s="2">
        <v>1902818</v>
      </c>
      <c r="BQ335" t="s">
        <v>1343</v>
      </c>
      <c r="BR335" s="2">
        <v>16079</v>
      </c>
      <c r="BS335" t="s">
        <v>1331</v>
      </c>
      <c r="BT335" s="3">
        <v>1521.27</v>
      </c>
      <c r="BW335" s="3">
        <v>0</v>
      </c>
      <c r="BX335" s="2">
        <v>5678558606</v>
      </c>
      <c r="BY335" s="2">
        <v>5678558556</v>
      </c>
      <c r="BZ335">
        <v>113334909</v>
      </c>
      <c r="CA335">
        <v>3951764</v>
      </c>
      <c r="CB335">
        <v>113334909</v>
      </c>
      <c r="CC335">
        <v>3951764</v>
      </c>
      <c r="CD335" s="35" t="s">
        <v>1391</v>
      </c>
      <c r="CE335" t="s">
        <v>1401</v>
      </c>
      <c r="CF335" t="s">
        <v>1401</v>
      </c>
      <c r="CG335" t="s">
        <v>1402</v>
      </c>
      <c r="CH335" t="s">
        <v>1403</v>
      </c>
      <c r="CK335" t="s">
        <v>1401</v>
      </c>
      <c r="CL335" t="s">
        <v>1401</v>
      </c>
      <c r="CO335" t="s">
        <v>1405</v>
      </c>
      <c r="CP335" t="s">
        <v>1406</v>
      </c>
      <c r="CQ335" t="s">
        <v>1408</v>
      </c>
      <c r="CR335" t="s">
        <v>1410</v>
      </c>
      <c r="CU335" s="2">
        <v>-1</v>
      </c>
      <c r="CV335" t="s">
        <v>1412</v>
      </c>
      <c r="CY335" s="22" t="s">
        <v>1401</v>
      </c>
      <c r="DB335" t="s">
        <v>1423</v>
      </c>
      <c r="DC335" t="s">
        <v>1424</v>
      </c>
      <c r="DD335" t="s">
        <v>1425</v>
      </c>
      <c r="DE335" t="s">
        <v>1426</v>
      </c>
      <c r="DF335" t="s">
        <v>1427</v>
      </c>
      <c r="DG335" t="s">
        <v>1428</v>
      </c>
      <c r="DH335" t="s">
        <v>1429</v>
      </c>
      <c r="DI335" s="2">
        <v>203723204</v>
      </c>
      <c r="DJ335" t="s">
        <v>1430</v>
      </c>
      <c r="DM335" t="s">
        <v>1434</v>
      </c>
      <c r="DN335">
        <v>209.3</v>
      </c>
    </row>
    <row r="336" spans="1:118" hidden="1" outlineLevel="1" x14ac:dyDescent="0.45">
      <c r="A336" t="s">
        <v>146</v>
      </c>
      <c r="B336" t="s">
        <v>872</v>
      </c>
      <c r="C336" t="s">
        <v>876</v>
      </c>
      <c r="D336" t="s">
        <v>877</v>
      </c>
      <c r="E336" t="s">
        <v>882</v>
      </c>
      <c r="F336" t="s">
        <v>927</v>
      </c>
      <c r="G336" s="2" t="s">
        <v>999</v>
      </c>
      <c r="H336" t="s">
        <v>1120</v>
      </c>
      <c r="I336" t="s">
        <v>1173</v>
      </c>
      <c r="J336" t="s">
        <v>1176</v>
      </c>
      <c r="L336" t="s">
        <v>1177</v>
      </c>
      <c r="M336" t="s">
        <v>1177</v>
      </c>
      <c r="O336">
        <v>1</v>
      </c>
      <c r="P336" s="6">
        <v>44686</v>
      </c>
      <c r="Q336" s="18">
        <v>46511</v>
      </c>
      <c r="R336">
        <v>2027</v>
      </c>
      <c r="S336" t="s">
        <v>1196</v>
      </c>
      <c r="T336" t="s">
        <v>1204</v>
      </c>
      <c r="U336" t="s">
        <v>1206</v>
      </c>
      <c r="V336" s="34" t="s">
        <v>1212</v>
      </c>
      <c r="W336" t="s">
        <v>1219</v>
      </c>
      <c r="X336" s="2" t="s">
        <v>1221</v>
      </c>
      <c r="Y336" s="6">
        <v>44686</v>
      </c>
      <c r="Z336">
        <v>2022</v>
      </c>
      <c r="AA336" t="s">
        <v>1243</v>
      </c>
      <c r="AP336" t="s">
        <v>1299</v>
      </c>
      <c r="AQ336" s="6">
        <v>48431</v>
      </c>
      <c r="AR336" t="s">
        <v>1310</v>
      </c>
      <c r="AS336" s="2">
        <v>28056</v>
      </c>
      <c r="AT336" t="s">
        <v>1310</v>
      </c>
      <c r="AU336" s="2">
        <v>28056</v>
      </c>
      <c r="AV336" t="s">
        <v>1310</v>
      </c>
      <c r="AW336" s="2">
        <v>28056</v>
      </c>
      <c r="AX336" t="s">
        <v>1315</v>
      </c>
      <c r="AY336" s="2">
        <v>1045869267</v>
      </c>
      <c r="AZ336" t="s">
        <v>1318</v>
      </c>
      <c r="BA336" t="s">
        <v>1322</v>
      </c>
      <c r="BB336" t="s">
        <v>1323</v>
      </c>
      <c r="BC336" t="s">
        <v>1324</v>
      </c>
      <c r="BD336">
        <v>34769</v>
      </c>
      <c r="BE336" s="2">
        <v>16079</v>
      </c>
      <c r="BF336" t="s">
        <v>1331</v>
      </c>
      <c r="BG336" t="s">
        <v>1324</v>
      </c>
      <c r="BJ336" s="2">
        <v>1902818</v>
      </c>
      <c r="BK336" t="s">
        <v>1343</v>
      </c>
      <c r="BL336" s="2">
        <v>16079</v>
      </c>
      <c r="BM336" t="s">
        <v>1331</v>
      </c>
      <c r="BN336" s="2">
        <v>-1</v>
      </c>
      <c r="BO336" t="s">
        <v>146</v>
      </c>
      <c r="BP336" s="2">
        <v>1902818</v>
      </c>
      <c r="BQ336" t="s">
        <v>1343</v>
      </c>
      <c r="BR336" s="2">
        <v>16079</v>
      </c>
      <c r="BS336" t="s">
        <v>1331</v>
      </c>
      <c r="BT336" s="3">
        <v>121.7</v>
      </c>
      <c r="BW336" s="3">
        <v>0</v>
      </c>
      <c r="BX336" s="2">
        <v>5678558633</v>
      </c>
      <c r="BY336" s="2">
        <v>5678558556</v>
      </c>
      <c r="BZ336">
        <v>113334909</v>
      </c>
      <c r="CA336">
        <v>3951764</v>
      </c>
      <c r="CB336">
        <v>113334909</v>
      </c>
      <c r="CC336">
        <v>3951764</v>
      </c>
      <c r="CD336" s="35" t="s">
        <v>1391</v>
      </c>
      <c r="CE336" t="s">
        <v>1401</v>
      </c>
      <c r="CF336" t="s">
        <v>1401</v>
      </c>
      <c r="CG336" t="s">
        <v>1402</v>
      </c>
      <c r="CH336" t="s">
        <v>1403</v>
      </c>
      <c r="CK336" t="s">
        <v>1401</v>
      </c>
      <c r="CL336" t="s">
        <v>1401</v>
      </c>
      <c r="CO336" t="s">
        <v>1405</v>
      </c>
      <c r="CP336" t="s">
        <v>1406</v>
      </c>
      <c r="CQ336" t="s">
        <v>1408</v>
      </c>
      <c r="CR336" t="s">
        <v>1410</v>
      </c>
      <c r="CU336" s="2">
        <v>-1</v>
      </c>
      <c r="CV336" t="s">
        <v>1412</v>
      </c>
      <c r="CY336" s="22" t="s">
        <v>1401</v>
      </c>
      <c r="DB336" t="s">
        <v>1423</v>
      </c>
      <c r="DC336" t="s">
        <v>1424</v>
      </c>
      <c r="DD336" t="s">
        <v>1425</v>
      </c>
      <c r="DE336" t="s">
        <v>1426</v>
      </c>
      <c r="DF336" t="s">
        <v>1427</v>
      </c>
      <c r="DG336" t="s">
        <v>1428</v>
      </c>
      <c r="DH336" t="s">
        <v>1429</v>
      </c>
      <c r="DI336" s="2">
        <v>203723204</v>
      </c>
      <c r="DJ336" t="s">
        <v>1430</v>
      </c>
      <c r="DM336" t="s">
        <v>1434</v>
      </c>
      <c r="DN336">
        <v>209.4</v>
      </c>
    </row>
    <row r="337" spans="1:118" hidden="1" outlineLevel="1" x14ac:dyDescent="0.45">
      <c r="A337" t="s">
        <v>410</v>
      </c>
      <c r="B337" t="s">
        <v>872</v>
      </c>
      <c r="C337" t="s">
        <v>876</v>
      </c>
      <c r="D337" t="s">
        <v>877</v>
      </c>
      <c r="E337" t="s">
        <v>882</v>
      </c>
      <c r="F337" t="s">
        <v>927</v>
      </c>
      <c r="G337" s="2" t="s">
        <v>1000</v>
      </c>
      <c r="H337" t="s">
        <v>1121</v>
      </c>
      <c r="I337" t="s">
        <v>1173</v>
      </c>
      <c r="J337" t="s">
        <v>1176</v>
      </c>
      <c r="L337" t="s">
        <v>1177</v>
      </c>
      <c r="M337" t="s">
        <v>1177</v>
      </c>
      <c r="O337">
        <v>1</v>
      </c>
      <c r="P337" s="6">
        <v>44686</v>
      </c>
      <c r="Q337" s="18">
        <v>46511</v>
      </c>
      <c r="R337">
        <v>2027</v>
      </c>
      <c r="S337" t="s">
        <v>1196</v>
      </c>
      <c r="T337" t="s">
        <v>1204</v>
      </c>
      <c r="U337" t="s">
        <v>1206</v>
      </c>
      <c r="V337" s="34" t="s">
        <v>1212</v>
      </c>
      <c r="W337" t="s">
        <v>1219</v>
      </c>
      <c r="X337" s="2" t="s">
        <v>1221</v>
      </c>
      <c r="Y337" s="6">
        <v>44686</v>
      </c>
      <c r="Z337">
        <v>2022</v>
      </c>
      <c r="AA337" t="s">
        <v>1243</v>
      </c>
      <c r="AP337" t="s">
        <v>1299</v>
      </c>
      <c r="AQ337" s="6">
        <v>48431</v>
      </c>
      <c r="AR337" t="s">
        <v>1310</v>
      </c>
      <c r="AS337" s="2">
        <v>28056</v>
      </c>
      <c r="AT337" t="s">
        <v>1310</v>
      </c>
      <c r="AU337" s="2">
        <v>28056</v>
      </c>
      <c r="AV337" t="s">
        <v>1310</v>
      </c>
      <c r="AW337" s="2">
        <v>28056</v>
      </c>
      <c r="AX337" t="s">
        <v>1315</v>
      </c>
      <c r="AY337" s="2">
        <v>1045869267</v>
      </c>
      <c r="AZ337" t="s">
        <v>1318</v>
      </c>
      <c r="BA337" t="s">
        <v>1322</v>
      </c>
      <c r="BB337" t="s">
        <v>1323</v>
      </c>
      <c r="BC337" t="s">
        <v>1324</v>
      </c>
      <c r="BD337">
        <v>34769</v>
      </c>
      <c r="BE337" s="2">
        <v>16079</v>
      </c>
      <c r="BF337" t="s">
        <v>1331</v>
      </c>
      <c r="BG337" t="s">
        <v>1324</v>
      </c>
      <c r="BJ337" s="2">
        <v>1902818</v>
      </c>
      <c r="BK337" t="s">
        <v>1343</v>
      </c>
      <c r="BL337" s="2">
        <v>16079</v>
      </c>
      <c r="BM337" t="s">
        <v>1331</v>
      </c>
      <c r="BN337" s="2">
        <v>-1</v>
      </c>
      <c r="BO337" t="s">
        <v>146</v>
      </c>
      <c r="BP337" s="2">
        <v>1902818</v>
      </c>
      <c r="BQ337" t="s">
        <v>1343</v>
      </c>
      <c r="BR337" s="2">
        <v>16079</v>
      </c>
      <c r="BS337" t="s">
        <v>1331</v>
      </c>
      <c r="BT337" s="3">
        <v>365.11</v>
      </c>
      <c r="BW337" s="3">
        <v>0</v>
      </c>
      <c r="BX337" s="2">
        <v>5678558670</v>
      </c>
      <c r="BY337" s="2">
        <v>5678558556</v>
      </c>
      <c r="BZ337">
        <v>113334909</v>
      </c>
      <c r="CA337">
        <v>3951764</v>
      </c>
      <c r="CB337">
        <v>113334909</v>
      </c>
      <c r="CC337">
        <v>3951764</v>
      </c>
      <c r="CD337" s="35" t="s">
        <v>1391</v>
      </c>
      <c r="CE337" t="s">
        <v>1401</v>
      </c>
      <c r="CF337" t="s">
        <v>1401</v>
      </c>
      <c r="CG337" t="s">
        <v>1402</v>
      </c>
      <c r="CH337" t="s">
        <v>1403</v>
      </c>
      <c r="CK337" t="s">
        <v>1401</v>
      </c>
      <c r="CL337" t="s">
        <v>1401</v>
      </c>
      <c r="CO337" t="s">
        <v>1405</v>
      </c>
      <c r="CP337" t="s">
        <v>1406</v>
      </c>
      <c r="CQ337" t="s">
        <v>1408</v>
      </c>
      <c r="CR337" t="s">
        <v>1410</v>
      </c>
      <c r="CU337" s="2">
        <v>-1</v>
      </c>
      <c r="CV337" t="s">
        <v>1412</v>
      </c>
      <c r="CY337" s="22" t="s">
        <v>1401</v>
      </c>
      <c r="DB337" t="s">
        <v>1423</v>
      </c>
      <c r="DC337" t="s">
        <v>1424</v>
      </c>
      <c r="DD337" t="s">
        <v>1425</v>
      </c>
      <c r="DE337" t="s">
        <v>1426</v>
      </c>
      <c r="DF337" t="s">
        <v>1427</v>
      </c>
      <c r="DG337" t="s">
        <v>1428</v>
      </c>
      <c r="DH337" t="s">
        <v>1429</v>
      </c>
      <c r="DI337" s="2">
        <v>203723204</v>
      </c>
      <c r="DJ337" t="s">
        <v>1430</v>
      </c>
      <c r="DM337" t="s">
        <v>1434</v>
      </c>
      <c r="DN337">
        <v>209.5</v>
      </c>
    </row>
    <row r="338" spans="1:118" hidden="1" outlineLevel="1" x14ac:dyDescent="0.45">
      <c r="A338" t="s">
        <v>146</v>
      </c>
      <c r="B338" t="s">
        <v>872</v>
      </c>
      <c r="C338" t="s">
        <v>876</v>
      </c>
      <c r="D338" t="s">
        <v>877</v>
      </c>
      <c r="E338" t="s">
        <v>882</v>
      </c>
      <c r="F338" t="s">
        <v>927</v>
      </c>
      <c r="G338" s="2" t="s">
        <v>1001</v>
      </c>
      <c r="H338" t="s">
        <v>1122</v>
      </c>
      <c r="I338" t="s">
        <v>1173</v>
      </c>
      <c r="J338" t="s">
        <v>1174</v>
      </c>
      <c r="L338" t="s">
        <v>1177</v>
      </c>
      <c r="M338" t="s">
        <v>1177</v>
      </c>
      <c r="O338">
        <v>1</v>
      </c>
      <c r="P338" s="6">
        <v>44686</v>
      </c>
      <c r="Q338" s="18">
        <v>46511</v>
      </c>
      <c r="R338">
        <v>2027</v>
      </c>
      <c r="S338" t="s">
        <v>1196</v>
      </c>
      <c r="T338" t="s">
        <v>1204</v>
      </c>
      <c r="U338" t="s">
        <v>1206</v>
      </c>
      <c r="V338" s="34" t="s">
        <v>1212</v>
      </c>
      <c r="W338" t="s">
        <v>1219</v>
      </c>
      <c r="X338" s="2" t="s">
        <v>1221</v>
      </c>
      <c r="Y338" s="6">
        <v>44686</v>
      </c>
      <c r="Z338">
        <v>2022</v>
      </c>
      <c r="AA338" t="s">
        <v>1243</v>
      </c>
      <c r="AP338" t="s">
        <v>1299</v>
      </c>
      <c r="AQ338" s="6">
        <v>48431</v>
      </c>
      <c r="AR338" t="s">
        <v>1310</v>
      </c>
      <c r="AS338" s="2">
        <v>28056</v>
      </c>
      <c r="AT338" t="s">
        <v>1310</v>
      </c>
      <c r="AU338" s="2">
        <v>28056</v>
      </c>
      <c r="AV338" t="s">
        <v>1310</v>
      </c>
      <c r="AW338" s="2">
        <v>28056</v>
      </c>
      <c r="AX338" t="s">
        <v>1315</v>
      </c>
      <c r="AY338" s="2">
        <v>1045869267</v>
      </c>
      <c r="AZ338" t="s">
        <v>1318</v>
      </c>
      <c r="BA338" t="s">
        <v>1322</v>
      </c>
      <c r="BB338" t="s">
        <v>1323</v>
      </c>
      <c r="BC338" t="s">
        <v>1324</v>
      </c>
      <c r="BD338">
        <v>34769</v>
      </c>
      <c r="BE338" s="2">
        <v>16079</v>
      </c>
      <c r="BF338" t="s">
        <v>1331</v>
      </c>
      <c r="BG338" t="s">
        <v>1324</v>
      </c>
      <c r="BJ338" s="2">
        <v>1902818</v>
      </c>
      <c r="BK338" t="s">
        <v>1343</v>
      </c>
      <c r="BL338" s="2">
        <v>16079</v>
      </c>
      <c r="BM338" t="s">
        <v>1331</v>
      </c>
      <c r="BN338" s="2">
        <v>-1</v>
      </c>
      <c r="BO338" t="s">
        <v>146</v>
      </c>
      <c r="BP338" s="2">
        <v>1902818</v>
      </c>
      <c r="BQ338" t="s">
        <v>1343</v>
      </c>
      <c r="BR338" s="2">
        <v>16079</v>
      </c>
      <c r="BS338" t="s">
        <v>1331</v>
      </c>
      <c r="BT338" s="3">
        <v>1825.53</v>
      </c>
      <c r="BW338" s="3">
        <v>0</v>
      </c>
      <c r="BX338" s="2">
        <v>5678558693</v>
      </c>
      <c r="BY338" s="2">
        <v>5678558556</v>
      </c>
      <c r="BZ338">
        <v>113334909</v>
      </c>
      <c r="CA338">
        <v>3951764</v>
      </c>
      <c r="CB338">
        <v>113334909</v>
      </c>
      <c r="CC338">
        <v>3951764</v>
      </c>
      <c r="CD338" s="35" t="s">
        <v>1391</v>
      </c>
      <c r="CE338" t="s">
        <v>1401</v>
      </c>
      <c r="CF338" t="s">
        <v>1401</v>
      </c>
      <c r="CG338" t="s">
        <v>1402</v>
      </c>
      <c r="CH338" t="s">
        <v>1403</v>
      </c>
      <c r="CK338" t="s">
        <v>1401</v>
      </c>
      <c r="CL338" t="s">
        <v>1401</v>
      </c>
      <c r="CO338" t="s">
        <v>1405</v>
      </c>
      <c r="CP338" t="s">
        <v>1406</v>
      </c>
      <c r="CQ338" t="s">
        <v>1408</v>
      </c>
      <c r="CR338" t="s">
        <v>1410</v>
      </c>
      <c r="CU338" s="2">
        <v>-1</v>
      </c>
      <c r="CV338" t="s">
        <v>1411</v>
      </c>
      <c r="CY338" s="22" t="s">
        <v>1401</v>
      </c>
      <c r="DB338" t="s">
        <v>1423</v>
      </c>
      <c r="DC338" t="s">
        <v>1424</v>
      </c>
      <c r="DD338" t="s">
        <v>1425</v>
      </c>
      <c r="DE338" t="s">
        <v>1426</v>
      </c>
      <c r="DF338" t="s">
        <v>1427</v>
      </c>
      <c r="DG338" t="s">
        <v>1428</v>
      </c>
      <c r="DH338" t="s">
        <v>1429</v>
      </c>
      <c r="DI338" s="2">
        <v>203723204</v>
      </c>
      <c r="DJ338" t="s">
        <v>1430</v>
      </c>
      <c r="DM338" t="s">
        <v>1434</v>
      </c>
      <c r="DN338">
        <v>209.6</v>
      </c>
    </row>
    <row r="339" spans="1:118" hidden="1" outlineLevel="1" x14ac:dyDescent="0.45">
      <c r="A339" t="s">
        <v>411</v>
      </c>
      <c r="B339" t="s">
        <v>872</v>
      </c>
      <c r="C339" t="s">
        <v>876</v>
      </c>
      <c r="D339" t="s">
        <v>877</v>
      </c>
      <c r="E339" t="s">
        <v>882</v>
      </c>
      <c r="F339" t="s">
        <v>927</v>
      </c>
      <c r="G339" s="2" t="s">
        <v>1002</v>
      </c>
      <c r="H339" t="s">
        <v>1123</v>
      </c>
      <c r="I339" t="s">
        <v>1173</v>
      </c>
      <c r="J339" t="s">
        <v>1174</v>
      </c>
      <c r="L339" t="s">
        <v>1177</v>
      </c>
      <c r="M339" t="s">
        <v>1177</v>
      </c>
      <c r="O339">
        <v>1</v>
      </c>
      <c r="P339" s="6">
        <v>44686</v>
      </c>
      <c r="Q339" s="18">
        <v>46511</v>
      </c>
      <c r="R339">
        <v>2027</v>
      </c>
      <c r="S339" t="s">
        <v>1196</v>
      </c>
      <c r="T339" t="s">
        <v>1204</v>
      </c>
      <c r="U339" t="s">
        <v>1206</v>
      </c>
      <c r="V339" s="34" t="s">
        <v>1212</v>
      </c>
      <c r="W339" t="s">
        <v>1219</v>
      </c>
      <c r="X339" s="2" t="s">
        <v>1221</v>
      </c>
      <c r="Y339" s="6">
        <v>44686</v>
      </c>
      <c r="Z339">
        <v>2022</v>
      </c>
      <c r="AA339" t="s">
        <v>1243</v>
      </c>
      <c r="AP339" t="s">
        <v>1299</v>
      </c>
      <c r="AQ339" s="6">
        <v>48431</v>
      </c>
      <c r="AR339" t="s">
        <v>1310</v>
      </c>
      <c r="AS339" s="2">
        <v>28056</v>
      </c>
      <c r="AT339" t="s">
        <v>1310</v>
      </c>
      <c r="AU339" s="2">
        <v>28056</v>
      </c>
      <c r="AV339" t="s">
        <v>1310</v>
      </c>
      <c r="AW339" s="2">
        <v>28056</v>
      </c>
      <c r="AX339" t="s">
        <v>1315</v>
      </c>
      <c r="AY339" s="2">
        <v>1045869267</v>
      </c>
      <c r="AZ339" t="s">
        <v>1318</v>
      </c>
      <c r="BA339" t="s">
        <v>1322</v>
      </c>
      <c r="BB339" t="s">
        <v>1323</v>
      </c>
      <c r="BC339" t="s">
        <v>1324</v>
      </c>
      <c r="BD339">
        <v>34769</v>
      </c>
      <c r="BE339" s="2">
        <v>16079</v>
      </c>
      <c r="BF339" t="s">
        <v>1331</v>
      </c>
      <c r="BG339" t="s">
        <v>1324</v>
      </c>
      <c r="BJ339" s="2">
        <v>1902818</v>
      </c>
      <c r="BK339" t="s">
        <v>1343</v>
      </c>
      <c r="BL339" s="2">
        <v>16079</v>
      </c>
      <c r="BM339" t="s">
        <v>1331</v>
      </c>
      <c r="BN339" s="2">
        <v>-1</v>
      </c>
      <c r="BO339" t="s">
        <v>146</v>
      </c>
      <c r="BP339" s="2">
        <v>1902818</v>
      </c>
      <c r="BQ339" t="s">
        <v>1343</v>
      </c>
      <c r="BR339" s="2">
        <v>16079</v>
      </c>
      <c r="BS339" t="s">
        <v>1331</v>
      </c>
      <c r="BT339" s="3">
        <v>3103.4</v>
      </c>
      <c r="BW339" s="3">
        <v>0</v>
      </c>
      <c r="BX339" s="2">
        <v>5678558780</v>
      </c>
      <c r="BY339" s="2">
        <v>5678558556</v>
      </c>
      <c r="BZ339">
        <v>113334909</v>
      </c>
      <c r="CA339">
        <v>3951764</v>
      </c>
      <c r="CB339">
        <v>113334909</v>
      </c>
      <c r="CC339">
        <v>3951764</v>
      </c>
      <c r="CD339" s="35" t="s">
        <v>1391</v>
      </c>
      <c r="CE339" t="s">
        <v>1401</v>
      </c>
      <c r="CF339" t="s">
        <v>1401</v>
      </c>
      <c r="CG339" t="s">
        <v>1402</v>
      </c>
      <c r="CH339" t="s">
        <v>1403</v>
      </c>
      <c r="CK339" t="s">
        <v>1401</v>
      </c>
      <c r="CL339" t="s">
        <v>1401</v>
      </c>
      <c r="CO339" t="s">
        <v>1405</v>
      </c>
      <c r="CP339" t="s">
        <v>1406</v>
      </c>
      <c r="CQ339" t="s">
        <v>1408</v>
      </c>
      <c r="CR339" t="s">
        <v>1410</v>
      </c>
      <c r="CU339" s="2">
        <v>-1</v>
      </c>
      <c r="CV339" t="s">
        <v>1412</v>
      </c>
      <c r="CY339" s="22" t="s">
        <v>1401</v>
      </c>
      <c r="DB339" t="s">
        <v>1423</v>
      </c>
      <c r="DC339" t="s">
        <v>1424</v>
      </c>
      <c r="DD339" t="s">
        <v>1425</v>
      </c>
      <c r="DE339" t="s">
        <v>1426</v>
      </c>
      <c r="DF339" t="s">
        <v>1427</v>
      </c>
      <c r="DG339" t="s">
        <v>1428</v>
      </c>
      <c r="DH339" t="s">
        <v>1429</v>
      </c>
      <c r="DI339" s="2">
        <v>203723204</v>
      </c>
      <c r="DJ339" t="s">
        <v>1430</v>
      </c>
      <c r="DM339" t="s">
        <v>1434</v>
      </c>
      <c r="DN339">
        <v>209.7</v>
      </c>
    </row>
    <row r="340" spans="1:118" hidden="1" collapsed="1" x14ac:dyDescent="0.45">
      <c r="A340" t="s">
        <v>412</v>
      </c>
      <c r="B340" t="s">
        <v>872</v>
      </c>
      <c r="C340" t="s">
        <v>876</v>
      </c>
      <c r="D340" t="s">
        <v>877</v>
      </c>
      <c r="E340" t="s">
        <v>889</v>
      </c>
      <c r="F340" t="s">
        <v>926</v>
      </c>
      <c r="G340" s="2" t="s">
        <v>996</v>
      </c>
      <c r="H340" t="s">
        <v>1117</v>
      </c>
      <c r="I340" t="s">
        <v>1173</v>
      </c>
      <c r="J340" t="s">
        <v>1175</v>
      </c>
      <c r="L340" t="s">
        <v>1177</v>
      </c>
      <c r="M340" t="s">
        <v>1177</v>
      </c>
      <c r="O340">
        <v>1</v>
      </c>
      <c r="P340" s="6">
        <v>44686</v>
      </c>
      <c r="Q340" s="18">
        <v>46511</v>
      </c>
      <c r="R340">
        <v>2027</v>
      </c>
      <c r="S340" t="s">
        <v>1196</v>
      </c>
      <c r="T340" t="s">
        <v>1204</v>
      </c>
      <c r="U340" t="s">
        <v>1206</v>
      </c>
      <c r="V340" s="34" t="s">
        <v>1212</v>
      </c>
      <c r="W340" t="s">
        <v>1219</v>
      </c>
      <c r="X340" s="2" t="s">
        <v>1221</v>
      </c>
      <c r="Y340" s="6">
        <v>44686</v>
      </c>
      <c r="Z340">
        <v>2022</v>
      </c>
      <c r="AA340" t="s">
        <v>1243</v>
      </c>
      <c r="AP340" t="s">
        <v>1299</v>
      </c>
      <c r="AQ340" s="6">
        <v>48431</v>
      </c>
      <c r="AR340" t="s">
        <v>1310</v>
      </c>
      <c r="AS340" s="2">
        <v>28056</v>
      </c>
      <c r="AT340" t="s">
        <v>1310</v>
      </c>
      <c r="AU340" s="2">
        <v>28056</v>
      </c>
      <c r="AV340" t="s">
        <v>1310</v>
      </c>
      <c r="AW340" s="2">
        <v>28056</v>
      </c>
      <c r="AX340" t="s">
        <v>1315</v>
      </c>
      <c r="AY340" s="2">
        <v>1045869267</v>
      </c>
      <c r="AZ340" t="s">
        <v>1318</v>
      </c>
      <c r="BA340" t="s">
        <v>1322</v>
      </c>
      <c r="BB340" t="s">
        <v>1323</v>
      </c>
      <c r="BC340" t="s">
        <v>1324</v>
      </c>
      <c r="BD340">
        <v>34769</v>
      </c>
      <c r="BE340" s="2">
        <v>16079</v>
      </c>
      <c r="BF340" t="s">
        <v>1331</v>
      </c>
      <c r="BG340" t="s">
        <v>1324</v>
      </c>
      <c r="BJ340" s="2">
        <v>1902818</v>
      </c>
      <c r="BK340" t="s">
        <v>1343</v>
      </c>
      <c r="BL340" s="2">
        <v>16079</v>
      </c>
      <c r="BM340" t="s">
        <v>1331</v>
      </c>
      <c r="BN340" s="2">
        <v>-1</v>
      </c>
      <c r="BO340" t="s">
        <v>146</v>
      </c>
      <c r="BP340" s="2">
        <v>1902818</v>
      </c>
      <c r="BQ340" t="s">
        <v>1343</v>
      </c>
      <c r="BR340" s="2">
        <v>16079</v>
      </c>
      <c r="BS340" t="s">
        <v>1331</v>
      </c>
      <c r="BT340" s="3">
        <v>20689.310000000001</v>
      </c>
      <c r="BU340" s="3">
        <v>1490</v>
      </c>
      <c r="BV340" t="s">
        <v>1202</v>
      </c>
      <c r="BW340" s="3">
        <v>1605</v>
      </c>
      <c r="BX340" s="2">
        <v>5678558558</v>
      </c>
      <c r="BY340" s="2">
        <v>-1</v>
      </c>
      <c r="BZ340">
        <v>113334909</v>
      </c>
      <c r="CA340">
        <v>3951764</v>
      </c>
      <c r="CB340">
        <v>113334909</v>
      </c>
      <c r="CC340">
        <v>3951764</v>
      </c>
      <c r="CD340" s="35" t="s">
        <v>1391</v>
      </c>
      <c r="CE340" t="s">
        <v>1401</v>
      </c>
      <c r="CF340" t="s">
        <v>1401</v>
      </c>
      <c r="CG340" t="s">
        <v>1402</v>
      </c>
      <c r="CH340" t="s">
        <v>1403</v>
      </c>
      <c r="CK340" t="s">
        <v>1403</v>
      </c>
      <c r="CL340" t="s">
        <v>1401</v>
      </c>
      <c r="CO340" t="s">
        <v>1405</v>
      </c>
      <c r="CP340" t="s">
        <v>1406</v>
      </c>
      <c r="CQ340" t="s">
        <v>1408</v>
      </c>
      <c r="CR340" t="s">
        <v>1410</v>
      </c>
      <c r="CU340" s="2">
        <v>-1</v>
      </c>
      <c r="CV340" t="s">
        <v>1412</v>
      </c>
      <c r="CY340" s="22" t="s">
        <v>1401</v>
      </c>
      <c r="DB340" t="s">
        <v>1423</v>
      </c>
      <c r="DC340" t="s">
        <v>1424</v>
      </c>
      <c r="DD340" t="s">
        <v>1425</v>
      </c>
      <c r="DE340" t="s">
        <v>1426</v>
      </c>
      <c r="DF340" t="s">
        <v>1427</v>
      </c>
      <c r="DG340" t="s">
        <v>1428</v>
      </c>
      <c r="DH340" t="s">
        <v>1429</v>
      </c>
      <c r="DI340" s="2">
        <v>203723204</v>
      </c>
      <c r="DJ340" t="s">
        <v>1430</v>
      </c>
      <c r="DM340" t="s">
        <v>1433</v>
      </c>
      <c r="DN340">
        <v>210</v>
      </c>
    </row>
    <row r="341" spans="1:118" hidden="1" outlineLevel="1" x14ac:dyDescent="0.45">
      <c r="A341" t="s">
        <v>146</v>
      </c>
      <c r="B341" t="s">
        <v>872</v>
      </c>
      <c r="C341" t="s">
        <v>876</v>
      </c>
      <c r="D341" t="s">
        <v>877</v>
      </c>
      <c r="E341" t="s">
        <v>882</v>
      </c>
      <c r="F341" t="s">
        <v>912</v>
      </c>
      <c r="G341" s="2" t="s">
        <v>967</v>
      </c>
      <c r="H341" t="s">
        <v>1089</v>
      </c>
      <c r="I341" t="s">
        <v>1173</v>
      </c>
      <c r="J341" t="s">
        <v>1176</v>
      </c>
      <c r="L341" t="s">
        <v>1177</v>
      </c>
      <c r="M341" t="s">
        <v>1177</v>
      </c>
      <c r="O341">
        <v>2</v>
      </c>
      <c r="P341" s="6">
        <v>44686</v>
      </c>
      <c r="Q341" s="18">
        <v>46511</v>
      </c>
      <c r="R341">
        <v>2027</v>
      </c>
      <c r="S341" t="s">
        <v>1196</v>
      </c>
      <c r="T341" t="s">
        <v>1204</v>
      </c>
      <c r="U341" t="s">
        <v>1206</v>
      </c>
      <c r="V341" s="34" t="s">
        <v>1212</v>
      </c>
      <c r="W341" t="s">
        <v>1219</v>
      </c>
      <c r="X341" s="2" t="s">
        <v>1221</v>
      </c>
      <c r="Y341" s="6">
        <v>44686</v>
      </c>
      <c r="Z341">
        <v>2022</v>
      </c>
      <c r="AA341" t="s">
        <v>1243</v>
      </c>
      <c r="AP341" t="s">
        <v>1299</v>
      </c>
      <c r="AQ341" s="6">
        <v>48431</v>
      </c>
      <c r="AR341" t="s">
        <v>1310</v>
      </c>
      <c r="AS341" s="2">
        <v>28056</v>
      </c>
      <c r="AT341" t="s">
        <v>1310</v>
      </c>
      <c r="AU341" s="2">
        <v>28056</v>
      </c>
      <c r="AV341" t="s">
        <v>1310</v>
      </c>
      <c r="AW341" s="2">
        <v>28056</v>
      </c>
      <c r="AX341" t="s">
        <v>1315</v>
      </c>
      <c r="AY341" s="2">
        <v>1045869267</v>
      </c>
      <c r="AZ341" t="s">
        <v>1318</v>
      </c>
      <c r="BA341" t="s">
        <v>1322</v>
      </c>
      <c r="BB341" t="s">
        <v>1323</v>
      </c>
      <c r="BC341" t="s">
        <v>1324</v>
      </c>
      <c r="BD341">
        <v>34769</v>
      </c>
      <c r="BE341" s="2">
        <v>16079</v>
      </c>
      <c r="BF341" t="s">
        <v>1331</v>
      </c>
      <c r="BG341" t="s">
        <v>1324</v>
      </c>
      <c r="BJ341" s="2">
        <v>1902818</v>
      </c>
      <c r="BK341" t="s">
        <v>1343</v>
      </c>
      <c r="BL341" s="2">
        <v>16079</v>
      </c>
      <c r="BM341" t="s">
        <v>1331</v>
      </c>
      <c r="BN341" s="2">
        <v>-1</v>
      </c>
      <c r="BO341" t="s">
        <v>146</v>
      </c>
      <c r="BP341" s="2">
        <v>1902818</v>
      </c>
      <c r="BQ341" t="s">
        <v>1343</v>
      </c>
      <c r="BR341" s="2">
        <v>16079</v>
      </c>
      <c r="BS341" t="s">
        <v>1331</v>
      </c>
      <c r="BT341" s="3">
        <v>0</v>
      </c>
      <c r="BW341" s="3">
        <v>0</v>
      </c>
      <c r="BX341" s="2">
        <v>5678558571</v>
      </c>
      <c r="BY341" s="2">
        <v>5678558558</v>
      </c>
      <c r="BZ341">
        <v>113334909</v>
      </c>
      <c r="CA341">
        <v>3951764</v>
      </c>
      <c r="CB341">
        <v>113334909</v>
      </c>
      <c r="CC341">
        <v>3951764</v>
      </c>
      <c r="CD341" s="35" t="s">
        <v>1391</v>
      </c>
      <c r="CE341" t="s">
        <v>1401</v>
      </c>
      <c r="CF341" t="s">
        <v>1401</v>
      </c>
      <c r="CG341" t="s">
        <v>1402</v>
      </c>
      <c r="CH341" t="s">
        <v>1403</v>
      </c>
      <c r="CK341" t="s">
        <v>1401</v>
      </c>
      <c r="CL341" t="s">
        <v>1401</v>
      </c>
      <c r="CO341" t="s">
        <v>1405</v>
      </c>
      <c r="CP341" t="s">
        <v>1406</v>
      </c>
      <c r="CQ341" t="s">
        <v>1408</v>
      </c>
      <c r="CR341" t="s">
        <v>1410</v>
      </c>
      <c r="CU341" s="2">
        <v>-1</v>
      </c>
      <c r="CV341" t="s">
        <v>1411</v>
      </c>
      <c r="CY341" s="22" t="s">
        <v>1401</v>
      </c>
      <c r="DB341" t="s">
        <v>1423</v>
      </c>
      <c r="DC341" t="s">
        <v>1424</v>
      </c>
      <c r="DD341" t="s">
        <v>1425</v>
      </c>
      <c r="DE341" t="s">
        <v>1426</v>
      </c>
      <c r="DF341" t="s">
        <v>1427</v>
      </c>
      <c r="DG341" t="s">
        <v>1428</v>
      </c>
      <c r="DH341" t="s">
        <v>1429</v>
      </c>
      <c r="DI341" s="2">
        <v>203723204</v>
      </c>
      <c r="DJ341" t="s">
        <v>1430</v>
      </c>
      <c r="DM341" t="s">
        <v>1434</v>
      </c>
      <c r="DN341">
        <v>210.1</v>
      </c>
    </row>
    <row r="342" spans="1:118" hidden="1" outlineLevel="1" x14ac:dyDescent="0.45">
      <c r="A342" t="s">
        <v>413</v>
      </c>
      <c r="B342" t="s">
        <v>872</v>
      </c>
      <c r="C342" t="s">
        <v>876</v>
      </c>
      <c r="D342" t="s">
        <v>877</v>
      </c>
      <c r="E342" t="s">
        <v>882</v>
      </c>
      <c r="F342" t="s">
        <v>927</v>
      </c>
      <c r="G342" s="2" t="s">
        <v>997</v>
      </c>
      <c r="H342" t="s">
        <v>1118</v>
      </c>
      <c r="I342" t="s">
        <v>1173</v>
      </c>
      <c r="J342" t="s">
        <v>1174</v>
      </c>
      <c r="L342" t="s">
        <v>1177</v>
      </c>
      <c r="M342" t="s">
        <v>1177</v>
      </c>
      <c r="O342">
        <v>1</v>
      </c>
      <c r="P342" s="6">
        <v>44686</v>
      </c>
      <c r="Q342" s="18">
        <v>46511</v>
      </c>
      <c r="R342">
        <v>2027</v>
      </c>
      <c r="S342" t="s">
        <v>1196</v>
      </c>
      <c r="T342" t="s">
        <v>1204</v>
      </c>
      <c r="U342" t="s">
        <v>1206</v>
      </c>
      <c r="V342" s="34" t="s">
        <v>1212</v>
      </c>
      <c r="W342" t="s">
        <v>1219</v>
      </c>
      <c r="X342" s="2" t="s">
        <v>1221</v>
      </c>
      <c r="Y342" s="6">
        <v>44686</v>
      </c>
      <c r="Z342">
        <v>2022</v>
      </c>
      <c r="AA342" t="s">
        <v>1243</v>
      </c>
      <c r="AP342" t="s">
        <v>1299</v>
      </c>
      <c r="AQ342" s="6">
        <v>48431</v>
      </c>
      <c r="AR342" t="s">
        <v>1310</v>
      </c>
      <c r="AS342" s="2">
        <v>28056</v>
      </c>
      <c r="AT342" t="s">
        <v>1310</v>
      </c>
      <c r="AU342" s="2">
        <v>28056</v>
      </c>
      <c r="AV342" t="s">
        <v>1310</v>
      </c>
      <c r="AW342" s="2">
        <v>28056</v>
      </c>
      <c r="AX342" t="s">
        <v>1315</v>
      </c>
      <c r="AY342" s="2">
        <v>1045869267</v>
      </c>
      <c r="AZ342" t="s">
        <v>1318</v>
      </c>
      <c r="BA342" t="s">
        <v>1322</v>
      </c>
      <c r="BB342" t="s">
        <v>1323</v>
      </c>
      <c r="BC342" t="s">
        <v>1324</v>
      </c>
      <c r="BD342">
        <v>34769</v>
      </c>
      <c r="BE342" s="2">
        <v>16079</v>
      </c>
      <c r="BF342" t="s">
        <v>1331</v>
      </c>
      <c r="BG342" t="s">
        <v>1324</v>
      </c>
      <c r="BJ342" s="2">
        <v>1902818</v>
      </c>
      <c r="BK342" t="s">
        <v>1343</v>
      </c>
      <c r="BL342" s="2">
        <v>16079</v>
      </c>
      <c r="BM342" t="s">
        <v>1331</v>
      </c>
      <c r="BN342" s="2">
        <v>-1</v>
      </c>
      <c r="BO342" t="s">
        <v>146</v>
      </c>
      <c r="BP342" s="2">
        <v>1902818</v>
      </c>
      <c r="BQ342" t="s">
        <v>1343</v>
      </c>
      <c r="BR342" s="2">
        <v>16079</v>
      </c>
      <c r="BS342" t="s">
        <v>1331</v>
      </c>
      <c r="BT342" s="3">
        <v>0</v>
      </c>
      <c r="BW342" s="3">
        <v>0</v>
      </c>
      <c r="BX342" s="2">
        <v>5678558583</v>
      </c>
      <c r="BY342" s="2">
        <v>5678558558</v>
      </c>
      <c r="BZ342">
        <v>113334909</v>
      </c>
      <c r="CA342">
        <v>3951764</v>
      </c>
      <c r="CB342">
        <v>113334909</v>
      </c>
      <c r="CC342">
        <v>3951764</v>
      </c>
      <c r="CD342" s="35" t="s">
        <v>1391</v>
      </c>
      <c r="CE342" t="s">
        <v>1401</v>
      </c>
      <c r="CF342" t="s">
        <v>1401</v>
      </c>
      <c r="CG342" t="s">
        <v>1402</v>
      </c>
      <c r="CH342" t="s">
        <v>1403</v>
      </c>
      <c r="CK342" t="s">
        <v>1401</v>
      </c>
      <c r="CL342" t="s">
        <v>1401</v>
      </c>
      <c r="CO342" t="s">
        <v>1405</v>
      </c>
      <c r="CP342" t="s">
        <v>1406</v>
      </c>
      <c r="CQ342" t="s">
        <v>1408</v>
      </c>
      <c r="CR342" t="s">
        <v>1410</v>
      </c>
      <c r="CU342" s="2">
        <v>-1</v>
      </c>
      <c r="CV342" t="s">
        <v>1411</v>
      </c>
      <c r="CY342" s="22" t="s">
        <v>1401</v>
      </c>
      <c r="DB342" t="s">
        <v>1423</v>
      </c>
      <c r="DC342" t="s">
        <v>1424</v>
      </c>
      <c r="DD342" t="s">
        <v>1425</v>
      </c>
      <c r="DE342" t="s">
        <v>1426</v>
      </c>
      <c r="DF342" t="s">
        <v>1427</v>
      </c>
      <c r="DG342" t="s">
        <v>1428</v>
      </c>
      <c r="DH342" t="s">
        <v>1429</v>
      </c>
      <c r="DI342" s="2">
        <v>203723204</v>
      </c>
      <c r="DJ342" t="s">
        <v>1430</v>
      </c>
      <c r="DM342" t="s">
        <v>1434</v>
      </c>
      <c r="DN342">
        <v>210.2</v>
      </c>
    </row>
    <row r="343" spans="1:118" hidden="1" outlineLevel="1" x14ac:dyDescent="0.45">
      <c r="A343" t="s">
        <v>414</v>
      </c>
      <c r="B343" t="s">
        <v>872</v>
      </c>
      <c r="C343" t="s">
        <v>876</v>
      </c>
      <c r="D343" t="s">
        <v>877</v>
      </c>
      <c r="E343" t="s">
        <v>882</v>
      </c>
      <c r="F343" t="s">
        <v>927</v>
      </c>
      <c r="G343" s="2" t="s">
        <v>998</v>
      </c>
      <c r="H343" t="s">
        <v>1119</v>
      </c>
      <c r="I343" t="s">
        <v>1173</v>
      </c>
      <c r="J343" t="s">
        <v>1174</v>
      </c>
      <c r="L343" t="s">
        <v>1177</v>
      </c>
      <c r="M343" t="s">
        <v>1177</v>
      </c>
      <c r="O343">
        <v>1</v>
      </c>
      <c r="P343" s="6">
        <v>44686</v>
      </c>
      <c r="Q343" s="18">
        <v>46511</v>
      </c>
      <c r="R343">
        <v>2027</v>
      </c>
      <c r="S343" t="s">
        <v>1196</v>
      </c>
      <c r="T343" t="s">
        <v>1204</v>
      </c>
      <c r="U343" t="s">
        <v>1206</v>
      </c>
      <c r="V343" s="34" t="s">
        <v>1212</v>
      </c>
      <c r="W343" t="s">
        <v>1219</v>
      </c>
      <c r="X343" s="2" t="s">
        <v>1221</v>
      </c>
      <c r="Y343" s="6">
        <v>44686</v>
      </c>
      <c r="Z343">
        <v>2022</v>
      </c>
      <c r="AA343" t="s">
        <v>1243</v>
      </c>
      <c r="AP343" t="s">
        <v>1299</v>
      </c>
      <c r="AQ343" s="6">
        <v>48431</v>
      </c>
      <c r="AR343" t="s">
        <v>1310</v>
      </c>
      <c r="AS343" s="2">
        <v>28056</v>
      </c>
      <c r="AT343" t="s">
        <v>1310</v>
      </c>
      <c r="AU343" s="2">
        <v>28056</v>
      </c>
      <c r="AV343" t="s">
        <v>1310</v>
      </c>
      <c r="AW343" s="2">
        <v>28056</v>
      </c>
      <c r="AX343" t="s">
        <v>1315</v>
      </c>
      <c r="AY343" s="2">
        <v>1045869267</v>
      </c>
      <c r="AZ343" t="s">
        <v>1318</v>
      </c>
      <c r="BA343" t="s">
        <v>1322</v>
      </c>
      <c r="BB343" t="s">
        <v>1323</v>
      </c>
      <c r="BC343" t="s">
        <v>1324</v>
      </c>
      <c r="BD343">
        <v>34769</v>
      </c>
      <c r="BE343" s="2">
        <v>16079</v>
      </c>
      <c r="BF343" t="s">
        <v>1331</v>
      </c>
      <c r="BG343" t="s">
        <v>1324</v>
      </c>
      <c r="BJ343" s="2">
        <v>1902818</v>
      </c>
      <c r="BK343" t="s">
        <v>1343</v>
      </c>
      <c r="BL343" s="2">
        <v>16079</v>
      </c>
      <c r="BM343" t="s">
        <v>1331</v>
      </c>
      <c r="BN343" s="2">
        <v>-1</v>
      </c>
      <c r="BO343" t="s">
        <v>146</v>
      </c>
      <c r="BP343" s="2">
        <v>1902818</v>
      </c>
      <c r="BQ343" t="s">
        <v>1343</v>
      </c>
      <c r="BR343" s="2">
        <v>16079</v>
      </c>
      <c r="BS343" t="s">
        <v>1331</v>
      </c>
      <c r="BT343" s="3">
        <v>1521.27</v>
      </c>
      <c r="BW343" s="3">
        <v>0</v>
      </c>
      <c r="BX343" s="2">
        <v>5678558602</v>
      </c>
      <c r="BY343" s="2">
        <v>5678558558</v>
      </c>
      <c r="BZ343">
        <v>113334909</v>
      </c>
      <c r="CA343">
        <v>3951764</v>
      </c>
      <c r="CB343">
        <v>113334909</v>
      </c>
      <c r="CC343">
        <v>3951764</v>
      </c>
      <c r="CD343" s="35" t="s">
        <v>1391</v>
      </c>
      <c r="CE343" t="s">
        <v>1401</v>
      </c>
      <c r="CF343" t="s">
        <v>1401</v>
      </c>
      <c r="CG343" t="s">
        <v>1402</v>
      </c>
      <c r="CH343" t="s">
        <v>1403</v>
      </c>
      <c r="CK343" t="s">
        <v>1401</v>
      </c>
      <c r="CL343" t="s">
        <v>1401</v>
      </c>
      <c r="CO343" t="s">
        <v>1405</v>
      </c>
      <c r="CP343" t="s">
        <v>1406</v>
      </c>
      <c r="CQ343" t="s">
        <v>1408</v>
      </c>
      <c r="CR343" t="s">
        <v>1410</v>
      </c>
      <c r="CU343" s="2">
        <v>-1</v>
      </c>
      <c r="CV343" t="s">
        <v>1412</v>
      </c>
      <c r="CY343" s="22" t="s">
        <v>1401</v>
      </c>
      <c r="DB343" t="s">
        <v>1423</v>
      </c>
      <c r="DC343" t="s">
        <v>1424</v>
      </c>
      <c r="DD343" t="s">
        <v>1425</v>
      </c>
      <c r="DE343" t="s">
        <v>1426</v>
      </c>
      <c r="DF343" t="s">
        <v>1427</v>
      </c>
      <c r="DG343" t="s">
        <v>1428</v>
      </c>
      <c r="DH343" t="s">
        <v>1429</v>
      </c>
      <c r="DI343" s="2">
        <v>203723204</v>
      </c>
      <c r="DJ343" t="s">
        <v>1430</v>
      </c>
      <c r="DM343" t="s">
        <v>1434</v>
      </c>
      <c r="DN343">
        <v>210.3</v>
      </c>
    </row>
    <row r="344" spans="1:118" hidden="1" outlineLevel="1" x14ac:dyDescent="0.45">
      <c r="A344" t="s">
        <v>146</v>
      </c>
      <c r="B344" t="s">
        <v>872</v>
      </c>
      <c r="C344" t="s">
        <v>876</v>
      </c>
      <c r="D344" t="s">
        <v>877</v>
      </c>
      <c r="E344" t="s">
        <v>882</v>
      </c>
      <c r="F344" t="s">
        <v>927</v>
      </c>
      <c r="G344" s="2" t="s">
        <v>999</v>
      </c>
      <c r="H344" t="s">
        <v>1120</v>
      </c>
      <c r="I344" t="s">
        <v>1173</v>
      </c>
      <c r="J344" t="s">
        <v>1176</v>
      </c>
      <c r="L344" t="s">
        <v>1177</v>
      </c>
      <c r="M344" t="s">
        <v>1177</v>
      </c>
      <c r="O344">
        <v>1</v>
      </c>
      <c r="P344" s="6">
        <v>44686</v>
      </c>
      <c r="Q344" s="18">
        <v>46511</v>
      </c>
      <c r="R344">
        <v>2027</v>
      </c>
      <c r="S344" t="s">
        <v>1196</v>
      </c>
      <c r="T344" t="s">
        <v>1204</v>
      </c>
      <c r="U344" t="s">
        <v>1206</v>
      </c>
      <c r="V344" s="34" t="s">
        <v>1212</v>
      </c>
      <c r="W344" t="s">
        <v>1219</v>
      </c>
      <c r="X344" s="2" t="s">
        <v>1221</v>
      </c>
      <c r="Y344" s="6">
        <v>44686</v>
      </c>
      <c r="Z344">
        <v>2022</v>
      </c>
      <c r="AA344" t="s">
        <v>1243</v>
      </c>
      <c r="AP344" t="s">
        <v>1299</v>
      </c>
      <c r="AQ344" s="6">
        <v>48431</v>
      </c>
      <c r="AR344" t="s">
        <v>1310</v>
      </c>
      <c r="AS344" s="2">
        <v>28056</v>
      </c>
      <c r="AT344" t="s">
        <v>1310</v>
      </c>
      <c r="AU344" s="2">
        <v>28056</v>
      </c>
      <c r="AV344" t="s">
        <v>1310</v>
      </c>
      <c r="AW344" s="2">
        <v>28056</v>
      </c>
      <c r="AX344" t="s">
        <v>1315</v>
      </c>
      <c r="AY344" s="2">
        <v>1045869267</v>
      </c>
      <c r="AZ344" t="s">
        <v>1318</v>
      </c>
      <c r="BA344" t="s">
        <v>1322</v>
      </c>
      <c r="BB344" t="s">
        <v>1323</v>
      </c>
      <c r="BC344" t="s">
        <v>1324</v>
      </c>
      <c r="BD344">
        <v>34769</v>
      </c>
      <c r="BE344" s="2">
        <v>16079</v>
      </c>
      <c r="BF344" t="s">
        <v>1331</v>
      </c>
      <c r="BG344" t="s">
        <v>1324</v>
      </c>
      <c r="BJ344" s="2">
        <v>1902818</v>
      </c>
      <c r="BK344" t="s">
        <v>1343</v>
      </c>
      <c r="BL344" s="2">
        <v>16079</v>
      </c>
      <c r="BM344" t="s">
        <v>1331</v>
      </c>
      <c r="BN344" s="2">
        <v>-1</v>
      </c>
      <c r="BO344" t="s">
        <v>146</v>
      </c>
      <c r="BP344" s="2">
        <v>1902818</v>
      </c>
      <c r="BQ344" t="s">
        <v>1343</v>
      </c>
      <c r="BR344" s="2">
        <v>16079</v>
      </c>
      <c r="BS344" t="s">
        <v>1331</v>
      </c>
      <c r="BT344" s="3">
        <v>121.7</v>
      </c>
      <c r="BW344" s="3">
        <v>0</v>
      </c>
      <c r="BX344" s="2">
        <v>5678558634</v>
      </c>
      <c r="BY344" s="2">
        <v>5678558558</v>
      </c>
      <c r="BZ344">
        <v>113334909</v>
      </c>
      <c r="CA344">
        <v>3951764</v>
      </c>
      <c r="CB344">
        <v>113334909</v>
      </c>
      <c r="CC344">
        <v>3951764</v>
      </c>
      <c r="CD344" s="35" t="s">
        <v>1391</v>
      </c>
      <c r="CE344" t="s">
        <v>1401</v>
      </c>
      <c r="CF344" t="s">
        <v>1401</v>
      </c>
      <c r="CG344" t="s">
        <v>1402</v>
      </c>
      <c r="CH344" t="s">
        <v>1403</v>
      </c>
      <c r="CK344" t="s">
        <v>1401</v>
      </c>
      <c r="CL344" t="s">
        <v>1401</v>
      </c>
      <c r="CO344" t="s">
        <v>1405</v>
      </c>
      <c r="CP344" t="s">
        <v>1406</v>
      </c>
      <c r="CQ344" t="s">
        <v>1408</v>
      </c>
      <c r="CR344" t="s">
        <v>1410</v>
      </c>
      <c r="CU344" s="2">
        <v>-1</v>
      </c>
      <c r="CV344" t="s">
        <v>1412</v>
      </c>
      <c r="CY344" s="22" t="s">
        <v>1401</v>
      </c>
      <c r="DB344" t="s">
        <v>1423</v>
      </c>
      <c r="DC344" t="s">
        <v>1424</v>
      </c>
      <c r="DD344" t="s">
        <v>1425</v>
      </c>
      <c r="DE344" t="s">
        <v>1426</v>
      </c>
      <c r="DF344" t="s">
        <v>1427</v>
      </c>
      <c r="DG344" t="s">
        <v>1428</v>
      </c>
      <c r="DH344" t="s">
        <v>1429</v>
      </c>
      <c r="DI344" s="2">
        <v>203723204</v>
      </c>
      <c r="DJ344" t="s">
        <v>1430</v>
      </c>
      <c r="DM344" t="s">
        <v>1434</v>
      </c>
      <c r="DN344">
        <v>210.4</v>
      </c>
    </row>
    <row r="345" spans="1:118" hidden="1" outlineLevel="1" x14ac:dyDescent="0.45">
      <c r="A345" t="s">
        <v>415</v>
      </c>
      <c r="B345" t="s">
        <v>872</v>
      </c>
      <c r="C345" t="s">
        <v>876</v>
      </c>
      <c r="D345" t="s">
        <v>877</v>
      </c>
      <c r="E345" t="s">
        <v>882</v>
      </c>
      <c r="F345" t="s">
        <v>927</v>
      </c>
      <c r="G345" s="2" t="s">
        <v>1000</v>
      </c>
      <c r="H345" t="s">
        <v>1121</v>
      </c>
      <c r="I345" t="s">
        <v>1173</v>
      </c>
      <c r="J345" t="s">
        <v>1176</v>
      </c>
      <c r="L345" t="s">
        <v>1177</v>
      </c>
      <c r="M345" t="s">
        <v>1177</v>
      </c>
      <c r="O345">
        <v>1</v>
      </c>
      <c r="P345" s="6">
        <v>44686</v>
      </c>
      <c r="Q345" s="18">
        <v>46511</v>
      </c>
      <c r="R345">
        <v>2027</v>
      </c>
      <c r="S345" t="s">
        <v>1196</v>
      </c>
      <c r="T345" t="s">
        <v>1204</v>
      </c>
      <c r="U345" t="s">
        <v>1206</v>
      </c>
      <c r="V345" s="34" t="s">
        <v>1212</v>
      </c>
      <c r="W345" t="s">
        <v>1219</v>
      </c>
      <c r="X345" s="2" t="s">
        <v>1221</v>
      </c>
      <c r="Y345" s="6">
        <v>44686</v>
      </c>
      <c r="Z345">
        <v>2022</v>
      </c>
      <c r="AA345" t="s">
        <v>1243</v>
      </c>
      <c r="AP345" t="s">
        <v>1299</v>
      </c>
      <c r="AQ345" s="6">
        <v>48431</v>
      </c>
      <c r="AR345" t="s">
        <v>1310</v>
      </c>
      <c r="AS345" s="2">
        <v>28056</v>
      </c>
      <c r="AT345" t="s">
        <v>1310</v>
      </c>
      <c r="AU345" s="2">
        <v>28056</v>
      </c>
      <c r="AV345" t="s">
        <v>1310</v>
      </c>
      <c r="AW345" s="2">
        <v>28056</v>
      </c>
      <c r="AX345" t="s">
        <v>1315</v>
      </c>
      <c r="AY345" s="2">
        <v>1045869267</v>
      </c>
      <c r="AZ345" t="s">
        <v>1318</v>
      </c>
      <c r="BA345" t="s">
        <v>1322</v>
      </c>
      <c r="BB345" t="s">
        <v>1323</v>
      </c>
      <c r="BC345" t="s">
        <v>1324</v>
      </c>
      <c r="BD345">
        <v>34769</v>
      </c>
      <c r="BE345" s="2">
        <v>16079</v>
      </c>
      <c r="BF345" t="s">
        <v>1331</v>
      </c>
      <c r="BG345" t="s">
        <v>1324</v>
      </c>
      <c r="BJ345" s="2">
        <v>1902818</v>
      </c>
      <c r="BK345" t="s">
        <v>1343</v>
      </c>
      <c r="BL345" s="2">
        <v>16079</v>
      </c>
      <c r="BM345" t="s">
        <v>1331</v>
      </c>
      <c r="BN345" s="2">
        <v>-1</v>
      </c>
      <c r="BO345" t="s">
        <v>146</v>
      </c>
      <c r="BP345" s="2">
        <v>1902818</v>
      </c>
      <c r="BQ345" t="s">
        <v>1343</v>
      </c>
      <c r="BR345" s="2">
        <v>16079</v>
      </c>
      <c r="BS345" t="s">
        <v>1331</v>
      </c>
      <c r="BT345" s="3">
        <v>365.11</v>
      </c>
      <c r="BW345" s="3">
        <v>0</v>
      </c>
      <c r="BX345" s="2">
        <v>5678558663</v>
      </c>
      <c r="BY345" s="2">
        <v>5678558558</v>
      </c>
      <c r="BZ345">
        <v>113334909</v>
      </c>
      <c r="CA345">
        <v>3951764</v>
      </c>
      <c r="CB345">
        <v>113334909</v>
      </c>
      <c r="CC345">
        <v>3951764</v>
      </c>
      <c r="CD345" s="35" t="s">
        <v>1391</v>
      </c>
      <c r="CE345" t="s">
        <v>1401</v>
      </c>
      <c r="CF345" t="s">
        <v>1401</v>
      </c>
      <c r="CG345" t="s">
        <v>1402</v>
      </c>
      <c r="CH345" t="s">
        <v>1403</v>
      </c>
      <c r="CK345" t="s">
        <v>1401</v>
      </c>
      <c r="CL345" t="s">
        <v>1401</v>
      </c>
      <c r="CO345" t="s">
        <v>1405</v>
      </c>
      <c r="CP345" t="s">
        <v>1406</v>
      </c>
      <c r="CQ345" t="s">
        <v>1408</v>
      </c>
      <c r="CR345" t="s">
        <v>1410</v>
      </c>
      <c r="CU345" s="2">
        <v>-1</v>
      </c>
      <c r="CV345" t="s">
        <v>1412</v>
      </c>
      <c r="CY345" s="22" t="s">
        <v>1401</v>
      </c>
      <c r="DB345" t="s">
        <v>1423</v>
      </c>
      <c r="DC345" t="s">
        <v>1424</v>
      </c>
      <c r="DD345" t="s">
        <v>1425</v>
      </c>
      <c r="DE345" t="s">
        <v>1426</v>
      </c>
      <c r="DF345" t="s">
        <v>1427</v>
      </c>
      <c r="DG345" t="s">
        <v>1428</v>
      </c>
      <c r="DH345" t="s">
        <v>1429</v>
      </c>
      <c r="DI345" s="2">
        <v>203723204</v>
      </c>
      <c r="DJ345" t="s">
        <v>1430</v>
      </c>
      <c r="DM345" t="s">
        <v>1434</v>
      </c>
      <c r="DN345">
        <v>210.5</v>
      </c>
    </row>
    <row r="346" spans="1:118" hidden="1" outlineLevel="1" x14ac:dyDescent="0.45">
      <c r="A346" t="s">
        <v>146</v>
      </c>
      <c r="B346" t="s">
        <v>872</v>
      </c>
      <c r="C346" t="s">
        <v>876</v>
      </c>
      <c r="D346" t="s">
        <v>877</v>
      </c>
      <c r="E346" t="s">
        <v>882</v>
      </c>
      <c r="F346" t="s">
        <v>927</v>
      </c>
      <c r="G346" s="2" t="s">
        <v>1001</v>
      </c>
      <c r="H346" t="s">
        <v>1122</v>
      </c>
      <c r="I346" t="s">
        <v>1173</v>
      </c>
      <c r="J346" t="s">
        <v>1174</v>
      </c>
      <c r="L346" t="s">
        <v>1177</v>
      </c>
      <c r="M346" t="s">
        <v>1177</v>
      </c>
      <c r="O346">
        <v>1</v>
      </c>
      <c r="P346" s="6">
        <v>44686</v>
      </c>
      <c r="Q346" s="18">
        <v>46511</v>
      </c>
      <c r="R346">
        <v>2027</v>
      </c>
      <c r="S346" t="s">
        <v>1196</v>
      </c>
      <c r="T346" t="s">
        <v>1204</v>
      </c>
      <c r="U346" t="s">
        <v>1206</v>
      </c>
      <c r="V346" s="34" t="s">
        <v>1212</v>
      </c>
      <c r="W346" t="s">
        <v>1219</v>
      </c>
      <c r="X346" s="2" t="s">
        <v>1221</v>
      </c>
      <c r="Y346" s="6">
        <v>44686</v>
      </c>
      <c r="Z346">
        <v>2022</v>
      </c>
      <c r="AA346" t="s">
        <v>1243</v>
      </c>
      <c r="AP346" t="s">
        <v>1299</v>
      </c>
      <c r="AQ346" s="6">
        <v>48431</v>
      </c>
      <c r="AR346" t="s">
        <v>1310</v>
      </c>
      <c r="AS346" s="2">
        <v>28056</v>
      </c>
      <c r="AT346" t="s">
        <v>1310</v>
      </c>
      <c r="AU346" s="2">
        <v>28056</v>
      </c>
      <c r="AV346" t="s">
        <v>1310</v>
      </c>
      <c r="AW346" s="2">
        <v>28056</v>
      </c>
      <c r="AX346" t="s">
        <v>1315</v>
      </c>
      <c r="AY346" s="2">
        <v>1045869267</v>
      </c>
      <c r="AZ346" t="s">
        <v>1318</v>
      </c>
      <c r="BA346" t="s">
        <v>1322</v>
      </c>
      <c r="BB346" t="s">
        <v>1323</v>
      </c>
      <c r="BC346" t="s">
        <v>1324</v>
      </c>
      <c r="BD346">
        <v>34769</v>
      </c>
      <c r="BE346" s="2">
        <v>16079</v>
      </c>
      <c r="BF346" t="s">
        <v>1331</v>
      </c>
      <c r="BG346" t="s">
        <v>1324</v>
      </c>
      <c r="BJ346" s="2">
        <v>1902818</v>
      </c>
      <c r="BK346" t="s">
        <v>1343</v>
      </c>
      <c r="BL346" s="2">
        <v>16079</v>
      </c>
      <c r="BM346" t="s">
        <v>1331</v>
      </c>
      <c r="BN346" s="2">
        <v>-1</v>
      </c>
      <c r="BO346" t="s">
        <v>146</v>
      </c>
      <c r="BP346" s="2">
        <v>1902818</v>
      </c>
      <c r="BQ346" t="s">
        <v>1343</v>
      </c>
      <c r="BR346" s="2">
        <v>16079</v>
      </c>
      <c r="BS346" t="s">
        <v>1331</v>
      </c>
      <c r="BT346" s="3">
        <v>1825.53</v>
      </c>
      <c r="BW346" s="3">
        <v>0</v>
      </c>
      <c r="BX346" s="2">
        <v>5678558699</v>
      </c>
      <c r="BY346" s="2">
        <v>5678558558</v>
      </c>
      <c r="BZ346">
        <v>113334909</v>
      </c>
      <c r="CA346">
        <v>3951764</v>
      </c>
      <c r="CB346">
        <v>113334909</v>
      </c>
      <c r="CC346">
        <v>3951764</v>
      </c>
      <c r="CD346" s="35" t="s">
        <v>1391</v>
      </c>
      <c r="CE346" t="s">
        <v>1401</v>
      </c>
      <c r="CF346" t="s">
        <v>1401</v>
      </c>
      <c r="CG346" t="s">
        <v>1402</v>
      </c>
      <c r="CH346" t="s">
        <v>1403</v>
      </c>
      <c r="CK346" t="s">
        <v>1401</v>
      </c>
      <c r="CL346" t="s">
        <v>1401</v>
      </c>
      <c r="CO346" t="s">
        <v>1405</v>
      </c>
      <c r="CP346" t="s">
        <v>1406</v>
      </c>
      <c r="CQ346" t="s">
        <v>1408</v>
      </c>
      <c r="CR346" t="s">
        <v>1410</v>
      </c>
      <c r="CU346" s="2">
        <v>-1</v>
      </c>
      <c r="CV346" t="s">
        <v>1411</v>
      </c>
      <c r="CY346" s="22" t="s">
        <v>1401</v>
      </c>
      <c r="DB346" t="s">
        <v>1423</v>
      </c>
      <c r="DC346" t="s">
        <v>1424</v>
      </c>
      <c r="DD346" t="s">
        <v>1425</v>
      </c>
      <c r="DE346" t="s">
        <v>1426</v>
      </c>
      <c r="DF346" t="s">
        <v>1427</v>
      </c>
      <c r="DG346" t="s">
        <v>1428</v>
      </c>
      <c r="DH346" t="s">
        <v>1429</v>
      </c>
      <c r="DI346" s="2">
        <v>203723204</v>
      </c>
      <c r="DJ346" t="s">
        <v>1430</v>
      </c>
      <c r="DM346" t="s">
        <v>1434</v>
      </c>
      <c r="DN346">
        <v>210.6</v>
      </c>
    </row>
    <row r="347" spans="1:118" hidden="1" outlineLevel="1" x14ac:dyDescent="0.45">
      <c r="A347" t="s">
        <v>416</v>
      </c>
      <c r="B347" t="s">
        <v>872</v>
      </c>
      <c r="C347" t="s">
        <v>876</v>
      </c>
      <c r="D347" t="s">
        <v>877</v>
      </c>
      <c r="E347" t="s">
        <v>882</v>
      </c>
      <c r="F347" t="s">
        <v>927</v>
      </c>
      <c r="G347" s="2" t="s">
        <v>1002</v>
      </c>
      <c r="H347" t="s">
        <v>1123</v>
      </c>
      <c r="I347" t="s">
        <v>1173</v>
      </c>
      <c r="J347" t="s">
        <v>1174</v>
      </c>
      <c r="L347" t="s">
        <v>1177</v>
      </c>
      <c r="M347" t="s">
        <v>1177</v>
      </c>
      <c r="O347">
        <v>1</v>
      </c>
      <c r="P347" s="6">
        <v>44686</v>
      </c>
      <c r="Q347" s="18">
        <v>46511</v>
      </c>
      <c r="R347">
        <v>2027</v>
      </c>
      <c r="S347" t="s">
        <v>1196</v>
      </c>
      <c r="T347" t="s">
        <v>1204</v>
      </c>
      <c r="U347" t="s">
        <v>1206</v>
      </c>
      <c r="V347" s="34" t="s">
        <v>1212</v>
      </c>
      <c r="W347" t="s">
        <v>1219</v>
      </c>
      <c r="X347" s="2" t="s">
        <v>1221</v>
      </c>
      <c r="Y347" s="6">
        <v>44686</v>
      </c>
      <c r="Z347">
        <v>2022</v>
      </c>
      <c r="AA347" t="s">
        <v>1243</v>
      </c>
      <c r="AP347" t="s">
        <v>1299</v>
      </c>
      <c r="AQ347" s="6">
        <v>48431</v>
      </c>
      <c r="AR347" t="s">
        <v>1310</v>
      </c>
      <c r="AS347" s="2">
        <v>28056</v>
      </c>
      <c r="AT347" t="s">
        <v>1310</v>
      </c>
      <c r="AU347" s="2">
        <v>28056</v>
      </c>
      <c r="AV347" t="s">
        <v>1310</v>
      </c>
      <c r="AW347" s="2">
        <v>28056</v>
      </c>
      <c r="AX347" t="s">
        <v>1315</v>
      </c>
      <c r="AY347" s="2">
        <v>1045869267</v>
      </c>
      <c r="AZ347" t="s">
        <v>1318</v>
      </c>
      <c r="BA347" t="s">
        <v>1322</v>
      </c>
      <c r="BB347" t="s">
        <v>1323</v>
      </c>
      <c r="BC347" t="s">
        <v>1324</v>
      </c>
      <c r="BD347">
        <v>34769</v>
      </c>
      <c r="BE347" s="2">
        <v>16079</v>
      </c>
      <c r="BF347" t="s">
        <v>1331</v>
      </c>
      <c r="BG347" t="s">
        <v>1324</v>
      </c>
      <c r="BJ347" s="2">
        <v>1902818</v>
      </c>
      <c r="BK347" t="s">
        <v>1343</v>
      </c>
      <c r="BL347" s="2">
        <v>16079</v>
      </c>
      <c r="BM347" t="s">
        <v>1331</v>
      </c>
      <c r="BN347" s="2">
        <v>-1</v>
      </c>
      <c r="BO347" t="s">
        <v>146</v>
      </c>
      <c r="BP347" s="2">
        <v>1902818</v>
      </c>
      <c r="BQ347" t="s">
        <v>1343</v>
      </c>
      <c r="BR347" s="2">
        <v>16079</v>
      </c>
      <c r="BS347" t="s">
        <v>1331</v>
      </c>
      <c r="BT347" s="3">
        <v>3103.4</v>
      </c>
      <c r="BW347" s="3">
        <v>0</v>
      </c>
      <c r="BX347" s="2">
        <v>5678558790</v>
      </c>
      <c r="BY347" s="2">
        <v>5678558558</v>
      </c>
      <c r="BZ347">
        <v>113334909</v>
      </c>
      <c r="CA347">
        <v>3951764</v>
      </c>
      <c r="CB347">
        <v>113334909</v>
      </c>
      <c r="CC347">
        <v>3951764</v>
      </c>
      <c r="CD347" s="35" t="s">
        <v>1391</v>
      </c>
      <c r="CE347" t="s">
        <v>1401</v>
      </c>
      <c r="CF347" t="s">
        <v>1401</v>
      </c>
      <c r="CG347" t="s">
        <v>1402</v>
      </c>
      <c r="CH347" t="s">
        <v>1403</v>
      </c>
      <c r="CK347" t="s">
        <v>1401</v>
      </c>
      <c r="CL347" t="s">
        <v>1401</v>
      </c>
      <c r="CO347" t="s">
        <v>1405</v>
      </c>
      <c r="CP347" t="s">
        <v>1406</v>
      </c>
      <c r="CQ347" t="s">
        <v>1408</v>
      </c>
      <c r="CR347" t="s">
        <v>1410</v>
      </c>
      <c r="CU347" s="2">
        <v>-1</v>
      </c>
      <c r="CV347" t="s">
        <v>1412</v>
      </c>
      <c r="CY347" s="22" t="s">
        <v>1401</v>
      </c>
      <c r="DB347" t="s">
        <v>1423</v>
      </c>
      <c r="DC347" t="s">
        <v>1424</v>
      </c>
      <c r="DD347" t="s">
        <v>1425</v>
      </c>
      <c r="DE347" t="s">
        <v>1426</v>
      </c>
      <c r="DF347" t="s">
        <v>1427</v>
      </c>
      <c r="DG347" t="s">
        <v>1428</v>
      </c>
      <c r="DH347" t="s">
        <v>1429</v>
      </c>
      <c r="DI347" s="2">
        <v>203723204</v>
      </c>
      <c r="DJ347" t="s">
        <v>1430</v>
      </c>
      <c r="DM347" t="s">
        <v>1434</v>
      </c>
      <c r="DN347">
        <v>210.7</v>
      </c>
    </row>
    <row r="348" spans="1:118" hidden="1" collapsed="1" x14ac:dyDescent="0.45">
      <c r="A348" t="s">
        <v>417</v>
      </c>
      <c r="B348" t="s">
        <v>872</v>
      </c>
      <c r="C348" t="s">
        <v>876</v>
      </c>
      <c r="D348" t="s">
        <v>877</v>
      </c>
      <c r="E348" t="s">
        <v>889</v>
      </c>
      <c r="F348" t="s">
        <v>926</v>
      </c>
      <c r="G348" s="2" t="s">
        <v>996</v>
      </c>
      <c r="H348" t="s">
        <v>1117</v>
      </c>
      <c r="I348" t="s">
        <v>1173</v>
      </c>
      <c r="J348" t="s">
        <v>1175</v>
      </c>
      <c r="L348" t="s">
        <v>1177</v>
      </c>
      <c r="M348" t="s">
        <v>1177</v>
      </c>
      <c r="O348">
        <v>1</v>
      </c>
      <c r="P348" s="6">
        <v>44686</v>
      </c>
      <c r="Q348" s="18">
        <v>46511</v>
      </c>
      <c r="R348">
        <v>2027</v>
      </c>
      <c r="S348" t="s">
        <v>1196</v>
      </c>
      <c r="T348" t="s">
        <v>1204</v>
      </c>
      <c r="U348" t="s">
        <v>1206</v>
      </c>
      <c r="V348" s="34" t="s">
        <v>1212</v>
      </c>
      <c r="W348" t="s">
        <v>1219</v>
      </c>
      <c r="X348" s="2" t="s">
        <v>1221</v>
      </c>
      <c r="Y348" s="6">
        <v>44686</v>
      </c>
      <c r="Z348">
        <v>2022</v>
      </c>
      <c r="AA348" t="s">
        <v>1243</v>
      </c>
      <c r="AP348" t="s">
        <v>1299</v>
      </c>
      <c r="AQ348" s="6">
        <v>48431</v>
      </c>
      <c r="AR348" t="s">
        <v>1310</v>
      </c>
      <c r="AS348" s="2">
        <v>28056</v>
      </c>
      <c r="AT348" t="s">
        <v>1310</v>
      </c>
      <c r="AU348" s="2">
        <v>28056</v>
      </c>
      <c r="AV348" t="s">
        <v>1310</v>
      </c>
      <c r="AW348" s="2">
        <v>28056</v>
      </c>
      <c r="AX348" t="s">
        <v>1315</v>
      </c>
      <c r="AY348" s="2">
        <v>1045869267</v>
      </c>
      <c r="AZ348" t="s">
        <v>1318</v>
      </c>
      <c r="BA348" t="s">
        <v>1322</v>
      </c>
      <c r="BB348" t="s">
        <v>1323</v>
      </c>
      <c r="BC348" t="s">
        <v>1324</v>
      </c>
      <c r="BD348">
        <v>34769</v>
      </c>
      <c r="BE348" s="2">
        <v>16079</v>
      </c>
      <c r="BF348" t="s">
        <v>1331</v>
      </c>
      <c r="BG348" t="s">
        <v>1324</v>
      </c>
      <c r="BJ348" s="2">
        <v>1902818</v>
      </c>
      <c r="BK348" t="s">
        <v>1343</v>
      </c>
      <c r="BL348" s="2">
        <v>16079</v>
      </c>
      <c r="BM348" t="s">
        <v>1331</v>
      </c>
      <c r="BN348" s="2">
        <v>-1</v>
      </c>
      <c r="BO348" t="s">
        <v>146</v>
      </c>
      <c r="BP348" s="2">
        <v>1902818</v>
      </c>
      <c r="BQ348" t="s">
        <v>1343</v>
      </c>
      <c r="BR348" s="2">
        <v>16079</v>
      </c>
      <c r="BS348" t="s">
        <v>1331</v>
      </c>
      <c r="BT348" s="3">
        <v>20689.310000000001</v>
      </c>
      <c r="BU348" s="3">
        <v>1490</v>
      </c>
      <c r="BV348" t="s">
        <v>1202</v>
      </c>
      <c r="BW348" s="3">
        <v>1605</v>
      </c>
      <c r="BX348" s="2">
        <v>5678558560</v>
      </c>
      <c r="BY348" s="2">
        <v>-1</v>
      </c>
      <c r="BZ348">
        <v>113334909</v>
      </c>
      <c r="CA348">
        <v>3951764</v>
      </c>
      <c r="CB348">
        <v>113334909</v>
      </c>
      <c r="CC348">
        <v>3951764</v>
      </c>
      <c r="CD348" s="35" t="s">
        <v>1391</v>
      </c>
      <c r="CE348" t="s">
        <v>1401</v>
      </c>
      <c r="CF348" t="s">
        <v>1401</v>
      </c>
      <c r="CG348" t="s">
        <v>1402</v>
      </c>
      <c r="CH348" t="s">
        <v>1403</v>
      </c>
      <c r="CK348" t="s">
        <v>1403</v>
      </c>
      <c r="CL348" t="s">
        <v>1401</v>
      </c>
      <c r="CO348" t="s">
        <v>1405</v>
      </c>
      <c r="CP348" t="s">
        <v>1406</v>
      </c>
      <c r="CQ348" t="s">
        <v>1408</v>
      </c>
      <c r="CR348" t="s">
        <v>1410</v>
      </c>
      <c r="CU348" s="2">
        <v>-1</v>
      </c>
      <c r="CV348" t="s">
        <v>1412</v>
      </c>
      <c r="CY348" s="22" t="s">
        <v>1401</v>
      </c>
      <c r="DB348" t="s">
        <v>1423</v>
      </c>
      <c r="DC348" t="s">
        <v>1424</v>
      </c>
      <c r="DD348" t="s">
        <v>1425</v>
      </c>
      <c r="DE348" t="s">
        <v>1426</v>
      </c>
      <c r="DF348" t="s">
        <v>1427</v>
      </c>
      <c r="DG348" t="s">
        <v>1428</v>
      </c>
      <c r="DH348" t="s">
        <v>1429</v>
      </c>
      <c r="DI348" s="2">
        <v>203723204</v>
      </c>
      <c r="DJ348" t="s">
        <v>1430</v>
      </c>
      <c r="DM348" t="s">
        <v>1433</v>
      </c>
      <c r="DN348">
        <v>211</v>
      </c>
    </row>
    <row r="349" spans="1:118" hidden="1" outlineLevel="1" x14ac:dyDescent="0.45">
      <c r="A349" t="s">
        <v>146</v>
      </c>
      <c r="B349" t="s">
        <v>872</v>
      </c>
      <c r="C349" t="s">
        <v>876</v>
      </c>
      <c r="D349" t="s">
        <v>877</v>
      </c>
      <c r="E349" t="s">
        <v>882</v>
      </c>
      <c r="F349" t="s">
        <v>912</v>
      </c>
      <c r="G349" s="2" t="s">
        <v>967</v>
      </c>
      <c r="H349" t="s">
        <v>1089</v>
      </c>
      <c r="I349" t="s">
        <v>1173</v>
      </c>
      <c r="J349" t="s">
        <v>1176</v>
      </c>
      <c r="L349" t="s">
        <v>1177</v>
      </c>
      <c r="M349" t="s">
        <v>1177</v>
      </c>
      <c r="O349">
        <v>2</v>
      </c>
      <c r="P349" s="6">
        <v>44686</v>
      </c>
      <c r="Q349" s="18">
        <v>46511</v>
      </c>
      <c r="R349">
        <v>2027</v>
      </c>
      <c r="S349" t="s">
        <v>1196</v>
      </c>
      <c r="T349" t="s">
        <v>1204</v>
      </c>
      <c r="U349" t="s">
        <v>1206</v>
      </c>
      <c r="V349" s="34" t="s">
        <v>1212</v>
      </c>
      <c r="W349" t="s">
        <v>1219</v>
      </c>
      <c r="X349" s="2" t="s">
        <v>1221</v>
      </c>
      <c r="Y349" s="6">
        <v>44686</v>
      </c>
      <c r="Z349">
        <v>2022</v>
      </c>
      <c r="AA349" t="s">
        <v>1243</v>
      </c>
      <c r="AP349" t="s">
        <v>1299</v>
      </c>
      <c r="AQ349" s="6">
        <v>48431</v>
      </c>
      <c r="AR349" t="s">
        <v>1310</v>
      </c>
      <c r="AS349" s="2">
        <v>28056</v>
      </c>
      <c r="AT349" t="s">
        <v>1310</v>
      </c>
      <c r="AU349" s="2">
        <v>28056</v>
      </c>
      <c r="AV349" t="s">
        <v>1310</v>
      </c>
      <c r="AW349" s="2">
        <v>28056</v>
      </c>
      <c r="AX349" t="s">
        <v>1315</v>
      </c>
      <c r="AY349" s="2">
        <v>1045869267</v>
      </c>
      <c r="AZ349" t="s">
        <v>1318</v>
      </c>
      <c r="BA349" t="s">
        <v>1322</v>
      </c>
      <c r="BB349" t="s">
        <v>1323</v>
      </c>
      <c r="BC349" t="s">
        <v>1324</v>
      </c>
      <c r="BD349">
        <v>34769</v>
      </c>
      <c r="BE349" s="2">
        <v>16079</v>
      </c>
      <c r="BF349" t="s">
        <v>1331</v>
      </c>
      <c r="BG349" t="s">
        <v>1324</v>
      </c>
      <c r="BJ349" s="2">
        <v>1902818</v>
      </c>
      <c r="BK349" t="s">
        <v>1343</v>
      </c>
      <c r="BL349" s="2">
        <v>16079</v>
      </c>
      <c r="BM349" t="s">
        <v>1331</v>
      </c>
      <c r="BN349" s="2">
        <v>-1</v>
      </c>
      <c r="BO349" t="s">
        <v>146</v>
      </c>
      <c r="BP349" s="2">
        <v>1902818</v>
      </c>
      <c r="BQ349" t="s">
        <v>1343</v>
      </c>
      <c r="BR349" s="2">
        <v>16079</v>
      </c>
      <c r="BS349" t="s">
        <v>1331</v>
      </c>
      <c r="BT349" s="3">
        <v>0</v>
      </c>
      <c r="BW349" s="3">
        <v>0</v>
      </c>
      <c r="BX349" s="2">
        <v>5678558575</v>
      </c>
      <c r="BY349" s="2">
        <v>5678558560</v>
      </c>
      <c r="BZ349">
        <v>113334909</v>
      </c>
      <c r="CA349">
        <v>3951764</v>
      </c>
      <c r="CB349">
        <v>113334909</v>
      </c>
      <c r="CC349">
        <v>3951764</v>
      </c>
      <c r="CD349" s="35" t="s">
        <v>1391</v>
      </c>
      <c r="CE349" t="s">
        <v>1401</v>
      </c>
      <c r="CF349" t="s">
        <v>1401</v>
      </c>
      <c r="CG349" t="s">
        <v>1402</v>
      </c>
      <c r="CH349" t="s">
        <v>1403</v>
      </c>
      <c r="CK349" t="s">
        <v>1401</v>
      </c>
      <c r="CL349" t="s">
        <v>1401</v>
      </c>
      <c r="CO349" t="s">
        <v>1405</v>
      </c>
      <c r="CP349" t="s">
        <v>1406</v>
      </c>
      <c r="CQ349" t="s">
        <v>1408</v>
      </c>
      <c r="CR349" t="s">
        <v>1410</v>
      </c>
      <c r="CU349" s="2">
        <v>-1</v>
      </c>
      <c r="CV349" t="s">
        <v>1411</v>
      </c>
      <c r="CY349" s="22" t="s">
        <v>1401</v>
      </c>
      <c r="DB349" t="s">
        <v>1423</v>
      </c>
      <c r="DC349" t="s">
        <v>1424</v>
      </c>
      <c r="DD349" t="s">
        <v>1425</v>
      </c>
      <c r="DE349" t="s">
        <v>1426</v>
      </c>
      <c r="DF349" t="s">
        <v>1427</v>
      </c>
      <c r="DG349" t="s">
        <v>1428</v>
      </c>
      <c r="DH349" t="s">
        <v>1429</v>
      </c>
      <c r="DI349" s="2">
        <v>203723204</v>
      </c>
      <c r="DJ349" t="s">
        <v>1430</v>
      </c>
      <c r="DM349" t="s">
        <v>1434</v>
      </c>
      <c r="DN349">
        <v>211.1</v>
      </c>
    </row>
    <row r="350" spans="1:118" hidden="1" outlineLevel="1" x14ac:dyDescent="0.45">
      <c r="A350" t="s">
        <v>418</v>
      </c>
      <c r="B350" t="s">
        <v>872</v>
      </c>
      <c r="C350" t="s">
        <v>876</v>
      </c>
      <c r="D350" t="s">
        <v>877</v>
      </c>
      <c r="E350" t="s">
        <v>882</v>
      </c>
      <c r="F350" t="s">
        <v>927</v>
      </c>
      <c r="G350" s="2" t="s">
        <v>997</v>
      </c>
      <c r="H350" t="s">
        <v>1118</v>
      </c>
      <c r="I350" t="s">
        <v>1173</v>
      </c>
      <c r="J350" t="s">
        <v>1174</v>
      </c>
      <c r="L350" t="s">
        <v>1177</v>
      </c>
      <c r="M350" t="s">
        <v>1177</v>
      </c>
      <c r="O350">
        <v>1</v>
      </c>
      <c r="P350" s="6">
        <v>44686</v>
      </c>
      <c r="Q350" s="18">
        <v>46511</v>
      </c>
      <c r="R350">
        <v>2027</v>
      </c>
      <c r="S350" t="s">
        <v>1196</v>
      </c>
      <c r="T350" t="s">
        <v>1204</v>
      </c>
      <c r="U350" t="s">
        <v>1206</v>
      </c>
      <c r="V350" s="34" t="s">
        <v>1212</v>
      </c>
      <c r="W350" t="s">
        <v>1219</v>
      </c>
      <c r="X350" s="2" t="s">
        <v>1221</v>
      </c>
      <c r="Y350" s="6">
        <v>44686</v>
      </c>
      <c r="Z350">
        <v>2022</v>
      </c>
      <c r="AA350" t="s">
        <v>1243</v>
      </c>
      <c r="AP350" t="s">
        <v>1299</v>
      </c>
      <c r="AQ350" s="6">
        <v>48431</v>
      </c>
      <c r="AR350" t="s">
        <v>1310</v>
      </c>
      <c r="AS350" s="2">
        <v>28056</v>
      </c>
      <c r="AT350" t="s">
        <v>1310</v>
      </c>
      <c r="AU350" s="2">
        <v>28056</v>
      </c>
      <c r="AV350" t="s">
        <v>1310</v>
      </c>
      <c r="AW350" s="2">
        <v>28056</v>
      </c>
      <c r="AX350" t="s">
        <v>1315</v>
      </c>
      <c r="AY350" s="2">
        <v>1045869267</v>
      </c>
      <c r="AZ350" t="s">
        <v>1318</v>
      </c>
      <c r="BA350" t="s">
        <v>1322</v>
      </c>
      <c r="BB350" t="s">
        <v>1323</v>
      </c>
      <c r="BC350" t="s">
        <v>1324</v>
      </c>
      <c r="BD350">
        <v>34769</v>
      </c>
      <c r="BE350" s="2">
        <v>16079</v>
      </c>
      <c r="BF350" t="s">
        <v>1331</v>
      </c>
      <c r="BG350" t="s">
        <v>1324</v>
      </c>
      <c r="BJ350" s="2">
        <v>1902818</v>
      </c>
      <c r="BK350" t="s">
        <v>1343</v>
      </c>
      <c r="BL350" s="2">
        <v>16079</v>
      </c>
      <c r="BM350" t="s">
        <v>1331</v>
      </c>
      <c r="BN350" s="2">
        <v>-1</v>
      </c>
      <c r="BO350" t="s">
        <v>146</v>
      </c>
      <c r="BP350" s="2">
        <v>1902818</v>
      </c>
      <c r="BQ350" t="s">
        <v>1343</v>
      </c>
      <c r="BR350" s="2">
        <v>16079</v>
      </c>
      <c r="BS350" t="s">
        <v>1331</v>
      </c>
      <c r="BT350" s="3">
        <v>0</v>
      </c>
      <c r="BW350" s="3">
        <v>0</v>
      </c>
      <c r="BX350" s="2">
        <v>5678558591</v>
      </c>
      <c r="BY350" s="2">
        <v>5678558560</v>
      </c>
      <c r="BZ350">
        <v>113334909</v>
      </c>
      <c r="CA350">
        <v>3951764</v>
      </c>
      <c r="CB350">
        <v>113334909</v>
      </c>
      <c r="CC350">
        <v>3951764</v>
      </c>
      <c r="CD350" s="35" t="s">
        <v>1391</v>
      </c>
      <c r="CE350" t="s">
        <v>1401</v>
      </c>
      <c r="CF350" t="s">
        <v>1401</v>
      </c>
      <c r="CG350" t="s">
        <v>1402</v>
      </c>
      <c r="CH350" t="s">
        <v>1403</v>
      </c>
      <c r="CK350" t="s">
        <v>1401</v>
      </c>
      <c r="CL350" t="s">
        <v>1401</v>
      </c>
      <c r="CO350" t="s">
        <v>1405</v>
      </c>
      <c r="CP350" t="s">
        <v>1406</v>
      </c>
      <c r="CQ350" t="s">
        <v>1408</v>
      </c>
      <c r="CR350" t="s">
        <v>1410</v>
      </c>
      <c r="CU350" s="2">
        <v>-1</v>
      </c>
      <c r="CV350" t="s">
        <v>1411</v>
      </c>
      <c r="CY350" s="22" t="s">
        <v>1401</v>
      </c>
      <c r="DB350" t="s">
        <v>1423</v>
      </c>
      <c r="DC350" t="s">
        <v>1424</v>
      </c>
      <c r="DD350" t="s">
        <v>1425</v>
      </c>
      <c r="DE350" t="s">
        <v>1426</v>
      </c>
      <c r="DF350" t="s">
        <v>1427</v>
      </c>
      <c r="DG350" t="s">
        <v>1428</v>
      </c>
      <c r="DH350" t="s">
        <v>1429</v>
      </c>
      <c r="DI350" s="2">
        <v>203723204</v>
      </c>
      <c r="DJ350" t="s">
        <v>1430</v>
      </c>
      <c r="DM350" t="s">
        <v>1434</v>
      </c>
      <c r="DN350">
        <v>211.2</v>
      </c>
    </row>
    <row r="351" spans="1:118" hidden="1" outlineLevel="1" x14ac:dyDescent="0.45">
      <c r="A351" t="s">
        <v>419</v>
      </c>
      <c r="B351" t="s">
        <v>872</v>
      </c>
      <c r="C351" t="s">
        <v>876</v>
      </c>
      <c r="D351" t="s">
        <v>877</v>
      </c>
      <c r="E351" t="s">
        <v>882</v>
      </c>
      <c r="F351" t="s">
        <v>927</v>
      </c>
      <c r="G351" s="2" t="s">
        <v>998</v>
      </c>
      <c r="H351" t="s">
        <v>1119</v>
      </c>
      <c r="I351" t="s">
        <v>1173</v>
      </c>
      <c r="J351" t="s">
        <v>1174</v>
      </c>
      <c r="L351" t="s">
        <v>1177</v>
      </c>
      <c r="M351" t="s">
        <v>1177</v>
      </c>
      <c r="O351">
        <v>1</v>
      </c>
      <c r="P351" s="6">
        <v>44686</v>
      </c>
      <c r="Q351" s="18">
        <v>46511</v>
      </c>
      <c r="R351">
        <v>2027</v>
      </c>
      <c r="S351" t="s">
        <v>1196</v>
      </c>
      <c r="T351" t="s">
        <v>1204</v>
      </c>
      <c r="U351" t="s">
        <v>1206</v>
      </c>
      <c r="V351" s="34" t="s">
        <v>1212</v>
      </c>
      <c r="W351" t="s">
        <v>1219</v>
      </c>
      <c r="X351" s="2" t="s">
        <v>1221</v>
      </c>
      <c r="Y351" s="6">
        <v>44686</v>
      </c>
      <c r="Z351">
        <v>2022</v>
      </c>
      <c r="AA351" t="s">
        <v>1243</v>
      </c>
      <c r="AP351" t="s">
        <v>1299</v>
      </c>
      <c r="AQ351" s="6">
        <v>48431</v>
      </c>
      <c r="AR351" t="s">
        <v>1310</v>
      </c>
      <c r="AS351" s="2">
        <v>28056</v>
      </c>
      <c r="AT351" t="s">
        <v>1310</v>
      </c>
      <c r="AU351" s="2">
        <v>28056</v>
      </c>
      <c r="AV351" t="s">
        <v>1310</v>
      </c>
      <c r="AW351" s="2">
        <v>28056</v>
      </c>
      <c r="AX351" t="s">
        <v>1315</v>
      </c>
      <c r="AY351" s="2">
        <v>1045869267</v>
      </c>
      <c r="AZ351" t="s">
        <v>1318</v>
      </c>
      <c r="BA351" t="s">
        <v>1322</v>
      </c>
      <c r="BB351" t="s">
        <v>1323</v>
      </c>
      <c r="BC351" t="s">
        <v>1324</v>
      </c>
      <c r="BD351">
        <v>34769</v>
      </c>
      <c r="BE351" s="2">
        <v>16079</v>
      </c>
      <c r="BF351" t="s">
        <v>1331</v>
      </c>
      <c r="BG351" t="s">
        <v>1324</v>
      </c>
      <c r="BJ351" s="2">
        <v>1902818</v>
      </c>
      <c r="BK351" t="s">
        <v>1343</v>
      </c>
      <c r="BL351" s="2">
        <v>16079</v>
      </c>
      <c r="BM351" t="s">
        <v>1331</v>
      </c>
      <c r="BN351" s="2">
        <v>-1</v>
      </c>
      <c r="BO351" t="s">
        <v>146</v>
      </c>
      <c r="BP351" s="2">
        <v>1902818</v>
      </c>
      <c r="BQ351" t="s">
        <v>1343</v>
      </c>
      <c r="BR351" s="2">
        <v>16079</v>
      </c>
      <c r="BS351" t="s">
        <v>1331</v>
      </c>
      <c r="BT351" s="3">
        <v>1521.27</v>
      </c>
      <c r="BW351" s="3">
        <v>0</v>
      </c>
      <c r="BX351" s="2">
        <v>5678558604</v>
      </c>
      <c r="BY351" s="2">
        <v>5678558560</v>
      </c>
      <c r="BZ351">
        <v>113334909</v>
      </c>
      <c r="CA351">
        <v>3951764</v>
      </c>
      <c r="CB351">
        <v>113334909</v>
      </c>
      <c r="CC351">
        <v>3951764</v>
      </c>
      <c r="CD351" s="35" t="s">
        <v>1391</v>
      </c>
      <c r="CE351" t="s">
        <v>1401</v>
      </c>
      <c r="CF351" t="s">
        <v>1401</v>
      </c>
      <c r="CG351" t="s">
        <v>1402</v>
      </c>
      <c r="CH351" t="s">
        <v>1403</v>
      </c>
      <c r="CK351" t="s">
        <v>1401</v>
      </c>
      <c r="CL351" t="s">
        <v>1401</v>
      </c>
      <c r="CO351" t="s">
        <v>1405</v>
      </c>
      <c r="CP351" t="s">
        <v>1406</v>
      </c>
      <c r="CQ351" t="s">
        <v>1408</v>
      </c>
      <c r="CR351" t="s">
        <v>1410</v>
      </c>
      <c r="CU351" s="2">
        <v>-1</v>
      </c>
      <c r="CV351" t="s">
        <v>1412</v>
      </c>
      <c r="CY351" s="22" t="s">
        <v>1401</v>
      </c>
      <c r="DB351" t="s">
        <v>1423</v>
      </c>
      <c r="DC351" t="s">
        <v>1424</v>
      </c>
      <c r="DD351" t="s">
        <v>1425</v>
      </c>
      <c r="DE351" t="s">
        <v>1426</v>
      </c>
      <c r="DF351" t="s">
        <v>1427</v>
      </c>
      <c r="DG351" t="s">
        <v>1428</v>
      </c>
      <c r="DH351" t="s">
        <v>1429</v>
      </c>
      <c r="DI351" s="2">
        <v>203723204</v>
      </c>
      <c r="DJ351" t="s">
        <v>1430</v>
      </c>
      <c r="DM351" t="s">
        <v>1434</v>
      </c>
      <c r="DN351">
        <v>211.3</v>
      </c>
    </row>
    <row r="352" spans="1:118" hidden="1" outlineLevel="1" x14ac:dyDescent="0.45">
      <c r="A352" t="s">
        <v>146</v>
      </c>
      <c r="B352" t="s">
        <v>872</v>
      </c>
      <c r="C352" t="s">
        <v>876</v>
      </c>
      <c r="D352" t="s">
        <v>877</v>
      </c>
      <c r="E352" t="s">
        <v>882</v>
      </c>
      <c r="F352" t="s">
        <v>927</v>
      </c>
      <c r="G352" s="2" t="s">
        <v>999</v>
      </c>
      <c r="H352" t="s">
        <v>1120</v>
      </c>
      <c r="I352" t="s">
        <v>1173</v>
      </c>
      <c r="J352" t="s">
        <v>1176</v>
      </c>
      <c r="L352" t="s">
        <v>1177</v>
      </c>
      <c r="M352" t="s">
        <v>1177</v>
      </c>
      <c r="O352">
        <v>1</v>
      </c>
      <c r="P352" s="6">
        <v>44686</v>
      </c>
      <c r="Q352" s="18">
        <v>46511</v>
      </c>
      <c r="R352">
        <v>2027</v>
      </c>
      <c r="S352" t="s">
        <v>1196</v>
      </c>
      <c r="T352" t="s">
        <v>1204</v>
      </c>
      <c r="U352" t="s">
        <v>1206</v>
      </c>
      <c r="V352" s="34" t="s">
        <v>1212</v>
      </c>
      <c r="W352" t="s">
        <v>1219</v>
      </c>
      <c r="X352" s="2" t="s">
        <v>1221</v>
      </c>
      <c r="Y352" s="6">
        <v>44686</v>
      </c>
      <c r="Z352">
        <v>2022</v>
      </c>
      <c r="AA352" t="s">
        <v>1243</v>
      </c>
      <c r="AP352" t="s">
        <v>1299</v>
      </c>
      <c r="AQ352" s="6">
        <v>48431</v>
      </c>
      <c r="AR352" t="s">
        <v>1310</v>
      </c>
      <c r="AS352" s="2">
        <v>28056</v>
      </c>
      <c r="AT352" t="s">
        <v>1310</v>
      </c>
      <c r="AU352" s="2">
        <v>28056</v>
      </c>
      <c r="AV352" t="s">
        <v>1310</v>
      </c>
      <c r="AW352" s="2">
        <v>28056</v>
      </c>
      <c r="AX352" t="s">
        <v>1315</v>
      </c>
      <c r="AY352" s="2">
        <v>1045869267</v>
      </c>
      <c r="AZ352" t="s">
        <v>1318</v>
      </c>
      <c r="BA352" t="s">
        <v>1322</v>
      </c>
      <c r="BB352" t="s">
        <v>1323</v>
      </c>
      <c r="BC352" t="s">
        <v>1324</v>
      </c>
      <c r="BD352">
        <v>34769</v>
      </c>
      <c r="BE352" s="2">
        <v>16079</v>
      </c>
      <c r="BF352" t="s">
        <v>1331</v>
      </c>
      <c r="BG352" t="s">
        <v>1324</v>
      </c>
      <c r="BJ352" s="2">
        <v>1902818</v>
      </c>
      <c r="BK352" t="s">
        <v>1343</v>
      </c>
      <c r="BL352" s="2">
        <v>16079</v>
      </c>
      <c r="BM352" t="s">
        <v>1331</v>
      </c>
      <c r="BN352" s="2">
        <v>-1</v>
      </c>
      <c r="BO352" t="s">
        <v>146</v>
      </c>
      <c r="BP352" s="2">
        <v>1902818</v>
      </c>
      <c r="BQ352" t="s">
        <v>1343</v>
      </c>
      <c r="BR352" s="2">
        <v>16079</v>
      </c>
      <c r="BS352" t="s">
        <v>1331</v>
      </c>
      <c r="BT352" s="3">
        <v>121.7</v>
      </c>
      <c r="BW352" s="3">
        <v>0</v>
      </c>
      <c r="BX352" s="2">
        <v>5678558638</v>
      </c>
      <c r="BY352" s="2">
        <v>5678558560</v>
      </c>
      <c r="BZ352">
        <v>113334909</v>
      </c>
      <c r="CA352">
        <v>3951764</v>
      </c>
      <c r="CB352">
        <v>113334909</v>
      </c>
      <c r="CC352">
        <v>3951764</v>
      </c>
      <c r="CD352" s="35" t="s">
        <v>1391</v>
      </c>
      <c r="CE352" t="s">
        <v>1401</v>
      </c>
      <c r="CF352" t="s">
        <v>1401</v>
      </c>
      <c r="CG352" t="s">
        <v>1402</v>
      </c>
      <c r="CH352" t="s">
        <v>1403</v>
      </c>
      <c r="CK352" t="s">
        <v>1401</v>
      </c>
      <c r="CL352" t="s">
        <v>1401</v>
      </c>
      <c r="CO352" t="s">
        <v>1405</v>
      </c>
      <c r="CP352" t="s">
        <v>1406</v>
      </c>
      <c r="CQ352" t="s">
        <v>1408</v>
      </c>
      <c r="CR352" t="s">
        <v>1410</v>
      </c>
      <c r="CU352" s="2">
        <v>-1</v>
      </c>
      <c r="CV352" t="s">
        <v>1412</v>
      </c>
      <c r="CY352" s="22" t="s">
        <v>1401</v>
      </c>
      <c r="DB352" t="s">
        <v>1423</v>
      </c>
      <c r="DC352" t="s">
        <v>1424</v>
      </c>
      <c r="DD352" t="s">
        <v>1425</v>
      </c>
      <c r="DE352" t="s">
        <v>1426</v>
      </c>
      <c r="DF352" t="s">
        <v>1427</v>
      </c>
      <c r="DG352" t="s">
        <v>1428</v>
      </c>
      <c r="DH352" t="s">
        <v>1429</v>
      </c>
      <c r="DI352" s="2">
        <v>203723204</v>
      </c>
      <c r="DJ352" t="s">
        <v>1430</v>
      </c>
      <c r="DM352" t="s">
        <v>1434</v>
      </c>
      <c r="DN352">
        <v>211.4</v>
      </c>
    </row>
    <row r="353" spans="1:118" hidden="1" outlineLevel="1" x14ac:dyDescent="0.45">
      <c r="A353" t="s">
        <v>420</v>
      </c>
      <c r="B353" t="s">
        <v>872</v>
      </c>
      <c r="C353" t="s">
        <v>876</v>
      </c>
      <c r="D353" t="s">
        <v>877</v>
      </c>
      <c r="E353" t="s">
        <v>882</v>
      </c>
      <c r="F353" t="s">
        <v>927</v>
      </c>
      <c r="G353" s="2" t="s">
        <v>1000</v>
      </c>
      <c r="H353" t="s">
        <v>1121</v>
      </c>
      <c r="I353" t="s">
        <v>1173</v>
      </c>
      <c r="J353" t="s">
        <v>1176</v>
      </c>
      <c r="L353" t="s">
        <v>1177</v>
      </c>
      <c r="M353" t="s">
        <v>1177</v>
      </c>
      <c r="O353">
        <v>1</v>
      </c>
      <c r="P353" s="6">
        <v>44686</v>
      </c>
      <c r="Q353" s="18">
        <v>46511</v>
      </c>
      <c r="R353">
        <v>2027</v>
      </c>
      <c r="S353" t="s">
        <v>1196</v>
      </c>
      <c r="T353" t="s">
        <v>1204</v>
      </c>
      <c r="U353" t="s">
        <v>1206</v>
      </c>
      <c r="V353" s="34" t="s">
        <v>1212</v>
      </c>
      <c r="W353" t="s">
        <v>1219</v>
      </c>
      <c r="X353" s="2" t="s">
        <v>1221</v>
      </c>
      <c r="Y353" s="6">
        <v>44686</v>
      </c>
      <c r="Z353">
        <v>2022</v>
      </c>
      <c r="AA353" t="s">
        <v>1243</v>
      </c>
      <c r="AP353" t="s">
        <v>1299</v>
      </c>
      <c r="AQ353" s="6">
        <v>48431</v>
      </c>
      <c r="AR353" t="s">
        <v>1310</v>
      </c>
      <c r="AS353" s="2">
        <v>28056</v>
      </c>
      <c r="AT353" t="s">
        <v>1310</v>
      </c>
      <c r="AU353" s="2">
        <v>28056</v>
      </c>
      <c r="AV353" t="s">
        <v>1310</v>
      </c>
      <c r="AW353" s="2">
        <v>28056</v>
      </c>
      <c r="AX353" t="s">
        <v>1315</v>
      </c>
      <c r="AY353" s="2">
        <v>1045869267</v>
      </c>
      <c r="AZ353" t="s">
        <v>1318</v>
      </c>
      <c r="BA353" t="s">
        <v>1322</v>
      </c>
      <c r="BB353" t="s">
        <v>1323</v>
      </c>
      <c r="BC353" t="s">
        <v>1324</v>
      </c>
      <c r="BD353">
        <v>34769</v>
      </c>
      <c r="BE353" s="2">
        <v>16079</v>
      </c>
      <c r="BF353" t="s">
        <v>1331</v>
      </c>
      <c r="BG353" t="s">
        <v>1324</v>
      </c>
      <c r="BJ353" s="2">
        <v>1902818</v>
      </c>
      <c r="BK353" t="s">
        <v>1343</v>
      </c>
      <c r="BL353" s="2">
        <v>16079</v>
      </c>
      <c r="BM353" t="s">
        <v>1331</v>
      </c>
      <c r="BN353" s="2">
        <v>-1</v>
      </c>
      <c r="BO353" t="s">
        <v>146</v>
      </c>
      <c r="BP353" s="2">
        <v>1902818</v>
      </c>
      <c r="BQ353" t="s">
        <v>1343</v>
      </c>
      <c r="BR353" s="2">
        <v>16079</v>
      </c>
      <c r="BS353" t="s">
        <v>1331</v>
      </c>
      <c r="BT353" s="3">
        <v>365.11</v>
      </c>
      <c r="BW353" s="3">
        <v>0</v>
      </c>
      <c r="BX353" s="2">
        <v>5678558650</v>
      </c>
      <c r="BY353" s="2">
        <v>5678558560</v>
      </c>
      <c r="BZ353">
        <v>113334909</v>
      </c>
      <c r="CA353">
        <v>3951764</v>
      </c>
      <c r="CB353">
        <v>113334909</v>
      </c>
      <c r="CC353">
        <v>3951764</v>
      </c>
      <c r="CD353" s="35" t="s">
        <v>1391</v>
      </c>
      <c r="CE353" t="s">
        <v>1401</v>
      </c>
      <c r="CF353" t="s">
        <v>1401</v>
      </c>
      <c r="CG353" t="s">
        <v>1402</v>
      </c>
      <c r="CH353" t="s">
        <v>1403</v>
      </c>
      <c r="CK353" t="s">
        <v>1401</v>
      </c>
      <c r="CL353" t="s">
        <v>1401</v>
      </c>
      <c r="CO353" t="s">
        <v>1405</v>
      </c>
      <c r="CP353" t="s">
        <v>1406</v>
      </c>
      <c r="CQ353" t="s">
        <v>1408</v>
      </c>
      <c r="CR353" t="s">
        <v>1410</v>
      </c>
      <c r="CU353" s="2">
        <v>-1</v>
      </c>
      <c r="CV353" t="s">
        <v>1412</v>
      </c>
      <c r="CY353" s="22" t="s">
        <v>1401</v>
      </c>
      <c r="DB353" t="s">
        <v>1423</v>
      </c>
      <c r="DC353" t="s">
        <v>1424</v>
      </c>
      <c r="DD353" t="s">
        <v>1425</v>
      </c>
      <c r="DE353" t="s">
        <v>1426</v>
      </c>
      <c r="DF353" t="s">
        <v>1427</v>
      </c>
      <c r="DG353" t="s">
        <v>1428</v>
      </c>
      <c r="DH353" t="s">
        <v>1429</v>
      </c>
      <c r="DI353" s="2">
        <v>203723204</v>
      </c>
      <c r="DJ353" t="s">
        <v>1430</v>
      </c>
      <c r="DM353" t="s">
        <v>1434</v>
      </c>
      <c r="DN353">
        <v>211.5</v>
      </c>
    </row>
    <row r="354" spans="1:118" hidden="1" outlineLevel="1" x14ac:dyDescent="0.45">
      <c r="A354" t="s">
        <v>146</v>
      </c>
      <c r="B354" t="s">
        <v>872</v>
      </c>
      <c r="C354" t="s">
        <v>876</v>
      </c>
      <c r="D354" t="s">
        <v>877</v>
      </c>
      <c r="E354" t="s">
        <v>882</v>
      </c>
      <c r="F354" t="s">
        <v>927</v>
      </c>
      <c r="G354" s="2" t="s">
        <v>1001</v>
      </c>
      <c r="H354" t="s">
        <v>1122</v>
      </c>
      <c r="I354" t="s">
        <v>1173</v>
      </c>
      <c r="J354" t="s">
        <v>1174</v>
      </c>
      <c r="L354" t="s">
        <v>1177</v>
      </c>
      <c r="M354" t="s">
        <v>1177</v>
      </c>
      <c r="O354">
        <v>1</v>
      </c>
      <c r="P354" s="6">
        <v>44686</v>
      </c>
      <c r="Q354" s="18">
        <v>46511</v>
      </c>
      <c r="R354">
        <v>2027</v>
      </c>
      <c r="S354" t="s">
        <v>1196</v>
      </c>
      <c r="T354" t="s">
        <v>1204</v>
      </c>
      <c r="U354" t="s">
        <v>1206</v>
      </c>
      <c r="V354" s="34" t="s">
        <v>1212</v>
      </c>
      <c r="W354" t="s">
        <v>1219</v>
      </c>
      <c r="X354" s="2" t="s">
        <v>1221</v>
      </c>
      <c r="Y354" s="6">
        <v>44686</v>
      </c>
      <c r="Z354">
        <v>2022</v>
      </c>
      <c r="AA354" t="s">
        <v>1243</v>
      </c>
      <c r="AP354" t="s">
        <v>1299</v>
      </c>
      <c r="AQ354" s="6">
        <v>48431</v>
      </c>
      <c r="AR354" t="s">
        <v>1310</v>
      </c>
      <c r="AS354" s="2">
        <v>28056</v>
      </c>
      <c r="AT354" t="s">
        <v>1310</v>
      </c>
      <c r="AU354" s="2">
        <v>28056</v>
      </c>
      <c r="AV354" t="s">
        <v>1310</v>
      </c>
      <c r="AW354" s="2">
        <v>28056</v>
      </c>
      <c r="AX354" t="s">
        <v>1315</v>
      </c>
      <c r="AY354" s="2">
        <v>1045869267</v>
      </c>
      <c r="AZ354" t="s">
        <v>1318</v>
      </c>
      <c r="BA354" t="s">
        <v>1322</v>
      </c>
      <c r="BB354" t="s">
        <v>1323</v>
      </c>
      <c r="BC354" t="s">
        <v>1324</v>
      </c>
      <c r="BD354">
        <v>34769</v>
      </c>
      <c r="BE354" s="2">
        <v>16079</v>
      </c>
      <c r="BF354" t="s">
        <v>1331</v>
      </c>
      <c r="BG354" t="s">
        <v>1324</v>
      </c>
      <c r="BJ354" s="2">
        <v>1902818</v>
      </c>
      <c r="BK354" t="s">
        <v>1343</v>
      </c>
      <c r="BL354" s="2">
        <v>16079</v>
      </c>
      <c r="BM354" t="s">
        <v>1331</v>
      </c>
      <c r="BN354" s="2">
        <v>-1</v>
      </c>
      <c r="BO354" t="s">
        <v>146</v>
      </c>
      <c r="BP354" s="2">
        <v>1902818</v>
      </c>
      <c r="BQ354" t="s">
        <v>1343</v>
      </c>
      <c r="BR354" s="2">
        <v>16079</v>
      </c>
      <c r="BS354" t="s">
        <v>1331</v>
      </c>
      <c r="BT354" s="3">
        <v>1825.53</v>
      </c>
      <c r="BW354" s="3">
        <v>0</v>
      </c>
      <c r="BX354" s="2">
        <v>5678558701</v>
      </c>
      <c r="BY354" s="2">
        <v>5678558560</v>
      </c>
      <c r="BZ354">
        <v>113334909</v>
      </c>
      <c r="CA354">
        <v>3951764</v>
      </c>
      <c r="CB354">
        <v>113334909</v>
      </c>
      <c r="CC354">
        <v>3951764</v>
      </c>
      <c r="CD354" s="35" t="s">
        <v>1391</v>
      </c>
      <c r="CE354" t="s">
        <v>1401</v>
      </c>
      <c r="CF354" t="s">
        <v>1401</v>
      </c>
      <c r="CG354" t="s">
        <v>1402</v>
      </c>
      <c r="CH354" t="s">
        <v>1403</v>
      </c>
      <c r="CK354" t="s">
        <v>1401</v>
      </c>
      <c r="CL354" t="s">
        <v>1401</v>
      </c>
      <c r="CO354" t="s">
        <v>1405</v>
      </c>
      <c r="CP354" t="s">
        <v>1406</v>
      </c>
      <c r="CQ354" t="s">
        <v>1408</v>
      </c>
      <c r="CR354" t="s">
        <v>1410</v>
      </c>
      <c r="CU354" s="2">
        <v>-1</v>
      </c>
      <c r="CV354" t="s">
        <v>1411</v>
      </c>
      <c r="CY354" s="22" t="s">
        <v>1401</v>
      </c>
      <c r="DB354" t="s">
        <v>1423</v>
      </c>
      <c r="DC354" t="s">
        <v>1424</v>
      </c>
      <c r="DD354" t="s">
        <v>1425</v>
      </c>
      <c r="DE354" t="s">
        <v>1426</v>
      </c>
      <c r="DF354" t="s">
        <v>1427</v>
      </c>
      <c r="DG354" t="s">
        <v>1428</v>
      </c>
      <c r="DH354" t="s">
        <v>1429</v>
      </c>
      <c r="DI354" s="2">
        <v>203723204</v>
      </c>
      <c r="DJ354" t="s">
        <v>1430</v>
      </c>
      <c r="DM354" t="s">
        <v>1434</v>
      </c>
      <c r="DN354">
        <v>211.6</v>
      </c>
    </row>
    <row r="355" spans="1:118" hidden="1" outlineLevel="1" x14ac:dyDescent="0.45">
      <c r="A355" t="s">
        <v>421</v>
      </c>
      <c r="B355" t="s">
        <v>872</v>
      </c>
      <c r="C355" t="s">
        <v>876</v>
      </c>
      <c r="D355" t="s">
        <v>877</v>
      </c>
      <c r="E355" t="s">
        <v>882</v>
      </c>
      <c r="F355" t="s">
        <v>927</v>
      </c>
      <c r="G355" s="2" t="s">
        <v>1002</v>
      </c>
      <c r="H355" t="s">
        <v>1123</v>
      </c>
      <c r="I355" t="s">
        <v>1173</v>
      </c>
      <c r="J355" t="s">
        <v>1174</v>
      </c>
      <c r="L355" t="s">
        <v>1177</v>
      </c>
      <c r="M355" t="s">
        <v>1177</v>
      </c>
      <c r="O355">
        <v>1</v>
      </c>
      <c r="P355" s="6">
        <v>44686</v>
      </c>
      <c r="Q355" s="18">
        <v>46511</v>
      </c>
      <c r="R355">
        <v>2027</v>
      </c>
      <c r="S355" t="s">
        <v>1196</v>
      </c>
      <c r="T355" t="s">
        <v>1204</v>
      </c>
      <c r="U355" t="s">
        <v>1206</v>
      </c>
      <c r="V355" s="34" t="s">
        <v>1212</v>
      </c>
      <c r="W355" t="s">
        <v>1219</v>
      </c>
      <c r="X355" s="2" t="s">
        <v>1221</v>
      </c>
      <c r="Y355" s="6">
        <v>44686</v>
      </c>
      <c r="Z355">
        <v>2022</v>
      </c>
      <c r="AA355" t="s">
        <v>1243</v>
      </c>
      <c r="AP355" t="s">
        <v>1299</v>
      </c>
      <c r="AQ355" s="6">
        <v>48431</v>
      </c>
      <c r="AR355" t="s">
        <v>1310</v>
      </c>
      <c r="AS355" s="2">
        <v>28056</v>
      </c>
      <c r="AT355" t="s">
        <v>1310</v>
      </c>
      <c r="AU355" s="2">
        <v>28056</v>
      </c>
      <c r="AV355" t="s">
        <v>1310</v>
      </c>
      <c r="AW355" s="2">
        <v>28056</v>
      </c>
      <c r="AX355" t="s">
        <v>1315</v>
      </c>
      <c r="AY355" s="2">
        <v>1045869267</v>
      </c>
      <c r="AZ355" t="s">
        <v>1318</v>
      </c>
      <c r="BA355" t="s">
        <v>1322</v>
      </c>
      <c r="BB355" t="s">
        <v>1323</v>
      </c>
      <c r="BC355" t="s">
        <v>1324</v>
      </c>
      <c r="BD355">
        <v>34769</v>
      </c>
      <c r="BE355" s="2">
        <v>16079</v>
      </c>
      <c r="BF355" t="s">
        <v>1331</v>
      </c>
      <c r="BG355" t="s">
        <v>1324</v>
      </c>
      <c r="BJ355" s="2">
        <v>1902818</v>
      </c>
      <c r="BK355" t="s">
        <v>1343</v>
      </c>
      <c r="BL355" s="2">
        <v>16079</v>
      </c>
      <c r="BM355" t="s">
        <v>1331</v>
      </c>
      <c r="BN355" s="2">
        <v>-1</v>
      </c>
      <c r="BO355" t="s">
        <v>146</v>
      </c>
      <c r="BP355" s="2">
        <v>1902818</v>
      </c>
      <c r="BQ355" t="s">
        <v>1343</v>
      </c>
      <c r="BR355" s="2">
        <v>16079</v>
      </c>
      <c r="BS355" t="s">
        <v>1331</v>
      </c>
      <c r="BT355" s="3">
        <v>3103.4</v>
      </c>
      <c r="BW355" s="3">
        <v>0</v>
      </c>
      <c r="BX355" s="2">
        <v>5678558786</v>
      </c>
      <c r="BY355" s="2">
        <v>5678558560</v>
      </c>
      <c r="BZ355">
        <v>113334909</v>
      </c>
      <c r="CA355">
        <v>3951764</v>
      </c>
      <c r="CB355">
        <v>113334909</v>
      </c>
      <c r="CC355">
        <v>3951764</v>
      </c>
      <c r="CD355" s="35" t="s">
        <v>1391</v>
      </c>
      <c r="CE355" t="s">
        <v>1401</v>
      </c>
      <c r="CF355" t="s">
        <v>1401</v>
      </c>
      <c r="CG355" t="s">
        <v>1402</v>
      </c>
      <c r="CH355" t="s">
        <v>1403</v>
      </c>
      <c r="CK355" t="s">
        <v>1401</v>
      </c>
      <c r="CL355" t="s">
        <v>1401</v>
      </c>
      <c r="CO355" t="s">
        <v>1405</v>
      </c>
      <c r="CP355" t="s">
        <v>1406</v>
      </c>
      <c r="CQ355" t="s">
        <v>1408</v>
      </c>
      <c r="CR355" t="s">
        <v>1410</v>
      </c>
      <c r="CU355" s="2">
        <v>-1</v>
      </c>
      <c r="CV355" t="s">
        <v>1412</v>
      </c>
      <c r="CY355" s="22" t="s">
        <v>1401</v>
      </c>
      <c r="DB355" t="s">
        <v>1423</v>
      </c>
      <c r="DC355" t="s">
        <v>1424</v>
      </c>
      <c r="DD355" t="s">
        <v>1425</v>
      </c>
      <c r="DE355" t="s">
        <v>1426</v>
      </c>
      <c r="DF355" t="s">
        <v>1427</v>
      </c>
      <c r="DG355" t="s">
        <v>1428</v>
      </c>
      <c r="DH355" t="s">
        <v>1429</v>
      </c>
      <c r="DI355" s="2">
        <v>203723204</v>
      </c>
      <c r="DJ355" t="s">
        <v>1430</v>
      </c>
      <c r="DM355" t="s">
        <v>1434</v>
      </c>
      <c r="DN355">
        <v>211.7</v>
      </c>
    </row>
    <row r="356" spans="1:118" hidden="1" collapsed="1" x14ac:dyDescent="0.45">
      <c r="A356" t="s">
        <v>422</v>
      </c>
      <c r="B356" t="s">
        <v>872</v>
      </c>
      <c r="C356" t="s">
        <v>876</v>
      </c>
      <c r="D356" t="s">
        <v>877</v>
      </c>
      <c r="E356" t="s">
        <v>889</v>
      </c>
      <c r="F356" t="s">
        <v>926</v>
      </c>
      <c r="G356" s="2" t="s">
        <v>996</v>
      </c>
      <c r="H356" t="s">
        <v>1117</v>
      </c>
      <c r="I356" t="s">
        <v>1173</v>
      </c>
      <c r="J356" t="s">
        <v>1175</v>
      </c>
      <c r="L356" t="s">
        <v>1177</v>
      </c>
      <c r="M356" t="s">
        <v>1177</v>
      </c>
      <c r="O356">
        <v>1</v>
      </c>
      <c r="P356" s="6">
        <v>44686</v>
      </c>
      <c r="Q356" s="18">
        <v>46511</v>
      </c>
      <c r="R356">
        <v>2027</v>
      </c>
      <c r="S356" t="s">
        <v>1196</v>
      </c>
      <c r="T356" t="s">
        <v>1204</v>
      </c>
      <c r="U356" t="s">
        <v>1206</v>
      </c>
      <c r="V356" s="34" t="s">
        <v>1212</v>
      </c>
      <c r="W356" t="s">
        <v>1219</v>
      </c>
      <c r="X356" s="2" t="s">
        <v>1221</v>
      </c>
      <c r="Y356" s="6">
        <v>44686</v>
      </c>
      <c r="Z356">
        <v>2022</v>
      </c>
      <c r="AA356" t="s">
        <v>1243</v>
      </c>
      <c r="AP356" t="s">
        <v>1299</v>
      </c>
      <c r="AQ356" s="6">
        <v>48431</v>
      </c>
      <c r="AR356" t="s">
        <v>1310</v>
      </c>
      <c r="AS356" s="2">
        <v>28056</v>
      </c>
      <c r="AT356" t="s">
        <v>1310</v>
      </c>
      <c r="AU356" s="2">
        <v>28056</v>
      </c>
      <c r="AV356" t="s">
        <v>1310</v>
      </c>
      <c r="AW356" s="2">
        <v>28056</v>
      </c>
      <c r="AX356" t="s">
        <v>1315</v>
      </c>
      <c r="AY356" s="2">
        <v>1045869267</v>
      </c>
      <c r="AZ356" t="s">
        <v>1318</v>
      </c>
      <c r="BA356" t="s">
        <v>1322</v>
      </c>
      <c r="BB356" t="s">
        <v>1323</v>
      </c>
      <c r="BC356" t="s">
        <v>1324</v>
      </c>
      <c r="BD356">
        <v>34769</v>
      </c>
      <c r="BE356" s="2">
        <v>16079</v>
      </c>
      <c r="BF356" t="s">
        <v>1331</v>
      </c>
      <c r="BG356" t="s">
        <v>1324</v>
      </c>
      <c r="BJ356" s="2">
        <v>1902818</v>
      </c>
      <c r="BK356" t="s">
        <v>1343</v>
      </c>
      <c r="BL356" s="2">
        <v>16079</v>
      </c>
      <c r="BM356" t="s">
        <v>1331</v>
      </c>
      <c r="BN356" s="2">
        <v>-1</v>
      </c>
      <c r="BO356" t="s">
        <v>146</v>
      </c>
      <c r="BP356" s="2">
        <v>1902818</v>
      </c>
      <c r="BQ356" t="s">
        <v>1343</v>
      </c>
      <c r="BR356" s="2">
        <v>16079</v>
      </c>
      <c r="BS356" t="s">
        <v>1331</v>
      </c>
      <c r="BT356" s="3">
        <v>20689.310000000001</v>
      </c>
      <c r="BU356" s="3">
        <v>1490</v>
      </c>
      <c r="BV356" t="s">
        <v>1202</v>
      </c>
      <c r="BW356" s="3">
        <v>1605</v>
      </c>
      <c r="BX356" s="2">
        <v>5678558562</v>
      </c>
      <c r="BY356" s="2">
        <v>-1</v>
      </c>
      <c r="BZ356">
        <v>113334909</v>
      </c>
      <c r="CA356">
        <v>3951764</v>
      </c>
      <c r="CB356">
        <v>113334909</v>
      </c>
      <c r="CC356">
        <v>3951764</v>
      </c>
      <c r="CD356" s="35" t="s">
        <v>1391</v>
      </c>
      <c r="CE356" t="s">
        <v>1401</v>
      </c>
      <c r="CF356" t="s">
        <v>1401</v>
      </c>
      <c r="CG356" t="s">
        <v>1402</v>
      </c>
      <c r="CH356" t="s">
        <v>1403</v>
      </c>
      <c r="CK356" t="s">
        <v>1403</v>
      </c>
      <c r="CL356" t="s">
        <v>1401</v>
      </c>
      <c r="CO356" t="s">
        <v>1405</v>
      </c>
      <c r="CP356" t="s">
        <v>1406</v>
      </c>
      <c r="CQ356" t="s">
        <v>1408</v>
      </c>
      <c r="CR356" t="s">
        <v>1410</v>
      </c>
      <c r="CU356" s="2">
        <v>-1</v>
      </c>
      <c r="CV356" t="s">
        <v>1412</v>
      </c>
      <c r="CY356" s="22" t="s">
        <v>1401</v>
      </c>
      <c r="DB356" t="s">
        <v>1423</v>
      </c>
      <c r="DC356" t="s">
        <v>1424</v>
      </c>
      <c r="DD356" t="s">
        <v>1425</v>
      </c>
      <c r="DE356" t="s">
        <v>1426</v>
      </c>
      <c r="DF356" t="s">
        <v>1427</v>
      </c>
      <c r="DG356" t="s">
        <v>1428</v>
      </c>
      <c r="DH356" t="s">
        <v>1429</v>
      </c>
      <c r="DI356" s="2">
        <v>203723204</v>
      </c>
      <c r="DJ356" t="s">
        <v>1430</v>
      </c>
      <c r="DM356" t="s">
        <v>1433</v>
      </c>
      <c r="DN356">
        <v>212</v>
      </c>
    </row>
    <row r="357" spans="1:118" hidden="1" outlineLevel="1" x14ac:dyDescent="0.45">
      <c r="A357" t="s">
        <v>146</v>
      </c>
      <c r="B357" t="s">
        <v>872</v>
      </c>
      <c r="C357" t="s">
        <v>876</v>
      </c>
      <c r="D357" t="s">
        <v>877</v>
      </c>
      <c r="E357" t="s">
        <v>882</v>
      </c>
      <c r="F357" t="s">
        <v>912</v>
      </c>
      <c r="G357" s="2" t="s">
        <v>967</v>
      </c>
      <c r="H357" t="s">
        <v>1089</v>
      </c>
      <c r="I357" t="s">
        <v>1173</v>
      </c>
      <c r="J357" t="s">
        <v>1176</v>
      </c>
      <c r="L357" t="s">
        <v>1177</v>
      </c>
      <c r="M357" t="s">
        <v>1177</v>
      </c>
      <c r="O357">
        <v>2</v>
      </c>
      <c r="P357" s="6">
        <v>44686</v>
      </c>
      <c r="Q357" s="18">
        <v>46511</v>
      </c>
      <c r="R357">
        <v>2027</v>
      </c>
      <c r="S357" t="s">
        <v>1196</v>
      </c>
      <c r="T357" t="s">
        <v>1204</v>
      </c>
      <c r="U357" t="s">
        <v>1206</v>
      </c>
      <c r="V357" s="34" t="s">
        <v>1212</v>
      </c>
      <c r="W357" t="s">
        <v>1219</v>
      </c>
      <c r="X357" s="2" t="s">
        <v>1221</v>
      </c>
      <c r="Y357" s="6">
        <v>44686</v>
      </c>
      <c r="Z357">
        <v>2022</v>
      </c>
      <c r="AA357" t="s">
        <v>1243</v>
      </c>
      <c r="AP357" t="s">
        <v>1299</v>
      </c>
      <c r="AQ357" s="6">
        <v>48431</v>
      </c>
      <c r="AR357" t="s">
        <v>1310</v>
      </c>
      <c r="AS357" s="2">
        <v>28056</v>
      </c>
      <c r="AT357" t="s">
        <v>1310</v>
      </c>
      <c r="AU357" s="2">
        <v>28056</v>
      </c>
      <c r="AV357" t="s">
        <v>1310</v>
      </c>
      <c r="AW357" s="2">
        <v>28056</v>
      </c>
      <c r="AX357" t="s">
        <v>1315</v>
      </c>
      <c r="AY357" s="2">
        <v>1045869267</v>
      </c>
      <c r="AZ357" t="s">
        <v>1318</v>
      </c>
      <c r="BA357" t="s">
        <v>1322</v>
      </c>
      <c r="BB357" t="s">
        <v>1323</v>
      </c>
      <c r="BC357" t="s">
        <v>1324</v>
      </c>
      <c r="BD357">
        <v>34769</v>
      </c>
      <c r="BE357" s="2">
        <v>16079</v>
      </c>
      <c r="BF357" t="s">
        <v>1331</v>
      </c>
      <c r="BG357" t="s">
        <v>1324</v>
      </c>
      <c r="BJ357" s="2">
        <v>1902818</v>
      </c>
      <c r="BK357" t="s">
        <v>1343</v>
      </c>
      <c r="BL357" s="2">
        <v>16079</v>
      </c>
      <c r="BM357" t="s">
        <v>1331</v>
      </c>
      <c r="BN357" s="2">
        <v>-1</v>
      </c>
      <c r="BO357" t="s">
        <v>146</v>
      </c>
      <c r="BP357" s="2">
        <v>1902818</v>
      </c>
      <c r="BQ357" t="s">
        <v>1343</v>
      </c>
      <c r="BR357" s="2">
        <v>16079</v>
      </c>
      <c r="BS357" t="s">
        <v>1331</v>
      </c>
      <c r="BT357" s="3">
        <v>0</v>
      </c>
      <c r="BW357" s="3">
        <v>0</v>
      </c>
      <c r="BX357" s="2">
        <v>5678558578</v>
      </c>
      <c r="BY357" s="2">
        <v>5678558562</v>
      </c>
      <c r="BZ357">
        <v>113334909</v>
      </c>
      <c r="CA357">
        <v>3951764</v>
      </c>
      <c r="CB357">
        <v>113334909</v>
      </c>
      <c r="CC357">
        <v>3951764</v>
      </c>
      <c r="CD357" s="35" t="s">
        <v>1391</v>
      </c>
      <c r="CE357" t="s">
        <v>1401</v>
      </c>
      <c r="CF357" t="s">
        <v>1401</v>
      </c>
      <c r="CG357" t="s">
        <v>1402</v>
      </c>
      <c r="CH357" t="s">
        <v>1403</v>
      </c>
      <c r="CK357" t="s">
        <v>1401</v>
      </c>
      <c r="CL357" t="s">
        <v>1401</v>
      </c>
      <c r="CO357" t="s">
        <v>1405</v>
      </c>
      <c r="CP357" t="s">
        <v>1406</v>
      </c>
      <c r="CQ357" t="s">
        <v>1408</v>
      </c>
      <c r="CR357" t="s">
        <v>1410</v>
      </c>
      <c r="CU357" s="2">
        <v>-1</v>
      </c>
      <c r="CV357" t="s">
        <v>1411</v>
      </c>
      <c r="CY357" s="22" t="s">
        <v>1401</v>
      </c>
      <c r="DB357" t="s">
        <v>1423</v>
      </c>
      <c r="DC357" t="s">
        <v>1424</v>
      </c>
      <c r="DD357" t="s">
        <v>1425</v>
      </c>
      <c r="DE357" t="s">
        <v>1426</v>
      </c>
      <c r="DF357" t="s">
        <v>1427</v>
      </c>
      <c r="DG357" t="s">
        <v>1428</v>
      </c>
      <c r="DH357" t="s">
        <v>1429</v>
      </c>
      <c r="DI357" s="2">
        <v>203723204</v>
      </c>
      <c r="DJ357" t="s">
        <v>1430</v>
      </c>
      <c r="DM357" t="s">
        <v>1434</v>
      </c>
      <c r="DN357">
        <v>212.1</v>
      </c>
    </row>
    <row r="358" spans="1:118" hidden="1" outlineLevel="1" x14ac:dyDescent="0.45">
      <c r="A358" t="s">
        <v>423</v>
      </c>
      <c r="B358" t="s">
        <v>872</v>
      </c>
      <c r="C358" t="s">
        <v>876</v>
      </c>
      <c r="D358" t="s">
        <v>877</v>
      </c>
      <c r="E358" t="s">
        <v>882</v>
      </c>
      <c r="F358" t="s">
        <v>927</v>
      </c>
      <c r="G358" s="2" t="s">
        <v>997</v>
      </c>
      <c r="H358" t="s">
        <v>1118</v>
      </c>
      <c r="I358" t="s">
        <v>1173</v>
      </c>
      <c r="J358" t="s">
        <v>1174</v>
      </c>
      <c r="L358" t="s">
        <v>1177</v>
      </c>
      <c r="M358" t="s">
        <v>1177</v>
      </c>
      <c r="O358">
        <v>1</v>
      </c>
      <c r="P358" s="6">
        <v>44686</v>
      </c>
      <c r="Q358" s="18">
        <v>46511</v>
      </c>
      <c r="R358">
        <v>2027</v>
      </c>
      <c r="S358" t="s">
        <v>1196</v>
      </c>
      <c r="T358" t="s">
        <v>1204</v>
      </c>
      <c r="U358" t="s">
        <v>1206</v>
      </c>
      <c r="V358" s="34" t="s">
        <v>1212</v>
      </c>
      <c r="W358" t="s">
        <v>1219</v>
      </c>
      <c r="X358" s="2" t="s">
        <v>1221</v>
      </c>
      <c r="Y358" s="6">
        <v>44686</v>
      </c>
      <c r="Z358">
        <v>2022</v>
      </c>
      <c r="AA358" t="s">
        <v>1243</v>
      </c>
      <c r="AP358" t="s">
        <v>1299</v>
      </c>
      <c r="AQ358" s="6">
        <v>48431</v>
      </c>
      <c r="AR358" t="s">
        <v>1310</v>
      </c>
      <c r="AS358" s="2">
        <v>28056</v>
      </c>
      <c r="AT358" t="s">
        <v>1310</v>
      </c>
      <c r="AU358" s="2">
        <v>28056</v>
      </c>
      <c r="AV358" t="s">
        <v>1310</v>
      </c>
      <c r="AW358" s="2">
        <v>28056</v>
      </c>
      <c r="AX358" t="s">
        <v>1315</v>
      </c>
      <c r="AY358" s="2">
        <v>1045869267</v>
      </c>
      <c r="AZ358" t="s">
        <v>1318</v>
      </c>
      <c r="BA358" t="s">
        <v>1322</v>
      </c>
      <c r="BB358" t="s">
        <v>1323</v>
      </c>
      <c r="BC358" t="s">
        <v>1324</v>
      </c>
      <c r="BD358">
        <v>34769</v>
      </c>
      <c r="BE358" s="2">
        <v>16079</v>
      </c>
      <c r="BF358" t="s">
        <v>1331</v>
      </c>
      <c r="BG358" t="s">
        <v>1324</v>
      </c>
      <c r="BJ358" s="2">
        <v>1902818</v>
      </c>
      <c r="BK358" t="s">
        <v>1343</v>
      </c>
      <c r="BL358" s="2">
        <v>16079</v>
      </c>
      <c r="BM358" t="s">
        <v>1331</v>
      </c>
      <c r="BN358" s="2">
        <v>-1</v>
      </c>
      <c r="BO358" t="s">
        <v>146</v>
      </c>
      <c r="BP358" s="2">
        <v>1902818</v>
      </c>
      <c r="BQ358" t="s">
        <v>1343</v>
      </c>
      <c r="BR358" s="2">
        <v>16079</v>
      </c>
      <c r="BS358" t="s">
        <v>1331</v>
      </c>
      <c r="BT358" s="3">
        <v>0</v>
      </c>
      <c r="BW358" s="3">
        <v>0</v>
      </c>
      <c r="BX358" s="2">
        <v>5678558595</v>
      </c>
      <c r="BY358" s="2">
        <v>5678558562</v>
      </c>
      <c r="BZ358">
        <v>113334909</v>
      </c>
      <c r="CA358">
        <v>3951764</v>
      </c>
      <c r="CB358">
        <v>113334909</v>
      </c>
      <c r="CC358">
        <v>3951764</v>
      </c>
      <c r="CD358" s="35" t="s">
        <v>1391</v>
      </c>
      <c r="CE358" t="s">
        <v>1401</v>
      </c>
      <c r="CF358" t="s">
        <v>1401</v>
      </c>
      <c r="CG358" t="s">
        <v>1402</v>
      </c>
      <c r="CH358" t="s">
        <v>1403</v>
      </c>
      <c r="CK358" t="s">
        <v>1401</v>
      </c>
      <c r="CL358" t="s">
        <v>1401</v>
      </c>
      <c r="CO358" t="s">
        <v>1405</v>
      </c>
      <c r="CP358" t="s">
        <v>1406</v>
      </c>
      <c r="CQ358" t="s">
        <v>1408</v>
      </c>
      <c r="CR358" t="s">
        <v>1410</v>
      </c>
      <c r="CU358" s="2">
        <v>-1</v>
      </c>
      <c r="CV358" t="s">
        <v>1411</v>
      </c>
      <c r="CY358" s="22" t="s">
        <v>1401</v>
      </c>
      <c r="DB358" t="s">
        <v>1423</v>
      </c>
      <c r="DC358" t="s">
        <v>1424</v>
      </c>
      <c r="DD358" t="s">
        <v>1425</v>
      </c>
      <c r="DE358" t="s">
        <v>1426</v>
      </c>
      <c r="DF358" t="s">
        <v>1427</v>
      </c>
      <c r="DG358" t="s">
        <v>1428</v>
      </c>
      <c r="DH358" t="s">
        <v>1429</v>
      </c>
      <c r="DI358" s="2">
        <v>203723204</v>
      </c>
      <c r="DJ358" t="s">
        <v>1430</v>
      </c>
      <c r="DM358" t="s">
        <v>1434</v>
      </c>
      <c r="DN358">
        <v>212.2</v>
      </c>
    </row>
    <row r="359" spans="1:118" hidden="1" outlineLevel="1" x14ac:dyDescent="0.45">
      <c r="A359" t="s">
        <v>424</v>
      </c>
      <c r="B359" t="s">
        <v>872</v>
      </c>
      <c r="C359" t="s">
        <v>876</v>
      </c>
      <c r="D359" t="s">
        <v>877</v>
      </c>
      <c r="E359" t="s">
        <v>882</v>
      </c>
      <c r="F359" t="s">
        <v>927</v>
      </c>
      <c r="G359" s="2" t="s">
        <v>998</v>
      </c>
      <c r="H359" t="s">
        <v>1119</v>
      </c>
      <c r="I359" t="s">
        <v>1173</v>
      </c>
      <c r="J359" t="s">
        <v>1174</v>
      </c>
      <c r="L359" t="s">
        <v>1177</v>
      </c>
      <c r="M359" t="s">
        <v>1177</v>
      </c>
      <c r="O359">
        <v>1</v>
      </c>
      <c r="P359" s="6">
        <v>44686</v>
      </c>
      <c r="Q359" s="18">
        <v>46511</v>
      </c>
      <c r="R359">
        <v>2027</v>
      </c>
      <c r="S359" t="s">
        <v>1196</v>
      </c>
      <c r="T359" t="s">
        <v>1204</v>
      </c>
      <c r="U359" t="s">
        <v>1206</v>
      </c>
      <c r="V359" s="34" t="s">
        <v>1212</v>
      </c>
      <c r="W359" t="s">
        <v>1219</v>
      </c>
      <c r="X359" s="2" t="s">
        <v>1221</v>
      </c>
      <c r="Y359" s="6">
        <v>44686</v>
      </c>
      <c r="Z359">
        <v>2022</v>
      </c>
      <c r="AA359" t="s">
        <v>1243</v>
      </c>
      <c r="AP359" t="s">
        <v>1299</v>
      </c>
      <c r="AQ359" s="6">
        <v>48431</v>
      </c>
      <c r="AR359" t="s">
        <v>1310</v>
      </c>
      <c r="AS359" s="2">
        <v>28056</v>
      </c>
      <c r="AT359" t="s">
        <v>1310</v>
      </c>
      <c r="AU359" s="2">
        <v>28056</v>
      </c>
      <c r="AV359" t="s">
        <v>1310</v>
      </c>
      <c r="AW359" s="2">
        <v>28056</v>
      </c>
      <c r="AX359" t="s">
        <v>1315</v>
      </c>
      <c r="AY359" s="2">
        <v>1045869267</v>
      </c>
      <c r="AZ359" t="s">
        <v>1318</v>
      </c>
      <c r="BA359" t="s">
        <v>1322</v>
      </c>
      <c r="BB359" t="s">
        <v>1323</v>
      </c>
      <c r="BC359" t="s">
        <v>1324</v>
      </c>
      <c r="BD359">
        <v>34769</v>
      </c>
      <c r="BE359" s="2">
        <v>16079</v>
      </c>
      <c r="BF359" t="s">
        <v>1331</v>
      </c>
      <c r="BG359" t="s">
        <v>1324</v>
      </c>
      <c r="BJ359" s="2">
        <v>1902818</v>
      </c>
      <c r="BK359" t="s">
        <v>1343</v>
      </c>
      <c r="BL359" s="2">
        <v>16079</v>
      </c>
      <c r="BM359" t="s">
        <v>1331</v>
      </c>
      <c r="BN359" s="2">
        <v>-1</v>
      </c>
      <c r="BO359" t="s">
        <v>146</v>
      </c>
      <c r="BP359" s="2">
        <v>1902818</v>
      </c>
      <c r="BQ359" t="s">
        <v>1343</v>
      </c>
      <c r="BR359" s="2">
        <v>16079</v>
      </c>
      <c r="BS359" t="s">
        <v>1331</v>
      </c>
      <c r="BT359" s="3">
        <v>1521.27</v>
      </c>
      <c r="BW359" s="3">
        <v>0</v>
      </c>
      <c r="BX359" s="2">
        <v>5678558608</v>
      </c>
      <c r="BY359" s="2">
        <v>5678558562</v>
      </c>
      <c r="BZ359">
        <v>113334909</v>
      </c>
      <c r="CA359">
        <v>3951764</v>
      </c>
      <c r="CB359">
        <v>113334909</v>
      </c>
      <c r="CC359">
        <v>3951764</v>
      </c>
      <c r="CD359" s="35" t="s">
        <v>1391</v>
      </c>
      <c r="CE359" t="s">
        <v>1401</v>
      </c>
      <c r="CF359" t="s">
        <v>1401</v>
      </c>
      <c r="CG359" t="s">
        <v>1402</v>
      </c>
      <c r="CH359" t="s">
        <v>1403</v>
      </c>
      <c r="CK359" t="s">
        <v>1401</v>
      </c>
      <c r="CL359" t="s">
        <v>1401</v>
      </c>
      <c r="CO359" t="s">
        <v>1405</v>
      </c>
      <c r="CP359" t="s">
        <v>1406</v>
      </c>
      <c r="CQ359" t="s">
        <v>1408</v>
      </c>
      <c r="CR359" t="s">
        <v>1410</v>
      </c>
      <c r="CU359" s="2">
        <v>-1</v>
      </c>
      <c r="CV359" t="s">
        <v>1412</v>
      </c>
      <c r="CY359" s="22" t="s">
        <v>1401</v>
      </c>
      <c r="DB359" t="s">
        <v>1423</v>
      </c>
      <c r="DC359" t="s">
        <v>1424</v>
      </c>
      <c r="DD359" t="s">
        <v>1425</v>
      </c>
      <c r="DE359" t="s">
        <v>1426</v>
      </c>
      <c r="DF359" t="s">
        <v>1427</v>
      </c>
      <c r="DG359" t="s">
        <v>1428</v>
      </c>
      <c r="DH359" t="s">
        <v>1429</v>
      </c>
      <c r="DI359" s="2">
        <v>203723204</v>
      </c>
      <c r="DJ359" t="s">
        <v>1430</v>
      </c>
      <c r="DM359" t="s">
        <v>1434</v>
      </c>
      <c r="DN359">
        <v>212.3</v>
      </c>
    </row>
    <row r="360" spans="1:118" hidden="1" outlineLevel="1" x14ac:dyDescent="0.45">
      <c r="A360" t="s">
        <v>146</v>
      </c>
      <c r="B360" t="s">
        <v>872</v>
      </c>
      <c r="C360" t="s">
        <v>876</v>
      </c>
      <c r="D360" t="s">
        <v>877</v>
      </c>
      <c r="E360" t="s">
        <v>882</v>
      </c>
      <c r="F360" t="s">
        <v>927</v>
      </c>
      <c r="G360" s="2" t="s">
        <v>999</v>
      </c>
      <c r="H360" t="s">
        <v>1120</v>
      </c>
      <c r="I360" t="s">
        <v>1173</v>
      </c>
      <c r="J360" t="s">
        <v>1176</v>
      </c>
      <c r="L360" t="s">
        <v>1177</v>
      </c>
      <c r="M360" t="s">
        <v>1177</v>
      </c>
      <c r="O360">
        <v>1</v>
      </c>
      <c r="P360" s="6">
        <v>44686</v>
      </c>
      <c r="Q360" s="18">
        <v>46511</v>
      </c>
      <c r="R360">
        <v>2027</v>
      </c>
      <c r="S360" t="s">
        <v>1196</v>
      </c>
      <c r="T360" t="s">
        <v>1204</v>
      </c>
      <c r="U360" t="s">
        <v>1206</v>
      </c>
      <c r="V360" s="34" t="s">
        <v>1212</v>
      </c>
      <c r="W360" t="s">
        <v>1219</v>
      </c>
      <c r="X360" s="2" t="s">
        <v>1221</v>
      </c>
      <c r="Y360" s="6">
        <v>44686</v>
      </c>
      <c r="Z360">
        <v>2022</v>
      </c>
      <c r="AA360" t="s">
        <v>1243</v>
      </c>
      <c r="AP360" t="s">
        <v>1299</v>
      </c>
      <c r="AQ360" s="6">
        <v>48431</v>
      </c>
      <c r="AR360" t="s">
        <v>1310</v>
      </c>
      <c r="AS360" s="2">
        <v>28056</v>
      </c>
      <c r="AT360" t="s">
        <v>1310</v>
      </c>
      <c r="AU360" s="2">
        <v>28056</v>
      </c>
      <c r="AV360" t="s">
        <v>1310</v>
      </c>
      <c r="AW360" s="2">
        <v>28056</v>
      </c>
      <c r="AX360" t="s">
        <v>1315</v>
      </c>
      <c r="AY360" s="2">
        <v>1045869267</v>
      </c>
      <c r="AZ360" t="s">
        <v>1318</v>
      </c>
      <c r="BA360" t="s">
        <v>1322</v>
      </c>
      <c r="BB360" t="s">
        <v>1323</v>
      </c>
      <c r="BC360" t="s">
        <v>1324</v>
      </c>
      <c r="BD360">
        <v>34769</v>
      </c>
      <c r="BE360" s="2">
        <v>16079</v>
      </c>
      <c r="BF360" t="s">
        <v>1331</v>
      </c>
      <c r="BG360" t="s">
        <v>1324</v>
      </c>
      <c r="BJ360" s="2">
        <v>1902818</v>
      </c>
      <c r="BK360" t="s">
        <v>1343</v>
      </c>
      <c r="BL360" s="2">
        <v>16079</v>
      </c>
      <c r="BM360" t="s">
        <v>1331</v>
      </c>
      <c r="BN360" s="2">
        <v>-1</v>
      </c>
      <c r="BO360" t="s">
        <v>146</v>
      </c>
      <c r="BP360" s="2">
        <v>1902818</v>
      </c>
      <c r="BQ360" t="s">
        <v>1343</v>
      </c>
      <c r="BR360" s="2">
        <v>16079</v>
      </c>
      <c r="BS360" t="s">
        <v>1331</v>
      </c>
      <c r="BT360" s="3">
        <v>121.7</v>
      </c>
      <c r="BW360" s="3">
        <v>0</v>
      </c>
      <c r="BX360" s="2">
        <v>5678558641</v>
      </c>
      <c r="BY360" s="2">
        <v>5678558562</v>
      </c>
      <c r="BZ360">
        <v>113334909</v>
      </c>
      <c r="CA360">
        <v>3951764</v>
      </c>
      <c r="CB360">
        <v>113334909</v>
      </c>
      <c r="CC360">
        <v>3951764</v>
      </c>
      <c r="CD360" s="35" t="s">
        <v>1391</v>
      </c>
      <c r="CE360" t="s">
        <v>1401</v>
      </c>
      <c r="CF360" t="s">
        <v>1401</v>
      </c>
      <c r="CG360" t="s">
        <v>1402</v>
      </c>
      <c r="CH360" t="s">
        <v>1403</v>
      </c>
      <c r="CK360" t="s">
        <v>1401</v>
      </c>
      <c r="CL360" t="s">
        <v>1401</v>
      </c>
      <c r="CO360" t="s">
        <v>1405</v>
      </c>
      <c r="CP360" t="s">
        <v>1406</v>
      </c>
      <c r="CQ360" t="s">
        <v>1408</v>
      </c>
      <c r="CR360" t="s">
        <v>1410</v>
      </c>
      <c r="CU360" s="2">
        <v>-1</v>
      </c>
      <c r="CV360" t="s">
        <v>1412</v>
      </c>
      <c r="CY360" s="22" t="s">
        <v>1401</v>
      </c>
      <c r="DB360" t="s">
        <v>1423</v>
      </c>
      <c r="DC360" t="s">
        <v>1424</v>
      </c>
      <c r="DD360" t="s">
        <v>1425</v>
      </c>
      <c r="DE360" t="s">
        <v>1426</v>
      </c>
      <c r="DF360" t="s">
        <v>1427</v>
      </c>
      <c r="DG360" t="s">
        <v>1428</v>
      </c>
      <c r="DH360" t="s">
        <v>1429</v>
      </c>
      <c r="DI360" s="2">
        <v>203723204</v>
      </c>
      <c r="DJ360" t="s">
        <v>1430</v>
      </c>
      <c r="DM360" t="s">
        <v>1434</v>
      </c>
      <c r="DN360">
        <v>212.4</v>
      </c>
    </row>
    <row r="361" spans="1:118" hidden="1" outlineLevel="1" x14ac:dyDescent="0.45">
      <c r="A361" t="s">
        <v>425</v>
      </c>
      <c r="B361" t="s">
        <v>872</v>
      </c>
      <c r="C361" t="s">
        <v>876</v>
      </c>
      <c r="D361" t="s">
        <v>877</v>
      </c>
      <c r="E361" t="s">
        <v>882</v>
      </c>
      <c r="F361" t="s">
        <v>927</v>
      </c>
      <c r="G361" s="2" t="s">
        <v>1000</v>
      </c>
      <c r="H361" t="s">
        <v>1121</v>
      </c>
      <c r="I361" t="s">
        <v>1173</v>
      </c>
      <c r="J361" t="s">
        <v>1176</v>
      </c>
      <c r="L361" t="s">
        <v>1177</v>
      </c>
      <c r="M361" t="s">
        <v>1177</v>
      </c>
      <c r="O361">
        <v>1</v>
      </c>
      <c r="P361" s="6">
        <v>44686</v>
      </c>
      <c r="Q361" s="18">
        <v>46511</v>
      </c>
      <c r="R361">
        <v>2027</v>
      </c>
      <c r="S361" t="s">
        <v>1196</v>
      </c>
      <c r="T361" t="s">
        <v>1204</v>
      </c>
      <c r="U361" t="s">
        <v>1206</v>
      </c>
      <c r="V361" s="34" t="s">
        <v>1212</v>
      </c>
      <c r="W361" t="s">
        <v>1219</v>
      </c>
      <c r="X361" s="2" t="s">
        <v>1221</v>
      </c>
      <c r="Y361" s="6">
        <v>44686</v>
      </c>
      <c r="Z361">
        <v>2022</v>
      </c>
      <c r="AA361" t="s">
        <v>1243</v>
      </c>
      <c r="AP361" t="s">
        <v>1299</v>
      </c>
      <c r="AQ361" s="6">
        <v>48431</v>
      </c>
      <c r="AR361" t="s">
        <v>1310</v>
      </c>
      <c r="AS361" s="2">
        <v>28056</v>
      </c>
      <c r="AT361" t="s">
        <v>1310</v>
      </c>
      <c r="AU361" s="2">
        <v>28056</v>
      </c>
      <c r="AV361" t="s">
        <v>1310</v>
      </c>
      <c r="AW361" s="2">
        <v>28056</v>
      </c>
      <c r="AX361" t="s">
        <v>1315</v>
      </c>
      <c r="AY361" s="2">
        <v>1045869267</v>
      </c>
      <c r="AZ361" t="s">
        <v>1318</v>
      </c>
      <c r="BA361" t="s">
        <v>1322</v>
      </c>
      <c r="BB361" t="s">
        <v>1323</v>
      </c>
      <c r="BC361" t="s">
        <v>1324</v>
      </c>
      <c r="BD361">
        <v>34769</v>
      </c>
      <c r="BE361" s="2">
        <v>16079</v>
      </c>
      <c r="BF361" t="s">
        <v>1331</v>
      </c>
      <c r="BG361" t="s">
        <v>1324</v>
      </c>
      <c r="BJ361" s="2">
        <v>1902818</v>
      </c>
      <c r="BK361" t="s">
        <v>1343</v>
      </c>
      <c r="BL361" s="2">
        <v>16079</v>
      </c>
      <c r="BM361" t="s">
        <v>1331</v>
      </c>
      <c r="BN361" s="2">
        <v>-1</v>
      </c>
      <c r="BO361" t="s">
        <v>146</v>
      </c>
      <c r="BP361" s="2">
        <v>1902818</v>
      </c>
      <c r="BQ361" t="s">
        <v>1343</v>
      </c>
      <c r="BR361" s="2">
        <v>16079</v>
      </c>
      <c r="BS361" t="s">
        <v>1331</v>
      </c>
      <c r="BT361" s="3">
        <v>365.11</v>
      </c>
      <c r="BW361" s="3">
        <v>0</v>
      </c>
      <c r="BX361" s="2">
        <v>5678558655</v>
      </c>
      <c r="BY361" s="2">
        <v>5678558562</v>
      </c>
      <c r="BZ361">
        <v>113334909</v>
      </c>
      <c r="CA361">
        <v>3951764</v>
      </c>
      <c r="CB361">
        <v>113334909</v>
      </c>
      <c r="CC361">
        <v>3951764</v>
      </c>
      <c r="CD361" s="35" t="s">
        <v>1391</v>
      </c>
      <c r="CE361" t="s">
        <v>1401</v>
      </c>
      <c r="CF361" t="s">
        <v>1401</v>
      </c>
      <c r="CG361" t="s">
        <v>1402</v>
      </c>
      <c r="CH361" t="s">
        <v>1403</v>
      </c>
      <c r="CK361" t="s">
        <v>1401</v>
      </c>
      <c r="CL361" t="s">
        <v>1401</v>
      </c>
      <c r="CO361" t="s">
        <v>1405</v>
      </c>
      <c r="CP361" t="s">
        <v>1406</v>
      </c>
      <c r="CQ361" t="s">
        <v>1408</v>
      </c>
      <c r="CR361" t="s">
        <v>1410</v>
      </c>
      <c r="CU361" s="2">
        <v>-1</v>
      </c>
      <c r="CV361" t="s">
        <v>1412</v>
      </c>
      <c r="CY361" s="22" t="s">
        <v>1401</v>
      </c>
      <c r="DB361" t="s">
        <v>1423</v>
      </c>
      <c r="DC361" t="s">
        <v>1424</v>
      </c>
      <c r="DD361" t="s">
        <v>1425</v>
      </c>
      <c r="DE361" t="s">
        <v>1426</v>
      </c>
      <c r="DF361" t="s">
        <v>1427</v>
      </c>
      <c r="DG361" t="s">
        <v>1428</v>
      </c>
      <c r="DH361" t="s">
        <v>1429</v>
      </c>
      <c r="DI361" s="2">
        <v>203723204</v>
      </c>
      <c r="DJ361" t="s">
        <v>1430</v>
      </c>
      <c r="DM361" t="s">
        <v>1434</v>
      </c>
      <c r="DN361">
        <v>212.5</v>
      </c>
    </row>
    <row r="362" spans="1:118" hidden="1" outlineLevel="1" x14ac:dyDescent="0.45">
      <c r="A362" t="s">
        <v>146</v>
      </c>
      <c r="B362" t="s">
        <v>872</v>
      </c>
      <c r="C362" t="s">
        <v>876</v>
      </c>
      <c r="D362" t="s">
        <v>877</v>
      </c>
      <c r="E362" t="s">
        <v>882</v>
      </c>
      <c r="F362" t="s">
        <v>927</v>
      </c>
      <c r="G362" s="2" t="s">
        <v>1001</v>
      </c>
      <c r="H362" t="s">
        <v>1122</v>
      </c>
      <c r="I362" t="s">
        <v>1173</v>
      </c>
      <c r="J362" t="s">
        <v>1174</v>
      </c>
      <c r="L362" t="s">
        <v>1177</v>
      </c>
      <c r="M362" t="s">
        <v>1177</v>
      </c>
      <c r="O362">
        <v>1</v>
      </c>
      <c r="P362" s="6">
        <v>44686</v>
      </c>
      <c r="Q362" s="18">
        <v>46511</v>
      </c>
      <c r="R362">
        <v>2027</v>
      </c>
      <c r="S362" t="s">
        <v>1196</v>
      </c>
      <c r="T362" t="s">
        <v>1204</v>
      </c>
      <c r="U362" t="s">
        <v>1206</v>
      </c>
      <c r="V362" s="34" t="s">
        <v>1212</v>
      </c>
      <c r="W362" t="s">
        <v>1219</v>
      </c>
      <c r="X362" s="2" t="s">
        <v>1221</v>
      </c>
      <c r="Y362" s="6">
        <v>44686</v>
      </c>
      <c r="Z362">
        <v>2022</v>
      </c>
      <c r="AA362" t="s">
        <v>1243</v>
      </c>
      <c r="AP362" t="s">
        <v>1299</v>
      </c>
      <c r="AQ362" s="6">
        <v>48431</v>
      </c>
      <c r="AR362" t="s">
        <v>1310</v>
      </c>
      <c r="AS362" s="2">
        <v>28056</v>
      </c>
      <c r="AT362" t="s">
        <v>1310</v>
      </c>
      <c r="AU362" s="2">
        <v>28056</v>
      </c>
      <c r="AV362" t="s">
        <v>1310</v>
      </c>
      <c r="AW362" s="2">
        <v>28056</v>
      </c>
      <c r="AX362" t="s">
        <v>1315</v>
      </c>
      <c r="AY362" s="2">
        <v>1045869267</v>
      </c>
      <c r="AZ362" t="s">
        <v>1318</v>
      </c>
      <c r="BA362" t="s">
        <v>1322</v>
      </c>
      <c r="BB362" t="s">
        <v>1323</v>
      </c>
      <c r="BC362" t="s">
        <v>1324</v>
      </c>
      <c r="BD362">
        <v>34769</v>
      </c>
      <c r="BE362" s="2">
        <v>16079</v>
      </c>
      <c r="BF362" t="s">
        <v>1331</v>
      </c>
      <c r="BG362" t="s">
        <v>1324</v>
      </c>
      <c r="BJ362" s="2">
        <v>1902818</v>
      </c>
      <c r="BK362" t="s">
        <v>1343</v>
      </c>
      <c r="BL362" s="2">
        <v>16079</v>
      </c>
      <c r="BM362" t="s">
        <v>1331</v>
      </c>
      <c r="BN362" s="2">
        <v>-1</v>
      </c>
      <c r="BO362" t="s">
        <v>146</v>
      </c>
      <c r="BP362" s="2">
        <v>1902818</v>
      </c>
      <c r="BQ362" t="s">
        <v>1343</v>
      </c>
      <c r="BR362" s="2">
        <v>16079</v>
      </c>
      <c r="BS362" t="s">
        <v>1331</v>
      </c>
      <c r="BT362" s="3">
        <v>1825.53</v>
      </c>
      <c r="BW362" s="3">
        <v>0</v>
      </c>
      <c r="BX362" s="2">
        <v>5678558708</v>
      </c>
      <c r="BY362" s="2">
        <v>5678558562</v>
      </c>
      <c r="BZ362">
        <v>113334909</v>
      </c>
      <c r="CA362">
        <v>3951764</v>
      </c>
      <c r="CB362">
        <v>113334909</v>
      </c>
      <c r="CC362">
        <v>3951764</v>
      </c>
      <c r="CD362" s="35" t="s">
        <v>1391</v>
      </c>
      <c r="CE362" t="s">
        <v>1401</v>
      </c>
      <c r="CF362" t="s">
        <v>1401</v>
      </c>
      <c r="CG362" t="s">
        <v>1402</v>
      </c>
      <c r="CH362" t="s">
        <v>1403</v>
      </c>
      <c r="CK362" t="s">
        <v>1401</v>
      </c>
      <c r="CL362" t="s">
        <v>1401</v>
      </c>
      <c r="CO362" t="s">
        <v>1405</v>
      </c>
      <c r="CP362" t="s">
        <v>1406</v>
      </c>
      <c r="CQ362" t="s">
        <v>1408</v>
      </c>
      <c r="CR362" t="s">
        <v>1410</v>
      </c>
      <c r="CU362" s="2">
        <v>-1</v>
      </c>
      <c r="CV362" t="s">
        <v>1411</v>
      </c>
      <c r="CY362" s="22" t="s">
        <v>1401</v>
      </c>
      <c r="DB362" t="s">
        <v>1423</v>
      </c>
      <c r="DC362" t="s">
        <v>1424</v>
      </c>
      <c r="DD362" t="s">
        <v>1425</v>
      </c>
      <c r="DE362" t="s">
        <v>1426</v>
      </c>
      <c r="DF362" t="s">
        <v>1427</v>
      </c>
      <c r="DG362" t="s">
        <v>1428</v>
      </c>
      <c r="DH362" t="s">
        <v>1429</v>
      </c>
      <c r="DI362" s="2">
        <v>203723204</v>
      </c>
      <c r="DJ362" t="s">
        <v>1430</v>
      </c>
      <c r="DM362" t="s">
        <v>1434</v>
      </c>
      <c r="DN362">
        <v>212.6</v>
      </c>
    </row>
    <row r="363" spans="1:118" hidden="1" outlineLevel="1" x14ac:dyDescent="0.45">
      <c r="A363" t="s">
        <v>426</v>
      </c>
      <c r="B363" t="s">
        <v>872</v>
      </c>
      <c r="C363" t="s">
        <v>876</v>
      </c>
      <c r="D363" t="s">
        <v>877</v>
      </c>
      <c r="E363" t="s">
        <v>882</v>
      </c>
      <c r="F363" t="s">
        <v>927</v>
      </c>
      <c r="G363" s="2" t="s">
        <v>1002</v>
      </c>
      <c r="H363" t="s">
        <v>1123</v>
      </c>
      <c r="I363" t="s">
        <v>1173</v>
      </c>
      <c r="J363" t="s">
        <v>1174</v>
      </c>
      <c r="L363" t="s">
        <v>1177</v>
      </c>
      <c r="M363" t="s">
        <v>1177</v>
      </c>
      <c r="O363">
        <v>1</v>
      </c>
      <c r="P363" s="6">
        <v>44686</v>
      </c>
      <c r="Q363" s="18">
        <v>46511</v>
      </c>
      <c r="R363">
        <v>2027</v>
      </c>
      <c r="S363" t="s">
        <v>1196</v>
      </c>
      <c r="T363" t="s">
        <v>1204</v>
      </c>
      <c r="U363" t="s">
        <v>1206</v>
      </c>
      <c r="V363" s="34" t="s">
        <v>1212</v>
      </c>
      <c r="W363" t="s">
        <v>1219</v>
      </c>
      <c r="X363" s="2" t="s">
        <v>1221</v>
      </c>
      <c r="Y363" s="6">
        <v>44686</v>
      </c>
      <c r="Z363">
        <v>2022</v>
      </c>
      <c r="AA363" t="s">
        <v>1243</v>
      </c>
      <c r="AP363" t="s">
        <v>1299</v>
      </c>
      <c r="AQ363" s="6">
        <v>48431</v>
      </c>
      <c r="AR363" t="s">
        <v>1310</v>
      </c>
      <c r="AS363" s="2">
        <v>28056</v>
      </c>
      <c r="AT363" t="s">
        <v>1310</v>
      </c>
      <c r="AU363" s="2">
        <v>28056</v>
      </c>
      <c r="AV363" t="s">
        <v>1310</v>
      </c>
      <c r="AW363" s="2">
        <v>28056</v>
      </c>
      <c r="AX363" t="s">
        <v>1315</v>
      </c>
      <c r="AY363" s="2">
        <v>1045869267</v>
      </c>
      <c r="AZ363" t="s">
        <v>1318</v>
      </c>
      <c r="BA363" t="s">
        <v>1322</v>
      </c>
      <c r="BB363" t="s">
        <v>1323</v>
      </c>
      <c r="BC363" t="s">
        <v>1324</v>
      </c>
      <c r="BD363">
        <v>34769</v>
      </c>
      <c r="BE363" s="2">
        <v>16079</v>
      </c>
      <c r="BF363" t="s">
        <v>1331</v>
      </c>
      <c r="BG363" t="s">
        <v>1324</v>
      </c>
      <c r="BJ363" s="2">
        <v>1902818</v>
      </c>
      <c r="BK363" t="s">
        <v>1343</v>
      </c>
      <c r="BL363" s="2">
        <v>16079</v>
      </c>
      <c r="BM363" t="s">
        <v>1331</v>
      </c>
      <c r="BN363" s="2">
        <v>-1</v>
      </c>
      <c r="BO363" t="s">
        <v>146</v>
      </c>
      <c r="BP363" s="2">
        <v>1902818</v>
      </c>
      <c r="BQ363" t="s">
        <v>1343</v>
      </c>
      <c r="BR363" s="2">
        <v>16079</v>
      </c>
      <c r="BS363" t="s">
        <v>1331</v>
      </c>
      <c r="BT363" s="3">
        <v>3103.4</v>
      </c>
      <c r="BW363" s="3">
        <v>0</v>
      </c>
      <c r="BX363" s="2">
        <v>5678558784</v>
      </c>
      <c r="BY363" s="2">
        <v>5678558562</v>
      </c>
      <c r="BZ363">
        <v>113334909</v>
      </c>
      <c r="CA363">
        <v>3951764</v>
      </c>
      <c r="CB363">
        <v>113334909</v>
      </c>
      <c r="CC363">
        <v>3951764</v>
      </c>
      <c r="CD363" s="35" t="s">
        <v>1391</v>
      </c>
      <c r="CE363" t="s">
        <v>1401</v>
      </c>
      <c r="CF363" t="s">
        <v>1401</v>
      </c>
      <c r="CG363" t="s">
        <v>1402</v>
      </c>
      <c r="CH363" t="s">
        <v>1403</v>
      </c>
      <c r="CK363" t="s">
        <v>1401</v>
      </c>
      <c r="CL363" t="s">
        <v>1401</v>
      </c>
      <c r="CO363" t="s">
        <v>1405</v>
      </c>
      <c r="CP363" t="s">
        <v>1406</v>
      </c>
      <c r="CQ363" t="s">
        <v>1408</v>
      </c>
      <c r="CR363" t="s">
        <v>1410</v>
      </c>
      <c r="CU363" s="2">
        <v>-1</v>
      </c>
      <c r="CV363" t="s">
        <v>1412</v>
      </c>
      <c r="CY363" s="22" t="s">
        <v>1401</v>
      </c>
      <c r="DB363" t="s">
        <v>1423</v>
      </c>
      <c r="DC363" t="s">
        <v>1424</v>
      </c>
      <c r="DD363" t="s">
        <v>1425</v>
      </c>
      <c r="DE363" t="s">
        <v>1426</v>
      </c>
      <c r="DF363" t="s">
        <v>1427</v>
      </c>
      <c r="DG363" t="s">
        <v>1428</v>
      </c>
      <c r="DH363" t="s">
        <v>1429</v>
      </c>
      <c r="DI363" s="2">
        <v>203723204</v>
      </c>
      <c r="DJ363" t="s">
        <v>1430</v>
      </c>
      <c r="DM363" t="s">
        <v>1434</v>
      </c>
      <c r="DN363">
        <v>212.7</v>
      </c>
    </row>
    <row r="364" spans="1:118" hidden="1" collapsed="1" x14ac:dyDescent="0.45">
      <c r="A364" t="s">
        <v>427</v>
      </c>
      <c r="B364" t="s">
        <v>872</v>
      </c>
      <c r="C364" t="s">
        <v>876</v>
      </c>
      <c r="D364" t="s">
        <v>877</v>
      </c>
      <c r="E364" t="s">
        <v>889</v>
      </c>
      <c r="F364" t="s">
        <v>926</v>
      </c>
      <c r="G364" s="2" t="s">
        <v>996</v>
      </c>
      <c r="H364" t="s">
        <v>1117</v>
      </c>
      <c r="I364" t="s">
        <v>1173</v>
      </c>
      <c r="J364" t="s">
        <v>1175</v>
      </c>
      <c r="L364" t="s">
        <v>1177</v>
      </c>
      <c r="M364" t="s">
        <v>1177</v>
      </c>
      <c r="O364">
        <v>1</v>
      </c>
      <c r="P364" s="6">
        <v>44686</v>
      </c>
      <c r="Q364" s="18">
        <v>46511</v>
      </c>
      <c r="R364">
        <v>2027</v>
      </c>
      <c r="S364" t="s">
        <v>1196</v>
      </c>
      <c r="T364" t="s">
        <v>1204</v>
      </c>
      <c r="U364" t="s">
        <v>1206</v>
      </c>
      <c r="V364" s="34" t="s">
        <v>1212</v>
      </c>
      <c r="W364" t="s">
        <v>1219</v>
      </c>
      <c r="X364" s="2" t="s">
        <v>1221</v>
      </c>
      <c r="Y364" s="6">
        <v>44686</v>
      </c>
      <c r="Z364">
        <v>2022</v>
      </c>
      <c r="AA364" t="s">
        <v>1243</v>
      </c>
      <c r="AP364" t="s">
        <v>1299</v>
      </c>
      <c r="AQ364" s="6">
        <v>48431</v>
      </c>
      <c r="AR364" t="s">
        <v>1310</v>
      </c>
      <c r="AS364" s="2">
        <v>28056</v>
      </c>
      <c r="AT364" t="s">
        <v>1310</v>
      </c>
      <c r="AU364" s="2">
        <v>28056</v>
      </c>
      <c r="AV364" t="s">
        <v>1310</v>
      </c>
      <c r="AW364" s="2">
        <v>28056</v>
      </c>
      <c r="AX364" t="s">
        <v>1315</v>
      </c>
      <c r="AY364" s="2">
        <v>1045869267</v>
      </c>
      <c r="AZ364" t="s">
        <v>1318</v>
      </c>
      <c r="BA364" t="s">
        <v>1322</v>
      </c>
      <c r="BB364" t="s">
        <v>1323</v>
      </c>
      <c r="BC364" t="s">
        <v>1324</v>
      </c>
      <c r="BD364">
        <v>34769</v>
      </c>
      <c r="BE364" s="2">
        <v>16079</v>
      </c>
      <c r="BF364" t="s">
        <v>1331</v>
      </c>
      <c r="BG364" t="s">
        <v>1324</v>
      </c>
      <c r="BJ364" s="2">
        <v>1902818</v>
      </c>
      <c r="BK364" t="s">
        <v>1343</v>
      </c>
      <c r="BL364" s="2">
        <v>16079</v>
      </c>
      <c r="BM364" t="s">
        <v>1331</v>
      </c>
      <c r="BN364" s="2">
        <v>-1</v>
      </c>
      <c r="BO364" t="s">
        <v>146</v>
      </c>
      <c r="BP364" s="2">
        <v>1902818</v>
      </c>
      <c r="BQ364" t="s">
        <v>1343</v>
      </c>
      <c r="BR364" s="2">
        <v>16079</v>
      </c>
      <c r="BS364" t="s">
        <v>1331</v>
      </c>
      <c r="BT364" s="3">
        <v>20689.310000000001</v>
      </c>
      <c r="BU364" s="3">
        <v>1490</v>
      </c>
      <c r="BV364" t="s">
        <v>1202</v>
      </c>
      <c r="BW364" s="3">
        <v>1605</v>
      </c>
      <c r="BX364" s="2">
        <v>5678558563</v>
      </c>
      <c r="BY364" s="2">
        <v>-1</v>
      </c>
      <c r="BZ364">
        <v>113334909</v>
      </c>
      <c r="CA364">
        <v>3951764</v>
      </c>
      <c r="CB364">
        <v>113334909</v>
      </c>
      <c r="CC364">
        <v>3951764</v>
      </c>
      <c r="CD364" s="35" t="s">
        <v>1391</v>
      </c>
      <c r="CE364" t="s">
        <v>1401</v>
      </c>
      <c r="CF364" t="s">
        <v>1401</v>
      </c>
      <c r="CG364" t="s">
        <v>1402</v>
      </c>
      <c r="CH364" t="s">
        <v>1403</v>
      </c>
      <c r="CK364" t="s">
        <v>1403</v>
      </c>
      <c r="CL364" t="s">
        <v>1401</v>
      </c>
      <c r="CO364" t="s">
        <v>1405</v>
      </c>
      <c r="CP364" t="s">
        <v>1406</v>
      </c>
      <c r="CQ364" t="s">
        <v>1408</v>
      </c>
      <c r="CR364" t="s">
        <v>1410</v>
      </c>
      <c r="CU364" s="2">
        <v>-1</v>
      </c>
      <c r="CV364" t="s">
        <v>1412</v>
      </c>
      <c r="CY364" s="22" t="s">
        <v>1401</v>
      </c>
      <c r="DB364" t="s">
        <v>1423</v>
      </c>
      <c r="DC364" t="s">
        <v>1424</v>
      </c>
      <c r="DD364" t="s">
        <v>1425</v>
      </c>
      <c r="DE364" t="s">
        <v>1426</v>
      </c>
      <c r="DF364" t="s">
        <v>1427</v>
      </c>
      <c r="DG364" t="s">
        <v>1428</v>
      </c>
      <c r="DH364" t="s">
        <v>1429</v>
      </c>
      <c r="DI364" s="2">
        <v>203723204</v>
      </c>
      <c r="DJ364" t="s">
        <v>1430</v>
      </c>
      <c r="DM364" t="s">
        <v>1433</v>
      </c>
      <c r="DN364">
        <v>213</v>
      </c>
    </row>
    <row r="365" spans="1:118" hidden="1" outlineLevel="1" x14ac:dyDescent="0.45">
      <c r="A365" t="s">
        <v>146</v>
      </c>
      <c r="B365" t="s">
        <v>872</v>
      </c>
      <c r="C365" t="s">
        <v>876</v>
      </c>
      <c r="D365" t="s">
        <v>877</v>
      </c>
      <c r="E365" t="s">
        <v>882</v>
      </c>
      <c r="F365" t="s">
        <v>912</v>
      </c>
      <c r="G365" s="2" t="s">
        <v>967</v>
      </c>
      <c r="H365" t="s">
        <v>1089</v>
      </c>
      <c r="I365" t="s">
        <v>1173</v>
      </c>
      <c r="J365" t="s">
        <v>1176</v>
      </c>
      <c r="L365" t="s">
        <v>1177</v>
      </c>
      <c r="M365" t="s">
        <v>1177</v>
      </c>
      <c r="O365">
        <v>2</v>
      </c>
      <c r="P365" s="6">
        <v>44686</v>
      </c>
      <c r="Q365" s="18">
        <v>46511</v>
      </c>
      <c r="R365">
        <v>2027</v>
      </c>
      <c r="S365" t="s">
        <v>1196</v>
      </c>
      <c r="T365" t="s">
        <v>1204</v>
      </c>
      <c r="U365" t="s">
        <v>1206</v>
      </c>
      <c r="V365" s="34" t="s">
        <v>1212</v>
      </c>
      <c r="W365" t="s">
        <v>1219</v>
      </c>
      <c r="X365" s="2" t="s">
        <v>1221</v>
      </c>
      <c r="Y365" s="6">
        <v>44686</v>
      </c>
      <c r="Z365">
        <v>2022</v>
      </c>
      <c r="AA365" t="s">
        <v>1243</v>
      </c>
      <c r="AP365" t="s">
        <v>1299</v>
      </c>
      <c r="AQ365" s="6">
        <v>48431</v>
      </c>
      <c r="AR365" t="s">
        <v>1310</v>
      </c>
      <c r="AS365" s="2">
        <v>28056</v>
      </c>
      <c r="AT365" t="s">
        <v>1310</v>
      </c>
      <c r="AU365" s="2">
        <v>28056</v>
      </c>
      <c r="AV365" t="s">
        <v>1310</v>
      </c>
      <c r="AW365" s="2">
        <v>28056</v>
      </c>
      <c r="AX365" t="s">
        <v>1315</v>
      </c>
      <c r="AY365" s="2">
        <v>1045869267</v>
      </c>
      <c r="AZ365" t="s">
        <v>1318</v>
      </c>
      <c r="BA365" t="s">
        <v>1322</v>
      </c>
      <c r="BB365" t="s">
        <v>1323</v>
      </c>
      <c r="BC365" t="s">
        <v>1324</v>
      </c>
      <c r="BD365">
        <v>34769</v>
      </c>
      <c r="BE365" s="2">
        <v>16079</v>
      </c>
      <c r="BF365" t="s">
        <v>1331</v>
      </c>
      <c r="BG365" t="s">
        <v>1324</v>
      </c>
      <c r="BJ365" s="2">
        <v>1902818</v>
      </c>
      <c r="BK365" t="s">
        <v>1343</v>
      </c>
      <c r="BL365" s="2">
        <v>16079</v>
      </c>
      <c r="BM365" t="s">
        <v>1331</v>
      </c>
      <c r="BN365" s="2">
        <v>-1</v>
      </c>
      <c r="BO365" t="s">
        <v>146</v>
      </c>
      <c r="BP365" s="2">
        <v>1902818</v>
      </c>
      <c r="BQ365" t="s">
        <v>1343</v>
      </c>
      <c r="BR365" s="2">
        <v>16079</v>
      </c>
      <c r="BS365" t="s">
        <v>1331</v>
      </c>
      <c r="BT365" s="3">
        <v>0</v>
      </c>
      <c r="BW365" s="3">
        <v>0</v>
      </c>
      <c r="BX365" s="2">
        <v>5678558581</v>
      </c>
      <c r="BY365" s="2">
        <v>5678558563</v>
      </c>
      <c r="BZ365">
        <v>113334909</v>
      </c>
      <c r="CA365">
        <v>3951764</v>
      </c>
      <c r="CB365">
        <v>113334909</v>
      </c>
      <c r="CC365">
        <v>3951764</v>
      </c>
      <c r="CD365" s="35" t="s">
        <v>1391</v>
      </c>
      <c r="CE365" t="s">
        <v>1401</v>
      </c>
      <c r="CF365" t="s">
        <v>1401</v>
      </c>
      <c r="CG365" t="s">
        <v>1402</v>
      </c>
      <c r="CH365" t="s">
        <v>1403</v>
      </c>
      <c r="CK365" t="s">
        <v>1401</v>
      </c>
      <c r="CL365" t="s">
        <v>1401</v>
      </c>
      <c r="CO365" t="s">
        <v>1405</v>
      </c>
      <c r="CP365" t="s">
        <v>1406</v>
      </c>
      <c r="CQ365" t="s">
        <v>1408</v>
      </c>
      <c r="CR365" t="s">
        <v>1410</v>
      </c>
      <c r="CU365" s="2">
        <v>-1</v>
      </c>
      <c r="CV365" t="s">
        <v>1411</v>
      </c>
      <c r="CY365" s="22" t="s">
        <v>1401</v>
      </c>
      <c r="DB365" t="s">
        <v>1423</v>
      </c>
      <c r="DC365" t="s">
        <v>1424</v>
      </c>
      <c r="DD365" t="s">
        <v>1425</v>
      </c>
      <c r="DE365" t="s">
        <v>1426</v>
      </c>
      <c r="DF365" t="s">
        <v>1427</v>
      </c>
      <c r="DG365" t="s">
        <v>1428</v>
      </c>
      <c r="DH365" t="s">
        <v>1429</v>
      </c>
      <c r="DI365" s="2">
        <v>203723204</v>
      </c>
      <c r="DJ365" t="s">
        <v>1430</v>
      </c>
      <c r="DM365" t="s">
        <v>1434</v>
      </c>
      <c r="DN365">
        <v>213.1</v>
      </c>
    </row>
    <row r="366" spans="1:118" hidden="1" outlineLevel="1" x14ac:dyDescent="0.45">
      <c r="A366" t="s">
        <v>428</v>
      </c>
      <c r="B366" t="s">
        <v>872</v>
      </c>
      <c r="C366" t="s">
        <v>876</v>
      </c>
      <c r="D366" t="s">
        <v>877</v>
      </c>
      <c r="E366" t="s">
        <v>882</v>
      </c>
      <c r="F366" t="s">
        <v>927</v>
      </c>
      <c r="G366" s="2" t="s">
        <v>997</v>
      </c>
      <c r="H366" t="s">
        <v>1118</v>
      </c>
      <c r="I366" t="s">
        <v>1173</v>
      </c>
      <c r="J366" t="s">
        <v>1174</v>
      </c>
      <c r="L366" t="s">
        <v>1177</v>
      </c>
      <c r="M366" t="s">
        <v>1177</v>
      </c>
      <c r="O366">
        <v>1</v>
      </c>
      <c r="P366" s="6">
        <v>44686</v>
      </c>
      <c r="Q366" s="18">
        <v>46511</v>
      </c>
      <c r="R366">
        <v>2027</v>
      </c>
      <c r="S366" t="s">
        <v>1196</v>
      </c>
      <c r="T366" t="s">
        <v>1204</v>
      </c>
      <c r="U366" t="s">
        <v>1206</v>
      </c>
      <c r="V366" s="34" t="s">
        <v>1212</v>
      </c>
      <c r="W366" t="s">
        <v>1219</v>
      </c>
      <c r="X366" s="2" t="s">
        <v>1221</v>
      </c>
      <c r="Y366" s="6">
        <v>44686</v>
      </c>
      <c r="Z366">
        <v>2022</v>
      </c>
      <c r="AA366" t="s">
        <v>1243</v>
      </c>
      <c r="AP366" t="s">
        <v>1299</v>
      </c>
      <c r="AQ366" s="6">
        <v>48431</v>
      </c>
      <c r="AR366" t="s">
        <v>1310</v>
      </c>
      <c r="AS366" s="2">
        <v>28056</v>
      </c>
      <c r="AT366" t="s">
        <v>1310</v>
      </c>
      <c r="AU366" s="2">
        <v>28056</v>
      </c>
      <c r="AV366" t="s">
        <v>1310</v>
      </c>
      <c r="AW366" s="2">
        <v>28056</v>
      </c>
      <c r="AX366" t="s">
        <v>1315</v>
      </c>
      <c r="AY366" s="2">
        <v>1045869267</v>
      </c>
      <c r="AZ366" t="s">
        <v>1318</v>
      </c>
      <c r="BA366" t="s">
        <v>1322</v>
      </c>
      <c r="BB366" t="s">
        <v>1323</v>
      </c>
      <c r="BC366" t="s">
        <v>1324</v>
      </c>
      <c r="BD366">
        <v>34769</v>
      </c>
      <c r="BE366" s="2">
        <v>16079</v>
      </c>
      <c r="BF366" t="s">
        <v>1331</v>
      </c>
      <c r="BG366" t="s">
        <v>1324</v>
      </c>
      <c r="BJ366" s="2">
        <v>1902818</v>
      </c>
      <c r="BK366" t="s">
        <v>1343</v>
      </c>
      <c r="BL366" s="2">
        <v>16079</v>
      </c>
      <c r="BM366" t="s">
        <v>1331</v>
      </c>
      <c r="BN366" s="2">
        <v>-1</v>
      </c>
      <c r="BO366" t="s">
        <v>146</v>
      </c>
      <c r="BP366" s="2">
        <v>1902818</v>
      </c>
      <c r="BQ366" t="s">
        <v>1343</v>
      </c>
      <c r="BR366" s="2">
        <v>16079</v>
      </c>
      <c r="BS366" t="s">
        <v>1331</v>
      </c>
      <c r="BT366" s="3">
        <v>0</v>
      </c>
      <c r="BW366" s="3">
        <v>0</v>
      </c>
      <c r="BX366" s="2">
        <v>5678558597</v>
      </c>
      <c r="BY366" s="2">
        <v>5678558563</v>
      </c>
      <c r="BZ366">
        <v>113334909</v>
      </c>
      <c r="CA366">
        <v>3951764</v>
      </c>
      <c r="CB366">
        <v>113334909</v>
      </c>
      <c r="CC366">
        <v>3951764</v>
      </c>
      <c r="CD366" s="35" t="s">
        <v>1391</v>
      </c>
      <c r="CE366" t="s">
        <v>1401</v>
      </c>
      <c r="CF366" t="s">
        <v>1401</v>
      </c>
      <c r="CG366" t="s">
        <v>1402</v>
      </c>
      <c r="CH366" t="s">
        <v>1403</v>
      </c>
      <c r="CK366" t="s">
        <v>1401</v>
      </c>
      <c r="CL366" t="s">
        <v>1401</v>
      </c>
      <c r="CO366" t="s">
        <v>1405</v>
      </c>
      <c r="CP366" t="s">
        <v>1406</v>
      </c>
      <c r="CQ366" t="s">
        <v>1408</v>
      </c>
      <c r="CR366" t="s">
        <v>1410</v>
      </c>
      <c r="CU366" s="2">
        <v>-1</v>
      </c>
      <c r="CV366" t="s">
        <v>1411</v>
      </c>
      <c r="CY366" s="22" t="s">
        <v>1401</v>
      </c>
      <c r="DB366" t="s">
        <v>1423</v>
      </c>
      <c r="DC366" t="s">
        <v>1424</v>
      </c>
      <c r="DD366" t="s">
        <v>1425</v>
      </c>
      <c r="DE366" t="s">
        <v>1426</v>
      </c>
      <c r="DF366" t="s">
        <v>1427</v>
      </c>
      <c r="DG366" t="s">
        <v>1428</v>
      </c>
      <c r="DH366" t="s">
        <v>1429</v>
      </c>
      <c r="DI366" s="2">
        <v>203723204</v>
      </c>
      <c r="DJ366" t="s">
        <v>1430</v>
      </c>
      <c r="DM366" t="s">
        <v>1434</v>
      </c>
      <c r="DN366">
        <v>213.2</v>
      </c>
    </row>
    <row r="367" spans="1:118" hidden="1" outlineLevel="1" x14ac:dyDescent="0.45">
      <c r="A367" t="s">
        <v>429</v>
      </c>
      <c r="B367" t="s">
        <v>872</v>
      </c>
      <c r="C367" t="s">
        <v>876</v>
      </c>
      <c r="D367" t="s">
        <v>877</v>
      </c>
      <c r="E367" t="s">
        <v>882</v>
      </c>
      <c r="F367" t="s">
        <v>927</v>
      </c>
      <c r="G367" s="2" t="s">
        <v>998</v>
      </c>
      <c r="H367" t="s">
        <v>1119</v>
      </c>
      <c r="I367" t="s">
        <v>1173</v>
      </c>
      <c r="J367" t="s">
        <v>1174</v>
      </c>
      <c r="L367" t="s">
        <v>1177</v>
      </c>
      <c r="M367" t="s">
        <v>1177</v>
      </c>
      <c r="O367">
        <v>1</v>
      </c>
      <c r="P367" s="6">
        <v>44686</v>
      </c>
      <c r="Q367" s="18">
        <v>46511</v>
      </c>
      <c r="R367">
        <v>2027</v>
      </c>
      <c r="S367" t="s">
        <v>1196</v>
      </c>
      <c r="T367" t="s">
        <v>1204</v>
      </c>
      <c r="U367" t="s">
        <v>1206</v>
      </c>
      <c r="V367" s="34" t="s">
        <v>1212</v>
      </c>
      <c r="W367" t="s">
        <v>1219</v>
      </c>
      <c r="X367" s="2" t="s">
        <v>1221</v>
      </c>
      <c r="Y367" s="6">
        <v>44686</v>
      </c>
      <c r="Z367">
        <v>2022</v>
      </c>
      <c r="AA367" t="s">
        <v>1243</v>
      </c>
      <c r="AP367" t="s">
        <v>1299</v>
      </c>
      <c r="AQ367" s="6">
        <v>48431</v>
      </c>
      <c r="AR367" t="s">
        <v>1310</v>
      </c>
      <c r="AS367" s="2">
        <v>28056</v>
      </c>
      <c r="AT367" t="s">
        <v>1310</v>
      </c>
      <c r="AU367" s="2">
        <v>28056</v>
      </c>
      <c r="AV367" t="s">
        <v>1310</v>
      </c>
      <c r="AW367" s="2">
        <v>28056</v>
      </c>
      <c r="AX367" t="s">
        <v>1315</v>
      </c>
      <c r="AY367" s="2">
        <v>1045869267</v>
      </c>
      <c r="AZ367" t="s">
        <v>1318</v>
      </c>
      <c r="BA367" t="s">
        <v>1322</v>
      </c>
      <c r="BB367" t="s">
        <v>1323</v>
      </c>
      <c r="BC367" t="s">
        <v>1324</v>
      </c>
      <c r="BD367">
        <v>34769</v>
      </c>
      <c r="BE367" s="2">
        <v>16079</v>
      </c>
      <c r="BF367" t="s">
        <v>1331</v>
      </c>
      <c r="BG367" t="s">
        <v>1324</v>
      </c>
      <c r="BJ367" s="2">
        <v>1902818</v>
      </c>
      <c r="BK367" t="s">
        <v>1343</v>
      </c>
      <c r="BL367" s="2">
        <v>16079</v>
      </c>
      <c r="BM367" t="s">
        <v>1331</v>
      </c>
      <c r="BN367" s="2">
        <v>-1</v>
      </c>
      <c r="BO367" t="s">
        <v>146</v>
      </c>
      <c r="BP367" s="2">
        <v>1902818</v>
      </c>
      <c r="BQ367" t="s">
        <v>1343</v>
      </c>
      <c r="BR367" s="2">
        <v>16079</v>
      </c>
      <c r="BS367" t="s">
        <v>1331</v>
      </c>
      <c r="BT367" s="3">
        <v>1521.27</v>
      </c>
      <c r="BW367" s="3">
        <v>0</v>
      </c>
      <c r="BX367" s="2">
        <v>5678558610</v>
      </c>
      <c r="BY367" s="2">
        <v>5678558563</v>
      </c>
      <c r="BZ367">
        <v>113334909</v>
      </c>
      <c r="CA367">
        <v>3951764</v>
      </c>
      <c r="CB367">
        <v>113334909</v>
      </c>
      <c r="CC367">
        <v>3951764</v>
      </c>
      <c r="CD367" s="35" t="s">
        <v>1391</v>
      </c>
      <c r="CE367" t="s">
        <v>1401</v>
      </c>
      <c r="CF367" t="s">
        <v>1401</v>
      </c>
      <c r="CG367" t="s">
        <v>1402</v>
      </c>
      <c r="CH367" t="s">
        <v>1403</v>
      </c>
      <c r="CK367" t="s">
        <v>1401</v>
      </c>
      <c r="CL367" t="s">
        <v>1401</v>
      </c>
      <c r="CO367" t="s">
        <v>1405</v>
      </c>
      <c r="CP367" t="s">
        <v>1406</v>
      </c>
      <c r="CQ367" t="s">
        <v>1408</v>
      </c>
      <c r="CR367" t="s">
        <v>1410</v>
      </c>
      <c r="CU367" s="2">
        <v>-1</v>
      </c>
      <c r="CV367" t="s">
        <v>1412</v>
      </c>
      <c r="CY367" s="22" t="s">
        <v>1401</v>
      </c>
      <c r="DB367" t="s">
        <v>1423</v>
      </c>
      <c r="DC367" t="s">
        <v>1424</v>
      </c>
      <c r="DD367" t="s">
        <v>1425</v>
      </c>
      <c r="DE367" t="s">
        <v>1426</v>
      </c>
      <c r="DF367" t="s">
        <v>1427</v>
      </c>
      <c r="DG367" t="s">
        <v>1428</v>
      </c>
      <c r="DH367" t="s">
        <v>1429</v>
      </c>
      <c r="DI367" s="2">
        <v>203723204</v>
      </c>
      <c r="DJ367" t="s">
        <v>1430</v>
      </c>
      <c r="DM367" t="s">
        <v>1434</v>
      </c>
      <c r="DN367">
        <v>213.3</v>
      </c>
    </row>
    <row r="368" spans="1:118" hidden="1" outlineLevel="1" x14ac:dyDescent="0.45">
      <c r="A368" t="s">
        <v>146</v>
      </c>
      <c r="B368" t="s">
        <v>872</v>
      </c>
      <c r="C368" t="s">
        <v>876</v>
      </c>
      <c r="D368" t="s">
        <v>877</v>
      </c>
      <c r="E368" t="s">
        <v>882</v>
      </c>
      <c r="F368" t="s">
        <v>927</v>
      </c>
      <c r="G368" s="2" t="s">
        <v>999</v>
      </c>
      <c r="H368" t="s">
        <v>1120</v>
      </c>
      <c r="I368" t="s">
        <v>1173</v>
      </c>
      <c r="J368" t="s">
        <v>1176</v>
      </c>
      <c r="L368" t="s">
        <v>1177</v>
      </c>
      <c r="M368" t="s">
        <v>1177</v>
      </c>
      <c r="O368">
        <v>1</v>
      </c>
      <c r="P368" s="6">
        <v>44686</v>
      </c>
      <c r="Q368" s="18">
        <v>46511</v>
      </c>
      <c r="R368">
        <v>2027</v>
      </c>
      <c r="S368" t="s">
        <v>1196</v>
      </c>
      <c r="T368" t="s">
        <v>1204</v>
      </c>
      <c r="U368" t="s">
        <v>1206</v>
      </c>
      <c r="V368" s="34" t="s">
        <v>1212</v>
      </c>
      <c r="W368" t="s">
        <v>1219</v>
      </c>
      <c r="X368" s="2" t="s">
        <v>1221</v>
      </c>
      <c r="Y368" s="6">
        <v>44686</v>
      </c>
      <c r="Z368">
        <v>2022</v>
      </c>
      <c r="AA368" t="s">
        <v>1243</v>
      </c>
      <c r="AP368" t="s">
        <v>1299</v>
      </c>
      <c r="AQ368" s="6">
        <v>48431</v>
      </c>
      <c r="AR368" t="s">
        <v>1310</v>
      </c>
      <c r="AS368" s="2">
        <v>28056</v>
      </c>
      <c r="AT368" t="s">
        <v>1310</v>
      </c>
      <c r="AU368" s="2">
        <v>28056</v>
      </c>
      <c r="AV368" t="s">
        <v>1310</v>
      </c>
      <c r="AW368" s="2">
        <v>28056</v>
      </c>
      <c r="AX368" t="s">
        <v>1315</v>
      </c>
      <c r="AY368" s="2">
        <v>1045869267</v>
      </c>
      <c r="AZ368" t="s">
        <v>1318</v>
      </c>
      <c r="BA368" t="s">
        <v>1322</v>
      </c>
      <c r="BB368" t="s">
        <v>1323</v>
      </c>
      <c r="BC368" t="s">
        <v>1324</v>
      </c>
      <c r="BD368">
        <v>34769</v>
      </c>
      <c r="BE368" s="2">
        <v>16079</v>
      </c>
      <c r="BF368" t="s">
        <v>1331</v>
      </c>
      <c r="BG368" t="s">
        <v>1324</v>
      </c>
      <c r="BJ368" s="2">
        <v>1902818</v>
      </c>
      <c r="BK368" t="s">
        <v>1343</v>
      </c>
      <c r="BL368" s="2">
        <v>16079</v>
      </c>
      <c r="BM368" t="s">
        <v>1331</v>
      </c>
      <c r="BN368" s="2">
        <v>-1</v>
      </c>
      <c r="BO368" t="s">
        <v>146</v>
      </c>
      <c r="BP368" s="2">
        <v>1902818</v>
      </c>
      <c r="BQ368" t="s">
        <v>1343</v>
      </c>
      <c r="BR368" s="2">
        <v>16079</v>
      </c>
      <c r="BS368" t="s">
        <v>1331</v>
      </c>
      <c r="BT368" s="3">
        <v>121.7</v>
      </c>
      <c r="BW368" s="3">
        <v>0</v>
      </c>
      <c r="BX368" s="2">
        <v>5678558644</v>
      </c>
      <c r="BY368" s="2">
        <v>5678558563</v>
      </c>
      <c r="BZ368">
        <v>113334909</v>
      </c>
      <c r="CA368">
        <v>3951764</v>
      </c>
      <c r="CB368">
        <v>113334909</v>
      </c>
      <c r="CC368">
        <v>3951764</v>
      </c>
      <c r="CD368" s="35" t="s">
        <v>1391</v>
      </c>
      <c r="CE368" t="s">
        <v>1401</v>
      </c>
      <c r="CF368" t="s">
        <v>1401</v>
      </c>
      <c r="CG368" t="s">
        <v>1402</v>
      </c>
      <c r="CH368" t="s">
        <v>1403</v>
      </c>
      <c r="CK368" t="s">
        <v>1401</v>
      </c>
      <c r="CL368" t="s">
        <v>1401</v>
      </c>
      <c r="CO368" t="s">
        <v>1405</v>
      </c>
      <c r="CP368" t="s">
        <v>1406</v>
      </c>
      <c r="CQ368" t="s">
        <v>1408</v>
      </c>
      <c r="CR368" t="s">
        <v>1410</v>
      </c>
      <c r="CU368" s="2">
        <v>-1</v>
      </c>
      <c r="CV368" t="s">
        <v>1412</v>
      </c>
      <c r="CY368" s="22" t="s">
        <v>1401</v>
      </c>
      <c r="DB368" t="s">
        <v>1423</v>
      </c>
      <c r="DC368" t="s">
        <v>1424</v>
      </c>
      <c r="DD368" t="s">
        <v>1425</v>
      </c>
      <c r="DE368" t="s">
        <v>1426</v>
      </c>
      <c r="DF368" t="s">
        <v>1427</v>
      </c>
      <c r="DG368" t="s">
        <v>1428</v>
      </c>
      <c r="DH368" t="s">
        <v>1429</v>
      </c>
      <c r="DI368" s="2">
        <v>203723204</v>
      </c>
      <c r="DJ368" t="s">
        <v>1430</v>
      </c>
      <c r="DM368" t="s">
        <v>1434</v>
      </c>
      <c r="DN368">
        <v>213.4</v>
      </c>
    </row>
    <row r="369" spans="1:118" hidden="1" outlineLevel="1" x14ac:dyDescent="0.45">
      <c r="A369" t="s">
        <v>430</v>
      </c>
      <c r="B369" t="s">
        <v>872</v>
      </c>
      <c r="C369" t="s">
        <v>876</v>
      </c>
      <c r="D369" t="s">
        <v>877</v>
      </c>
      <c r="E369" t="s">
        <v>882</v>
      </c>
      <c r="F369" t="s">
        <v>927</v>
      </c>
      <c r="G369" s="2" t="s">
        <v>1000</v>
      </c>
      <c r="H369" t="s">
        <v>1121</v>
      </c>
      <c r="I369" t="s">
        <v>1173</v>
      </c>
      <c r="J369" t="s">
        <v>1176</v>
      </c>
      <c r="L369" t="s">
        <v>1177</v>
      </c>
      <c r="M369" t="s">
        <v>1177</v>
      </c>
      <c r="O369">
        <v>1</v>
      </c>
      <c r="P369" s="6">
        <v>44686</v>
      </c>
      <c r="Q369" s="18">
        <v>46511</v>
      </c>
      <c r="R369">
        <v>2027</v>
      </c>
      <c r="S369" t="s">
        <v>1196</v>
      </c>
      <c r="T369" t="s">
        <v>1204</v>
      </c>
      <c r="U369" t="s">
        <v>1206</v>
      </c>
      <c r="V369" s="34" t="s">
        <v>1212</v>
      </c>
      <c r="W369" t="s">
        <v>1219</v>
      </c>
      <c r="X369" s="2" t="s">
        <v>1221</v>
      </c>
      <c r="Y369" s="6">
        <v>44686</v>
      </c>
      <c r="Z369">
        <v>2022</v>
      </c>
      <c r="AA369" t="s">
        <v>1243</v>
      </c>
      <c r="AP369" t="s">
        <v>1299</v>
      </c>
      <c r="AQ369" s="6">
        <v>48431</v>
      </c>
      <c r="AR369" t="s">
        <v>1310</v>
      </c>
      <c r="AS369" s="2">
        <v>28056</v>
      </c>
      <c r="AT369" t="s">
        <v>1310</v>
      </c>
      <c r="AU369" s="2">
        <v>28056</v>
      </c>
      <c r="AV369" t="s">
        <v>1310</v>
      </c>
      <c r="AW369" s="2">
        <v>28056</v>
      </c>
      <c r="AX369" t="s">
        <v>1315</v>
      </c>
      <c r="AY369" s="2">
        <v>1045869267</v>
      </c>
      <c r="AZ369" t="s">
        <v>1318</v>
      </c>
      <c r="BA369" t="s">
        <v>1322</v>
      </c>
      <c r="BB369" t="s">
        <v>1323</v>
      </c>
      <c r="BC369" t="s">
        <v>1324</v>
      </c>
      <c r="BD369">
        <v>34769</v>
      </c>
      <c r="BE369" s="2">
        <v>16079</v>
      </c>
      <c r="BF369" t="s">
        <v>1331</v>
      </c>
      <c r="BG369" t="s">
        <v>1324</v>
      </c>
      <c r="BJ369" s="2">
        <v>1902818</v>
      </c>
      <c r="BK369" t="s">
        <v>1343</v>
      </c>
      <c r="BL369" s="2">
        <v>16079</v>
      </c>
      <c r="BM369" t="s">
        <v>1331</v>
      </c>
      <c r="BN369" s="2">
        <v>-1</v>
      </c>
      <c r="BO369" t="s">
        <v>146</v>
      </c>
      <c r="BP369" s="2">
        <v>1902818</v>
      </c>
      <c r="BQ369" t="s">
        <v>1343</v>
      </c>
      <c r="BR369" s="2">
        <v>16079</v>
      </c>
      <c r="BS369" t="s">
        <v>1331</v>
      </c>
      <c r="BT369" s="3">
        <v>365.11</v>
      </c>
      <c r="BW369" s="3">
        <v>0</v>
      </c>
      <c r="BX369" s="2">
        <v>5678558677</v>
      </c>
      <c r="BY369" s="2">
        <v>5678558563</v>
      </c>
      <c r="BZ369">
        <v>113334909</v>
      </c>
      <c r="CA369">
        <v>3951764</v>
      </c>
      <c r="CB369">
        <v>113334909</v>
      </c>
      <c r="CC369">
        <v>3951764</v>
      </c>
      <c r="CD369" s="35" t="s">
        <v>1391</v>
      </c>
      <c r="CE369" t="s">
        <v>1401</v>
      </c>
      <c r="CF369" t="s">
        <v>1401</v>
      </c>
      <c r="CG369" t="s">
        <v>1402</v>
      </c>
      <c r="CH369" t="s">
        <v>1403</v>
      </c>
      <c r="CK369" t="s">
        <v>1401</v>
      </c>
      <c r="CL369" t="s">
        <v>1401</v>
      </c>
      <c r="CO369" t="s">
        <v>1405</v>
      </c>
      <c r="CP369" t="s">
        <v>1406</v>
      </c>
      <c r="CQ369" t="s">
        <v>1408</v>
      </c>
      <c r="CR369" t="s">
        <v>1410</v>
      </c>
      <c r="CU369" s="2">
        <v>-1</v>
      </c>
      <c r="CV369" t="s">
        <v>1412</v>
      </c>
      <c r="CY369" s="22" t="s">
        <v>1401</v>
      </c>
      <c r="DB369" t="s">
        <v>1423</v>
      </c>
      <c r="DC369" t="s">
        <v>1424</v>
      </c>
      <c r="DD369" t="s">
        <v>1425</v>
      </c>
      <c r="DE369" t="s">
        <v>1426</v>
      </c>
      <c r="DF369" t="s">
        <v>1427</v>
      </c>
      <c r="DG369" t="s">
        <v>1428</v>
      </c>
      <c r="DH369" t="s">
        <v>1429</v>
      </c>
      <c r="DI369" s="2">
        <v>203723204</v>
      </c>
      <c r="DJ369" t="s">
        <v>1430</v>
      </c>
      <c r="DM369" t="s">
        <v>1434</v>
      </c>
      <c r="DN369">
        <v>213.5</v>
      </c>
    </row>
    <row r="370" spans="1:118" hidden="1" outlineLevel="1" x14ac:dyDescent="0.45">
      <c r="A370" t="s">
        <v>146</v>
      </c>
      <c r="B370" t="s">
        <v>872</v>
      </c>
      <c r="C370" t="s">
        <v>876</v>
      </c>
      <c r="D370" t="s">
        <v>877</v>
      </c>
      <c r="E370" t="s">
        <v>882</v>
      </c>
      <c r="F370" t="s">
        <v>927</v>
      </c>
      <c r="G370" s="2" t="s">
        <v>1001</v>
      </c>
      <c r="H370" t="s">
        <v>1122</v>
      </c>
      <c r="I370" t="s">
        <v>1173</v>
      </c>
      <c r="J370" t="s">
        <v>1174</v>
      </c>
      <c r="L370" t="s">
        <v>1177</v>
      </c>
      <c r="M370" t="s">
        <v>1177</v>
      </c>
      <c r="O370">
        <v>1</v>
      </c>
      <c r="P370" s="6">
        <v>44686</v>
      </c>
      <c r="Q370" s="18">
        <v>46511</v>
      </c>
      <c r="R370">
        <v>2027</v>
      </c>
      <c r="S370" t="s">
        <v>1196</v>
      </c>
      <c r="T370" t="s">
        <v>1204</v>
      </c>
      <c r="U370" t="s">
        <v>1206</v>
      </c>
      <c r="V370" s="34" t="s">
        <v>1212</v>
      </c>
      <c r="W370" t="s">
        <v>1219</v>
      </c>
      <c r="X370" s="2" t="s">
        <v>1221</v>
      </c>
      <c r="Y370" s="6">
        <v>44686</v>
      </c>
      <c r="Z370">
        <v>2022</v>
      </c>
      <c r="AA370" t="s">
        <v>1243</v>
      </c>
      <c r="AP370" t="s">
        <v>1299</v>
      </c>
      <c r="AQ370" s="6">
        <v>48431</v>
      </c>
      <c r="AR370" t="s">
        <v>1310</v>
      </c>
      <c r="AS370" s="2">
        <v>28056</v>
      </c>
      <c r="AT370" t="s">
        <v>1310</v>
      </c>
      <c r="AU370" s="2">
        <v>28056</v>
      </c>
      <c r="AV370" t="s">
        <v>1310</v>
      </c>
      <c r="AW370" s="2">
        <v>28056</v>
      </c>
      <c r="AX370" t="s">
        <v>1315</v>
      </c>
      <c r="AY370" s="2">
        <v>1045869267</v>
      </c>
      <c r="AZ370" t="s">
        <v>1318</v>
      </c>
      <c r="BA370" t="s">
        <v>1322</v>
      </c>
      <c r="BB370" t="s">
        <v>1323</v>
      </c>
      <c r="BC370" t="s">
        <v>1324</v>
      </c>
      <c r="BD370">
        <v>34769</v>
      </c>
      <c r="BE370" s="2">
        <v>16079</v>
      </c>
      <c r="BF370" t="s">
        <v>1331</v>
      </c>
      <c r="BG370" t="s">
        <v>1324</v>
      </c>
      <c r="BJ370" s="2">
        <v>1902818</v>
      </c>
      <c r="BK370" t="s">
        <v>1343</v>
      </c>
      <c r="BL370" s="2">
        <v>16079</v>
      </c>
      <c r="BM370" t="s">
        <v>1331</v>
      </c>
      <c r="BN370" s="2">
        <v>-1</v>
      </c>
      <c r="BO370" t="s">
        <v>146</v>
      </c>
      <c r="BP370" s="2">
        <v>1902818</v>
      </c>
      <c r="BQ370" t="s">
        <v>1343</v>
      </c>
      <c r="BR370" s="2">
        <v>16079</v>
      </c>
      <c r="BS370" t="s">
        <v>1331</v>
      </c>
      <c r="BT370" s="3">
        <v>1825.53</v>
      </c>
      <c r="BW370" s="3">
        <v>0</v>
      </c>
      <c r="BX370" s="2">
        <v>5678558712</v>
      </c>
      <c r="BY370" s="2">
        <v>5678558563</v>
      </c>
      <c r="BZ370">
        <v>113334909</v>
      </c>
      <c r="CA370">
        <v>3951764</v>
      </c>
      <c r="CB370">
        <v>113334909</v>
      </c>
      <c r="CC370">
        <v>3951764</v>
      </c>
      <c r="CD370" s="35" t="s">
        <v>1391</v>
      </c>
      <c r="CE370" t="s">
        <v>1401</v>
      </c>
      <c r="CF370" t="s">
        <v>1401</v>
      </c>
      <c r="CG370" t="s">
        <v>1402</v>
      </c>
      <c r="CH370" t="s">
        <v>1403</v>
      </c>
      <c r="CK370" t="s">
        <v>1401</v>
      </c>
      <c r="CL370" t="s">
        <v>1401</v>
      </c>
      <c r="CO370" t="s">
        <v>1405</v>
      </c>
      <c r="CP370" t="s">
        <v>1406</v>
      </c>
      <c r="CQ370" t="s">
        <v>1408</v>
      </c>
      <c r="CR370" t="s">
        <v>1410</v>
      </c>
      <c r="CU370" s="2">
        <v>-1</v>
      </c>
      <c r="CV370" t="s">
        <v>1411</v>
      </c>
      <c r="CY370" s="22" t="s">
        <v>1401</v>
      </c>
      <c r="DB370" t="s">
        <v>1423</v>
      </c>
      <c r="DC370" t="s">
        <v>1424</v>
      </c>
      <c r="DD370" t="s">
        <v>1425</v>
      </c>
      <c r="DE370" t="s">
        <v>1426</v>
      </c>
      <c r="DF370" t="s">
        <v>1427</v>
      </c>
      <c r="DG370" t="s">
        <v>1428</v>
      </c>
      <c r="DH370" t="s">
        <v>1429</v>
      </c>
      <c r="DI370" s="2">
        <v>203723204</v>
      </c>
      <c r="DJ370" t="s">
        <v>1430</v>
      </c>
      <c r="DM370" t="s">
        <v>1434</v>
      </c>
      <c r="DN370">
        <v>213.6</v>
      </c>
    </row>
    <row r="371" spans="1:118" hidden="1" outlineLevel="1" x14ac:dyDescent="0.45">
      <c r="A371" t="s">
        <v>431</v>
      </c>
      <c r="B371" t="s">
        <v>872</v>
      </c>
      <c r="C371" t="s">
        <v>876</v>
      </c>
      <c r="D371" t="s">
        <v>877</v>
      </c>
      <c r="E371" t="s">
        <v>882</v>
      </c>
      <c r="F371" t="s">
        <v>927</v>
      </c>
      <c r="G371" s="2" t="s">
        <v>1002</v>
      </c>
      <c r="H371" t="s">
        <v>1123</v>
      </c>
      <c r="I371" t="s">
        <v>1173</v>
      </c>
      <c r="J371" t="s">
        <v>1174</v>
      </c>
      <c r="L371" t="s">
        <v>1177</v>
      </c>
      <c r="M371" t="s">
        <v>1177</v>
      </c>
      <c r="O371">
        <v>1</v>
      </c>
      <c r="P371" s="6">
        <v>44686</v>
      </c>
      <c r="Q371" s="18">
        <v>46511</v>
      </c>
      <c r="R371">
        <v>2027</v>
      </c>
      <c r="S371" t="s">
        <v>1196</v>
      </c>
      <c r="T371" t="s">
        <v>1204</v>
      </c>
      <c r="U371" t="s">
        <v>1206</v>
      </c>
      <c r="V371" s="34" t="s">
        <v>1212</v>
      </c>
      <c r="W371" t="s">
        <v>1219</v>
      </c>
      <c r="X371" s="2" t="s">
        <v>1221</v>
      </c>
      <c r="Y371" s="6">
        <v>44686</v>
      </c>
      <c r="Z371">
        <v>2022</v>
      </c>
      <c r="AA371" t="s">
        <v>1243</v>
      </c>
      <c r="AP371" t="s">
        <v>1299</v>
      </c>
      <c r="AQ371" s="6">
        <v>48431</v>
      </c>
      <c r="AR371" t="s">
        <v>1310</v>
      </c>
      <c r="AS371" s="2">
        <v>28056</v>
      </c>
      <c r="AT371" t="s">
        <v>1310</v>
      </c>
      <c r="AU371" s="2">
        <v>28056</v>
      </c>
      <c r="AV371" t="s">
        <v>1310</v>
      </c>
      <c r="AW371" s="2">
        <v>28056</v>
      </c>
      <c r="AX371" t="s">
        <v>1315</v>
      </c>
      <c r="AY371" s="2">
        <v>1045869267</v>
      </c>
      <c r="AZ371" t="s">
        <v>1318</v>
      </c>
      <c r="BA371" t="s">
        <v>1322</v>
      </c>
      <c r="BB371" t="s">
        <v>1323</v>
      </c>
      <c r="BC371" t="s">
        <v>1324</v>
      </c>
      <c r="BD371">
        <v>34769</v>
      </c>
      <c r="BE371" s="2">
        <v>16079</v>
      </c>
      <c r="BF371" t="s">
        <v>1331</v>
      </c>
      <c r="BG371" t="s">
        <v>1324</v>
      </c>
      <c r="BJ371" s="2">
        <v>1902818</v>
      </c>
      <c r="BK371" t="s">
        <v>1343</v>
      </c>
      <c r="BL371" s="2">
        <v>16079</v>
      </c>
      <c r="BM371" t="s">
        <v>1331</v>
      </c>
      <c r="BN371" s="2">
        <v>-1</v>
      </c>
      <c r="BO371" t="s">
        <v>146</v>
      </c>
      <c r="BP371" s="2">
        <v>1902818</v>
      </c>
      <c r="BQ371" t="s">
        <v>1343</v>
      </c>
      <c r="BR371" s="2">
        <v>16079</v>
      </c>
      <c r="BS371" t="s">
        <v>1331</v>
      </c>
      <c r="BT371" s="3">
        <v>3103.4</v>
      </c>
      <c r="BW371" s="3">
        <v>0</v>
      </c>
      <c r="BX371" s="2">
        <v>5678558777</v>
      </c>
      <c r="BY371" s="2">
        <v>5678558563</v>
      </c>
      <c r="BZ371">
        <v>113334909</v>
      </c>
      <c r="CA371">
        <v>3951764</v>
      </c>
      <c r="CB371">
        <v>113334909</v>
      </c>
      <c r="CC371">
        <v>3951764</v>
      </c>
      <c r="CD371" s="35" t="s">
        <v>1391</v>
      </c>
      <c r="CE371" t="s">
        <v>1401</v>
      </c>
      <c r="CF371" t="s">
        <v>1401</v>
      </c>
      <c r="CG371" t="s">
        <v>1402</v>
      </c>
      <c r="CH371" t="s">
        <v>1403</v>
      </c>
      <c r="CK371" t="s">
        <v>1401</v>
      </c>
      <c r="CL371" t="s">
        <v>1401</v>
      </c>
      <c r="CO371" t="s">
        <v>1405</v>
      </c>
      <c r="CP371" t="s">
        <v>1406</v>
      </c>
      <c r="CQ371" t="s">
        <v>1408</v>
      </c>
      <c r="CR371" t="s">
        <v>1410</v>
      </c>
      <c r="CU371" s="2">
        <v>-1</v>
      </c>
      <c r="CV371" t="s">
        <v>1412</v>
      </c>
      <c r="CY371" s="22" t="s">
        <v>1401</v>
      </c>
      <c r="DB371" t="s">
        <v>1423</v>
      </c>
      <c r="DC371" t="s">
        <v>1424</v>
      </c>
      <c r="DD371" t="s">
        <v>1425</v>
      </c>
      <c r="DE371" t="s">
        <v>1426</v>
      </c>
      <c r="DF371" t="s">
        <v>1427</v>
      </c>
      <c r="DG371" t="s">
        <v>1428</v>
      </c>
      <c r="DH371" t="s">
        <v>1429</v>
      </c>
      <c r="DI371" s="2">
        <v>203723204</v>
      </c>
      <c r="DJ371" t="s">
        <v>1430</v>
      </c>
      <c r="DM371" t="s">
        <v>1434</v>
      </c>
      <c r="DN371">
        <v>213.7</v>
      </c>
    </row>
    <row r="372" spans="1:118" hidden="1" collapsed="1" x14ac:dyDescent="0.45">
      <c r="A372" t="s">
        <v>432</v>
      </c>
      <c r="B372" t="s">
        <v>872</v>
      </c>
      <c r="C372" t="s">
        <v>876</v>
      </c>
      <c r="D372" t="s">
        <v>877</v>
      </c>
      <c r="E372" t="s">
        <v>889</v>
      </c>
      <c r="F372" t="s">
        <v>926</v>
      </c>
      <c r="G372" s="2" t="s">
        <v>1003</v>
      </c>
      <c r="H372" t="s">
        <v>1117</v>
      </c>
      <c r="I372" t="s">
        <v>1173</v>
      </c>
      <c r="J372" t="s">
        <v>1175</v>
      </c>
      <c r="L372" t="s">
        <v>1177</v>
      </c>
      <c r="M372" t="s">
        <v>1177</v>
      </c>
      <c r="O372">
        <v>1</v>
      </c>
      <c r="P372" s="6">
        <v>44686</v>
      </c>
      <c r="Q372" s="18">
        <v>46511</v>
      </c>
      <c r="R372">
        <v>2027</v>
      </c>
      <c r="S372" t="s">
        <v>1196</v>
      </c>
      <c r="T372" t="s">
        <v>1204</v>
      </c>
      <c r="U372" t="s">
        <v>1206</v>
      </c>
      <c r="V372" s="34" t="s">
        <v>1212</v>
      </c>
      <c r="W372" t="s">
        <v>1219</v>
      </c>
      <c r="X372" s="2" t="s">
        <v>1221</v>
      </c>
      <c r="Y372" s="6">
        <v>44686</v>
      </c>
      <c r="Z372">
        <v>2022</v>
      </c>
      <c r="AA372" t="s">
        <v>1243</v>
      </c>
      <c r="AP372" t="s">
        <v>1299</v>
      </c>
      <c r="AQ372" s="6">
        <v>48431</v>
      </c>
      <c r="AR372" t="s">
        <v>1310</v>
      </c>
      <c r="AS372" s="2">
        <v>28056</v>
      </c>
      <c r="AT372" t="s">
        <v>1310</v>
      </c>
      <c r="AU372" s="2">
        <v>28056</v>
      </c>
      <c r="AV372" t="s">
        <v>1310</v>
      </c>
      <c r="AW372" s="2">
        <v>28056</v>
      </c>
      <c r="AX372" t="s">
        <v>1315</v>
      </c>
      <c r="AY372" s="2">
        <v>1045869267</v>
      </c>
      <c r="AZ372" t="s">
        <v>1318</v>
      </c>
      <c r="BA372" t="s">
        <v>1322</v>
      </c>
      <c r="BB372" t="s">
        <v>1323</v>
      </c>
      <c r="BC372" t="s">
        <v>1324</v>
      </c>
      <c r="BD372">
        <v>34769</v>
      </c>
      <c r="BE372" s="2">
        <v>16079</v>
      </c>
      <c r="BF372" t="s">
        <v>1331</v>
      </c>
      <c r="BG372" t="s">
        <v>1324</v>
      </c>
      <c r="BJ372" s="2">
        <v>1902818</v>
      </c>
      <c r="BK372" t="s">
        <v>1343</v>
      </c>
      <c r="BL372" s="2">
        <v>16079</v>
      </c>
      <c r="BM372" t="s">
        <v>1331</v>
      </c>
      <c r="BN372" s="2">
        <v>-1</v>
      </c>
      <c r="BO372" t="s">
        <v>146</v>
      </c>
      <c r="BP372" s="2">
        <v>1902818</v>
      </c>
      <c r="BQ372" t="s">
        <v>1343</v>
      </c>
      <c r="BR372" s="2">
        <v>16079</v>
      </c>
      <c r="BS372" t="s">
        <v>1331</v>
      </c>
      <c r="BT372" s="3">
        <v>20689.310000000001</v>
      </c>
      <c r="BU372" s="3">
        <v>1490</v>
      </c>
      <c r="BV372" t="s">
        <v>1202</v>
      </c>
      <c r="BW372" s="3">
        <v>1605</v>
      </c>
      <c r="BX372" s="2">
        <v>5678558572</v>
      </c>
      <c r="BY372" s="2">
        <v>-1</v>
      </c>
      <c r="BZ372">
        <v>113334909</v>
      </c>
      <c r="CA372">
        <v>3951764</v>
      </c>
      <c r="CB372">
        <v>113334909</v>
      </c>
      <c r="CC372">
        <v>3951764</v>
      </c>
      <c r="CD372" s="35" t="s">
        <v>1391</v>
      </c>
      <c r="CE372" t="s">
        <v>1401</v>
      </c>
      <c r="CF372" t="s">
        <v>1401</v>
      </c>
      <c r="CG372" t="s">
        <v>1402</v>
      </c>
      <c r="CH372" t="s">
        <v>1403</v>
      </c>
      <c r="CK372" t="s">
        <v>1403</v>
      </c>
      <c r="CL372" t="s">
        <v>1401</v>
      </c>
      <c r="CO372" t="s">
        <v>1405</v>
      </c>
      <c r="CP372" t="s">
        <v>1406</v>
      </c>
      <c r="CQ372" t="s">
        <v>1408</v>
      </c>
      <c r="CR372" t="s">
        <v>1410</v>
      </c>
      <c r="CU372" s="2">
        <v>-1</v>
      </c>
      <c r="CV372" t="s">
        <v>1412</v>
      </c>
      <c r="CY372" s="22" t="s">
        <v>1401</v>
      </c>
      <c r="DB372" t="s">
        <v>1423</v>
      </c>
      <c r="DC372" t="s">
        <v>1424</v>
      </c>
      <c r="DD372" t="s">
        <v>1425</v>
      </c>
      <c r="DE372" t="s">
        <v>1426</v>
      </c>
      <c r="DF372" t="s">
        <v>1427</v>
      </c>
      <c r="DG372" t="s">
        <v>1428</v>
      </c>
      <c r="DH372" t="s">
        <v>1429</v>
      </c>
      <c r="DI372" s="2">
        <v>203723204</v>
      </c>
      <c r="DJ372" t="s">
        <v>1430</v>
      </c>
      <c r="DM372" t="s">
        <v>1433</v>
      </c>
      <c r="DN372">
        <v>214</v>
      </c>
    </row>
    <row r="373" spans="1:118" hidden="1" outlineLevel="1" x14ac:dyDescent="0.45">
      <c r="A373" t="s">
        <v>146</v>
      </c>
      <c r="B373" t="s">
        <v>872</v>
      </c>
      <c r="C373" t="s">
        <v>876</v>
      </c>
      <c r="D373" t="s">
        <v>877</v>
      </c>
      <c r="E373" t="s">
        <v>882</v>
      </c>
      <c r="F373" t="s">
        <v>912</v>
      </c>
      <c r="G373" s="2" t="s">
        <v>967</v>
      </c>
      <c r="H373" t="s">
        <v>1089</v>
      </c>
      <c r="I373" t="s">
        <v>1173</v>
      </c>
      <c r="J373" t="s">
        <v>1176</v>
      </c>
      <c r="L373" t="s">
        <v>1177</v>
      </c>
      <c r="M373" t="s">
        <v>1177</v>
      </c>
      <c r="O373">
        <v>2</v>
      </c>
      <c r="P373" s="6">
        <v>44686</v>
      </c>
      <c r="Q373" s="18">
        <v>46511</v>
      </c>
      <c r="R373">
        <v>2027</v>
      </c>
      <c r="S373" t="s">
        <v>1196</v>
      </c>
      <c r="T373" t="s">
        <v>1204</v>
      </c>
      <c r="U373" t="s">
        <v>1206</v>
      </c>
      <c r="V373" s="34" t="s">
        <v>1212</v>
      </c>
      <c r="W373" t="s">
        <v>1219</v>
      </c>
      <c r="X373" s="2" t="s">
        <v>1221</v>
      </c>
      <c r="Y373" s="6">
        <v>44686</v>
      </c>
      <c r="Z373">
        <v>2022</v>
      </c>
      <c r="AA373" t="s">
        <v>1243</v>
      </c>
      <c r="AP373" t="s">
        <v>1299</v>
      </c>
      <c r="AQ373" s="6">
        <v>48431</v>
      </c>
      <c r="AR373" t="s">
        <v>1310</v>
      </c>
      <c r="AS373" s="2">
        <v>28056</v>
      </c>
      <c r="AT373" t="s">
        <v>1310</v>
      </c>
      <c r="AU373" s="2">
        <v>28056</v>
      </c>
      <c r="AV373" t="s">
        <v>1310</v>
      </c>
      <c r="AW373" s="2">
        <v>28056</v>
      </c>
      <c r="AX373" t="s">
        <v>1315</v>
      </c>
      <c r="AY373" s="2">
        <v>1045869267</v>
      </c>
      <c r="AZ373" t="s">
        <v>1318</v>
      </c>
      <c r="BA373" t="s">
        <v>1322</v>
      </c>
      <c r="BB373" t="s">
        <v>1323</v>
      </c>
      <c r="BC373" t="s">
        <v>1324</v>
      </c>
      <c r="BD373">
        <v>34769</v>
      </c>
      <c r="BE373" s="2">
        <v>16079</v>
      </c>
      <c r="BF373" t="s">
        <v>1331</v>
      </c>
      <c r="BG373" t="s">
        <v>1324</v>
      </c>
      <c r="BJ373" s="2">
        <v>1902818</v>
      </c>
      <c r="BK373" t="s">
        <v>1343</v>
      </c>
      <c r="BL373" s="2">
        <v>16079</v>
      </c>
      <c r="BM373" t="s">
        <v>1331</v>
      </c>
      <c r="BN373" s="2">
        <v>-1</v>
      </c>
      <c r="BO373" t="s">
        <v>146</v>
      </c>
      <c r="BP373" s="2">
        <v>1902818</v>
      </c>
      <c r="BQ373" t="s">
        <v>1343</v>
      </c>
      <c r="BR373" s="2">
        <v>16079</v>
      </c>
      <c r="BS373" t="s">
        <v>1331</v>
      </c>
      <c r="BT373" s="3">
        <v>0</v>
      </c>
      <c r="BW373" s="3">
        <v>0</v>
      </c>
      <c r="BX373" s="2">
        <v>5678558582</v>
      </c>
      <c r="BY373" s="2">
        <v>5678558572</v>
      </c>
      <c r="BZ373">
        <v>113334909</v>
      </c>
      <c r="CA373">
        <v>3951764</v>
      </c>
      <c r="CB373">
        <v>113334909</v>
      </c>
      <c r="CC373">
        <v>3951764</v>
      </c>
      <c r="CD373" s="35" t="s">
        <v>1391</v>
      </c>
      <c r="CE373" t="s">
        <v>1401</v>
      </c>
      <c r="CF373" t="s">
        <v>1401</v>
      </c>
      <c r="CG373" t="s">
        <v>1402</v>
      </c>
      <c r="CH373" t="s">
        <v>1403</v>
      </c>
      <c r="CK373" t="s">
        <v>1401</v>
      </c>
      <c r="CL373" t="s">
        <v>1401</v>
      </c>
      <c r="CO373" t="s">
        <v>1405</v>
      </c>
      <c r="CP373" t="s">
        <v>1406</v>
      </c>
      <c r="CQ373" t="s">
        <v>1408</v>
      </c>
      <c r="CR373" t="s">
        <v>1410</v>
      </c>
      <c r="CU373" s="2">
        <v>-1</v>
      </c>
      <c r="CV373" t="s">
        <v>1411</v>
      </c>
      <c r="CY373" s="22" t="s">
        <v>1401</v>
      </c>
      <c r="DB373" t="s">
        <v>1423</v>
      </c>
      <c r="DC373" t="s">
        <v>1424</v>
      </c>
      <c r="DD373" t="s">
        <v>1425</v>
      </c>
      <c r="DE373" t="s">
        <v>1426</v>
      </c>
      <c r="DF373" t="s">
        <v>1427</v>
      </c>
      <c r="DG373" t="s">
        <v>1428</v>
      </c>
      <c r="DH373" t="s">
        <v>1429</v>
      </c>
      <c r="DI373" s="2">
        <v>203723204</v>
      </c>
      <c r="DJ373" t="s">
        <v>1430</v>
      </c>
      <c r="DM373" t="s">
        <v>1434</v>
      </c>
      <c r="DN373">
        <v>214.1</v>
      </c>
    </row>
    <row r="374" spans="1:118" hidden="1" outlineLevel="1" x14ac:dyDescent="0.45">
      <c r="A374" t="s">
        <v>433</v>
      </c>
      <c r="B374" t="s">
        <v>872</v>
      </c>
      <c r="C374" t="s">
        <v>876</v>
      </c>
      <c r="D374" t="s">
        <v>877</v>
      </c>
      <c r="E374" t="s">
        <v>882</v>
      </c>
      <c r="F374" t="s">
        <v>927</v>
      </c>
      <c r="G374" s="2" t="s">
        <v>997</v>
      </c>
      <c r="H374" t="s">
        <v>1118</v>
      </c>
      <c r="I374" t="s">
        <v>1173</v>
      </c>
      <c r="J374" t="s">
        <v>1174</v>
      </c>
      <c r="L374" t="s">
        <v>1177</v>
      </c>
      <c r="M374" t="s">
        <v>1177</v>
      </c>
      <c r="O374">
        <v>1</v>
      </c>
      <c r="P374" s="6">
        <v>44686</v>
      </c>
      <c r="Q374" s="18">
        <v>46511</v>
      </c>
      <c r="R374">
        <v>2027</v>
      </c>
      <c r="S374" t="s">
        <v>1196</v>
      </c>
      <c r="T374" t="s">
        <v>1204</v>
      </c>
      <c r="U374" t="s">
        <v>1206</v>
      </c>
      <c r="V374" s="34" t="s">
        <v>1212</v>
      </c>
      <c r="W374" t="s">
        <v>1219</v>
      </c>
      <c r="X374" s="2" t="s">
        <v>1221</v>
      </c>
      <c r="Y374" s="6">
        <v>44686</v>
      </c>
      <c r="Z374">
        <v>2022</v>
      </c>
      <c r="AA374" t="s">
        <v>1243</v>
      </c>
      <c r="AP374" t="s">
        <v>1299</v>
      </c>
      <c r="AQ374" s="6">
        <v>48431</v>
      </c>
      <c r="AR374" t="s">
        <v>1310</v>
      </c>
      <c r="AS374" s="2">
        <v>28056</v>
      </c>
      <c r="AT374" t="s">
        <v>1310</v>
      </c>
      <c r="AU374" s="2">
        <v>28056</v>
      </c>
      <c r="AV374" t="s">
        <v>1310</v>
      </c>
      <c r="AW374" s="2">
        <v>28056</v>
      </c>
      <c r="AX374" t="s">
        <v>1315</v>
      </c>
      <c r="AY374" s="2">
        <v>1045869267</v>
      </c>
      <c r="AZ374" t="s">
        <v>1318</v>
      </c>
      <c r="BA374" t="s">
        <v>1322</v>
      </c>
      <c r="BB374" t="s">
        <v>1323</v>
      </c>
      <c r="BC374" t="s">
        <v>1324</v>
      </c>
      <c r="BD374">
        <v>34769</v>
      </c>
      <c r="BE374" s="2">
        <v>16079</v>
      </c>
      <c r="BF374" t="s">
        <v>1331</v>
      </c>
      <c r="BG374" t="s">
        <v>1324</v>
      </c>
      <c r="BJ374" s="2">
        <v>1902818</v>
      </c>
      <c r="BK374" t="s">
        <v>1343</v>
      </c>
      <c r="BL374" s="2">
        <v>16079</v>
      </c>
      <c r="BM374" t="s">
        <v>1331</v>
      </c>
      <c r="BN374" s="2">
        <v>-1</v>
      </c>
      <c r="BO374" t="s">
        <v>146</v>
      </c>
      <c r="BP374" s="2">
        <v>1902818</v>
      </c>
      <c r="BQ374" t="s">
        <v>1343</v>
      </c>
      <c r="BR374" s="2">
        <v>16079</v>
      </c>
      <c r="BS374" t="s">
        <v>1331</v>
      </c>
      <c r="BT374" s="3">
        <v>0</v>
      </c>
      <c r="BW374" s="3">
        <v>0</v>
      </c>
      <c r="BX374" s="2">
        <v>5678558592</v>
      </c>
      <c r="BY374" s="2">
        <v>5678558572</v>
      </c>
      <c r="BZ374">
        <v>113334909</v>
      </c>
      <c r="CA374">
        <v>3951764</v>
      </c>
      <c r="CB374">
        <v>113334909</v>
      </c>
      <c r="CC374">
        <v>3951764</v>
      </c>
      <c r="CD374" s="35" t="s">
        <v>1391</v>
      </c>
      <c r="CE374" t="s">
        <v>1401</v>
      </c>
      <c r="CF374" t="s">
        <v>1401</v>
      </c>
      <c r="CG374" t="s">
        <v>1402</v>
      </c>
      <c r="CH374" t="s">
        <v>1403</v>
      </c>
      <c r="CK374" t="s">
        <v>1401</v>
      </c>
      <c r="CL374" t="s">
        <v>1401</v>
      </c>
      <c r="CO374" t="s">
        <v>1405</v>
      </c>
      <c r="CP374" t="s">
        <v>1406</v>
      </c>
      <c r="CQ374" t="s">
        <v>1408</v>
      </c>
      <c r="CR374" t="s">
        <v>1410</v>
      </c>
      <c r="CU374" s="2">
        <v>-1</v>
      </c>
      <c r="CV374" t="s">
        <v>1411</v>
      </c>
      <c r="CY374" s="22" t="s">
        <v>1401</v>
      </c>
      <c r="DB374" t="s">
        <v>1423</v>
      </c>
      <c r="DC374" t="s">
        <v>1424</v>
      </c>
      <c r="DD374" t="s">
        <v>1425</v>
      </c>
      <c r="DE374" t="s">
        <v>1426</v>
      </c>
      <c r="DF374" t="s">
        <v>1427</v>
      </c>
      <c r="DG374" t="s">
        <v>1428</v>
      </c>
      <c r="DH374" t="s">
        <v>1429</v>
      </c>
      <c r="DI374" s="2">
        <v>203723204</v>
      </c>
      <c r="DJ374" t="s">
        <v>1430</v>
      </c>
      <c r="DM374" t="s">
        <v>1434</v>
      </c>
      <c r="DN374">
        <v>214.2</v>
      </c>
    </row>
    <row r="375" spans="1:118" hidden="1" outlineLevel="1" x14ac:dyDescent="0.45">
      <c r="A375" t="s">
        <v>434</v>
      </c>
      <c r="B375" t="s">
        <v>872</v>
      </c>
      <c r="C375" t="s">
        <v>876</v>
      </c>
      <c r="D375" t="s">
        <v>877</v>
      </c>
      <c r="E375" t="s">
        <v>882</v>
      </c>
      <c r="F375" t="s">
        <v>927</v>
      </c>
      <c r="G375" s="2" t="s">
        <v>998</v>
      </c>
      <c r="H375" t="s">
        <v>1119</v>
      </c>
      <c r="I375" t="s">
        <v>1173</v>
      </c>
      <c r="J375" t="s">
        <v>1174</v>
      </c>
      <c r="L375" t="s">
        <v>1177</v>
      </c>
      <c r="M375" t="s">
        <v>1177</v>
      </c>
      <c r="O375">
        <v>1</v>
      </c>
      <c r="P375" s="6">
        <v>44686</v>
      </c>
      <c r="Q375" s="18">
        <v>46511</v>
      </c>
      <c r="R375">
        <v>2027</v>
      </c>
      <c r="S375" t="s">
        <v>1196</v>
      </c>
      <c r="T375" t="s">
        <v>1204</v>
      </c>
      <c r="U375" t="s">
        <v>1206</v>
      </c>
      <c r="V375" s="34" t="s">
        <v>1212</v>
      </c>
      <c r="W375" t="s">
        <v>1219</v>
      </c>
      <c r="X375" s="2" t="s">
        <v>1221</v>
      </c>
      <c r="Y375" s="6">
        <v>44686</v>
      </c>
      <c r="Z375">
        <v>2022</v>
      </c>
      <c r="AA375" t="s">
        <v>1243</v>
      </c>
      <c r="AP375" t="s">
        <v>1299</v>
      </c>
      <c r="AQ375" s="6">
        <v>48431</v>
      </c>
      <c r="AR375" t="s">
        <v>1310</v>
      </c>
      <c r="AS375" s="2">
        <v>28056</v>
      </c>
      <c r="AT375" t="s">
        <v>1310</v>
      </c>
      <c r="AU375" s="2">
        <v>28056</v>
      </c>
      <c r="AV375" t="s">
        <v>1310</v>
      </c>
      <c r="AW375" s="2">
        <v>28056</v>
      </c>
      <c r="AX375" t="s">
        <v>1315</v>
      </c>
      <c r="AY375" s="2">
        <v>1045869267</v>
      </c>
      <c r="AZ375" t="s">
        <v>1318</v>
      </c>
      <c r="BA375" t="s">
        <v>1322</v>
      </c>
      <c r="BB375" t="s">
        <v>1323</v>
      </c>
      <c r="BC375" t="s">
        <v>1324</v>
      </c>
      <c r="BD375">
        <v>34769</v>
      </c>
      <c r="BE375" s="2">
        <v>16079</v>
      </c>
      <c r="BF375" t="s">
        <v>1331</v>
      </c>
      <c r="BG375" t="s">
        <v>1324</v>
      </c>
      <c r="BJ375" s="2">
        <v>1902818</v>
      </c>
      <c r="BK375" t="s">
        <v>1343</v>
      </c>
      <c r="BL375" s="2">
        <v>16079</v>
      </c>
      <c r="BM375" t="s">
        <v>1331</v>
      </c>
      <c r="BN375" s="2">
        <v>-1</v>
      </c>
      <c r="BO375" t="s">
        <v>146</v>
      </c>
      <c r="BP375" s="2">
        <v>1902818</v>
      </c>
      <c r="BQ375" t="s">
        <v>1343</v>
      </c>
      <c r="BR375" s="2">
        <v>16079</v>
      </c>
      <c r="BS375" t="s">
        <v>1331</v>
      </c>
      <c r="BT375" s="3">
        <v>1521.27</v>
      </c>
      <c r="BW375" s="3">
        <v>0</v>
      </c>
      <c r="BX375" s="2">
        <v>5678558596</v>
      </c>
      <c r="BY375" s="2">
        <v>5678558572</v>
      </c>
      <c r="BZ375">
        <v>113334909</v>
      </c>
      <c r="CA375">
        <v>3951764</v>
      </c>
      <c r="CB375">
        <v>113334909</v>
      </c>
      <c r="CC375">
        <v>3951764</v>
      </c>
      <c r="CD375" s="35" t="s">
        <v>1391</v>
      </c>
      <c r="CE375" t="s">
        <v>1401</v>
      </c>
      <c r="CF375" t="s">
        <v>1401</v>
      </c>
      <c r="CG375" t="s">
        <v>1402</v>
      </c>
      <c r="CH375" t="s">
        <v>1403</v>
      </c>
      <c r="CK375" t="s">
        <v>1401</v>
      </c>
      <c r="CL375" t="s">
        <v>1401</v>
      </c>
      <c r="CO375" t="s">
        <v>1405</v>
      </c>
      <c r="CP375" t="s">
        <v>1406</v>
      </c>
      <c r="CQ375" t="s">
        <v>1408</v>
      </c>
      <c r="CR375" t="s">
        <v>1410</v>
      </c>
      <c r="CU375" s="2">
        <v>-1</v>
      </c>
      <c r="CV375" t="s">
        <v>1412</v>
      </c>
      <c r="CY375" s="22" t="s">
        <v>1401</v>
      </c>
      <c r="DB375" t="s">
        <v>1423</v>
      </c>
      <c r="DC375" t="s">
        <v>1424</v>
      </c>
      <c r="DD375" t="s">
        <v>1425</v>
      </c>
      <c r="DE375" t="s">
        <v>1426</v>
      </c>
      <c r="DF375" t="s">
        <v>1427</v>
      </c>
      <c r="DG375" t="s">
        <v>1428</v>
      </c>
      <c r="DH375" t="s">
        <v>1429</v>
      </c>
      <c r="DI375" s="2">
        <v>203723204</v>
      </c>
      <c r="DJ375" t="s">
        <v>1430</v>
      </c>
      <c r="DM375" t="s">
        <v>1434</v>
      </c>
      <c r="DN375">
        <v>214.3</v>
      </c>
    </row>
    <row r="376" spans="1:118" hidden="1" outlineLevel="1" x14ac:dyDescent="0.45">
      <c r="A376" t="s">
        <v>146</v>
      </c>
      <c r="B376" t="s">
        <v>872</v>
      </c>
      <c r="C376" t="s">
        <v>876</v>
      </c>
      <c r="D376" t="s">
        <v>877</v>
      </c>
      <c r="E376" t="s">
        <v>882</v>
      </c>
      <c r="F376" t="s">
        <v>927</v>
      </c>
      <c r="G376" s="2" t="s">
        <v>999</v>
      </c>
      <c r="H376" t="s">
        <v>1120</v>
      </c>
      <c r="I376" t="s">
        <v>1173</v>
      </c>
      <c r="J376" t="s">
        <v>1176</v>
      </c>
      <c r="L376" t="s">
        <v>1177</v>
      </c>
      <c r="M376" t="s">
        <v>1177</v>
      </c>
      <c r="O376">
        <v>1</v>
      </c>
      <c r="P376" s="6">
        <v>44686</v>
      </c>
      <c r="Q376" s="18">
        <v>46511</v>
      </c>
      <c r="R376">
        <v>2027</v>
      </c>
      <c r="S376" t="s">
        <v>1196</v>
      </c>
      <c r="T376" t="s">
        <v>1204</v>
      </c>
      <c r="U376" t="s">
        <v>1206</v>
      </c>
      <c r="V376" s="34" t="s">
        <v>1212</v>
      </c>
      <c r="W376" t="s">
        <v>1219</v>
      </c>
      <c r="X376" s="2" t="s">
        <v>1221</v>
      </c>
      <c r="Y376" s="6">
        <v>44686</v>
      </c>
      <c r="Z376">
        <v>2022</v>
      </c>
      <c r="AA376" t="s">
        <v>1243</v>
      </c>
      <c r="AP376" t="s">
        <v>1299</v>
      </c>
      <c r="AQ376" s="6">
        <v>48431</v>
      </c>
      <c r="AR376" t="s">
        <v>1310</v>
      </c>
      <c r="AS376" s="2">
        <v>28056</v>
      </c>
      <c r="AT376" t="s">
        <v>1310</v>
      </c>
      <c r="AU376" s="2">
        <v>28056</v>
      </c>
      <c r="AV376" t="s">
        <v>1310</v>
      </c>
      <c r="AW376" s="2">
        <v>28056</v>
      </c>
      <c r="AX376" t="s">
        <v>1315</v>
      </c>
      <c r="AY376" s="2">
        <v>1045869267</v>
      </c>
      <c r="AZ376" t="s">
        <v>1318</v>
      </c>
      <c r="BA376" t="s">
        <v>1322</v>
      </c>
      <c r="BB376" t="s">
        <v>1323</v>
      </c>
      <c r="BC376" t="s">
        <v>1324</v>
      </c>
      <c r="BD376">
        <v>34769</v>
      </c>
      <c r="BE376" s="2">
        <v>16079</v>
      </c>
      <c r="BF376" t="s">
        <v>1331</v>
      </c>
      <c r="BG376" t="s">
        <v>1324</v>
      </c>
      <c r="BJ376" s="2">
        <v>1902818</v>
      </c>
      <c r="BK376" t="s">
        <v>1343</v>
      </c>
      <c r="BL376" s="2">
        <v>16079</v>
      </c>
      <c r="BM376" t="s">
        <v>1331</v>
      </c>
      <c r="BN376" s="2">
        <v>-1</v>
      </c>
      <c r="BO376" t="s">
        <v>146</v>
      </c>
      <c r="BP376" s="2">
        <v>1902818</v>
      </c>
      <c r="BQ376" t="s">
        <v>1343</v>
      </c>
      <c r="BR376" s="2">
        <v>16079</v>
      </c>
      <c r="BS376" t="s">
        <v>1331</v>
      </c>
      <c r="BT376" s="3">
        <v>121.7</v>
      </c>
      <c r="BW376" s="3">
        <v>0</v>
      </c>
      <c r="BX376" s="2">
        <v>5678558603</v>
      </c>
      <c r="BY376" s="2">
        <v>5678558572</v>
      </c>
      <c r="BZ376">
        <v>113334909</v>
      </c>
      <c r="CA376">
        <v>3951764</v>
      </c>
      <c r="CB376">
        <v>113334909</v>
      </c>
      <c r="CC376">
        <v>3951764</v>
      </c>
      <c r="CD376" s="35" t="s">
        <v>1391</v>
      </c>
      <c r="CE376" t="s">
        <v>1401</v>
      </c>
      <c r="CF376" t="s">
        <v>1401</v>
      </c>
      <c r="CG376" t="s">
        <v>1402</v>
      </c>
      <c r="CH376" t="s">
        <v>1403</v>
      </c>
      <c r="CK376" t="s">
        <v>1401</v>
      </c>
      <c r="CL376" t="s">
        <v>1401</v>
      </c>
      <c r="CO376" t="s">
        <v>1405</v>
      </c>
      <c r="CP376" t="s">
        <v>1406</v>
      </c>
      <c r="CQ376" t="s">
        <v>1408</v>
      </c>
      <c r="CR376" t="s">
        <v>1410</v>
      </c>
      <c r="CU376" s="2">
        <v>-1</v>
      </c>
      <c r="CV376" t="s">
        <v>1412</v>
      </c>
      <c r="CY376" s="22" t="s">
        <v>1401</v>
      </c>
      <c r="DB376" t="s">
        <v>1423</v>
      </c>
      <c r="DC376" t="s">
        <v>1424</v>
      </c>
      <c r="DD376" t="s">
        <v>1425</v>
      </c>
      <c r="DE376" t="s">
        <v>1426</v>
      </c>
      <c r="DF376" t="s">
        <v>1427</v>
      </c>
      <c r="DG376" t="s">
        <v>1428</v>
      </c>
      <c r="DH376" t="s">
        <v>1429</v>
      </c>
      <c r="DI376" s="2">
        <v>203723204</v>
      </c>
      <c r="DJ376" t="s">
        <v>1430</v>
      </c>
      <c r="DM376" t="s">
        <v>1434</v>
      </c>
      <c r="DN376">
        <v>214.4</v>
      </c>
    </row>
    <row r="377" spans="1:118" hidden="1" outlineLevel="1" x14ac:dyDescent="0.45">
      <c r="A377" t="s">
        <v>435</v>
      </c>
      <c r="B377" t="s">
        <v>872</v>
      </c>
      <c r="C377" t="s">
        <v>876</v>
      </c>
      <c r="D377" t="s">
        <v>877</v>
      </c>
      <c r="E377" t="s">
        <v>882</v>
      </c>
      <c r="F377" t="s">
        <v>927</v>
      </c>
      <c r="G377" s="2" t="s">
        <v>1000</v>
      </c>
      <c r="H377" t="s">
        <v>1121</v>
      </c>
      <c r="I377" t="s">
        <v>1173</v>
      </c>
      <c r="J377" t="s">
        <v>1176</v>
      </c>
      <c r="L377" t="s">
        <v>1177</v>
      </c>
      <c r="M377" t="s">
        <v>1177</v>
      </c>
      <c r="O377">
        <v>1</v>
      </c>
      <c r="P377" s="6">
        <v>44686</v>
      </c>
      <c r="Q377" s="18">
        <v>46511</v>
      </c>
      <c r="R377">
        <v>2027</v>
      </c>
      <c r="S377" t="s">
        <v>1196</v>
      </c>
      <c r="T377" t="s">
        <v>1204</v>
      </c>
      <c r="U377" t="s">
        <v>1206</v>
      </c>
      <c r="V377" s="34" t="s">
        <v>1212</v>
      </c>
      <c r="W377" t="s">
        <v>1219</v>
      </c>
      <c r="X377" s="2" t="s">
        <v>1221</v>
      </c>
      <c r="Y377" s="6">
        <v>44686</v>
      </c>
      <c r="Z377">
        <v>2022</v>
      </c>
      <c r="AA377" t="s">
        <v>1243</v>
      </c>
      <c r="AP377" t="s">
        <v>1299</v>
      </c>
      <c r="AQ377" s="6">
        <v>48431</v>
      </c>
      <c r="AR377" t="s">
        <v>1310</v>
      </c>
      <c r="AS377" s="2">
        <v>28056</v>
      </c>
      <c r="AT377" t="s">
        <v>1310</v>
      </c>
      <c r="AU377" s="2">
        <v>28056</v>
      </c>
      <c r="AV377" t="s">
        <v>1310</v>
      </c>
      <c r="AW377" s="2">
        <v>28056</v>
      </c>
      <c r="AX377" t="s">
        <v>1315</v>
      </c>
      <c r="AY377" s="2">
        <v>1045869267</v>
      </c>
      <c r="AZ377" t="s">
        <v>1318</v>
      </c>
      <c r="BA377" t="s">
        <v>1322</v>
      </c>
      <c r="BB377" t="s">
        <v>1323</v>
      </c>
      <c r="BC377" t="s">
        <v>1324</v>
      </c>
      <c r="BD377">
        <v>34769</v>
      </c>
      <c r="BE377" s="2">
        <v>16079</v>
      </c>
      <c r="BF377" t="s">
        <v>1331</v>
      </c>
      <c r="BG377" t="s">
        <v>1324</v>
      </c>
      <c r="BJ377" s="2">
        <v>1902818</v>
      </c>
      <c r="BK377" t="s">
        <v>1343</v>
      </c>
      <c r="BL377" s="2">
        <v>16079</v>
      </c>
      <c r="BM377" t="s">
        <v>1331</v>
      </c>
      <c r="BN377" s="2">
        <v>-1</v>
      </c>
      <c r="BO377" t="s">
        <v>146</v>
      </c>
      <c r="BP377" s="2">
        <v>1902818</v>
      </c>
      <c r="BQ377" t="s">
        <v>1343</v>
      </c>
      <c r="BR377" s="2">
        <v>16079</v>
      </c>
      <c r="BS377" t="s">
        <v>1331</v>
      </c>
      <c r="BT377" s="3">
        <v>365.11</v>
      </c>
      <c r="BW377" s="3">
        <v>0</v>
      </c>
      <c r="BX377" s="2">
        <v>5678558611</v>
      </c>
      <c r="BY377" s="2">
        <v>5678558572</v>
      </c>
      <c r="BZ377">
        <v>113334909</v>
      </c>
      <c r="CA377">
        <v>3951764</v>
      </c>
      <c r="CB377">
        <v>113334909</v>
      </c>
      <c r="CC377">
        <v>3951764</v>
      </c>
      <c r="CD377" s="35" t="s">
        <v>1391</v>
      </c>
      <c r="CE377" t="s">
        <v>1401</v>
      </c>
      <c r="CF377" t="s">
        <v>1401</v>
      </c>
      <c r="CG377" t="s">
        <v>1402</v>
      </c>
      <c r="CH377" t="s">
        <v>1403</v>
      </c>
      <c r="CK377" t="s">
        <v>1401</v>
      </c>
      <c r="CL377" t="s">
        <v>1401</v>
      </c>
      <c r="CO377" t="s">
        <v>1405</v>
      </c>
      <c r="CP377" t="s">
        <v>1406</v>
      </c>
      <c r="CQ377" t="s">
        <v>1408</v>
      </c>
      <c r="CR377" t="s">
        <v>1410</v>
      </c>
      <c r="CU377" s="2">
        <v>-1</v>
      </c>
      <c r="CV377" t="s">
        <v>1412</v>
      </c>
      <c r="CY377" s="22" t="s">
        <v>1401</v>
      </c>
      <c r="DB377" t="s">
        <v>1423</v>
      </c>
      <c r="DC377" t="s">
        <v>1424</v>
      </c>
      <c r="DD377" t="s">
        <v>1425</v>
      </c>
      <c r="DE377" t="s">
        <v>1426</v>
      </c>
      <c r="DF377" t="s">
        <v>1427</v>
      </c>
      <c r="DG377" t="s">
        <v>1428</v>
      </c>
      <c r="DH377" t="s">
        <v>1429</v>
      </c>
      <c r="DI377" s="2">
        <v>203723204</v>
      </c>
      <c r="DJ377" t="s">
        <v>1430</v>
      </c>
      <c r="DM377" t="s">
        <v>1434</v>
      </c>
      <c r="DN377">
        <v>214.5</v>
      </c>
    </row>
    <row r="378" spans="1:118" hidden="1" outlineLevel="1" x14ac:dyDescent="0.45">
      <c r="A378" t="s">
        <v>146</v>
      </c>
      <c r="B378" t="s">
        <v>872</v>
      </c>
      <c r="C378" t="s">
        <v>876</v>
      </c>
      <c r="D378" t="s">
        <v>877</v>
      </c>
      <c r="E378" t="s">
        <v>882</v>
      </c>
      <c r="F378" t="s">
        <v>927</v>
      </c>
      <c r="G378" s="2" t="s">
        <v>1001</v>
      </c>
      <c r="H378" t="s">
        <v>1122</v>
      </c>
      <c r="I378" t="s">
        <v>1173</v>
      </c>
      <c r="J378" t="s">
        <v>1174</v>
      </c>
      <c r="L378" t="s">
        <v>1177</v>
      </c>
      <c r="M378" t="s">
        <v>1177</v>
      </c>
      <c r="O378">
        <v>1</v>
      </c>
      <c r="P378" s="6">
        <v>44686</v>
      </c>
      <c r="Q378" s="18">
        <v>46511</v>
      </c>
      <c r="R378">
        <v>2027</v>
      </c>
      <c r="S378" t="s">
        <v>1196</v>
      </c>
      <c r="T378" t="s">
        <v>1204</v>
      </c>
      <c r="U378" t="s">
        <v>1206</v>
      </c>
      <c r="V378" s="34" t="s">
        <v>1212</v>
      </c>
      <c r="W378" t="s">
        <v>1219</v>
      </c>
      <c r="X378" s="2" t="s">
        <v>1221</v>
      </c>
      <c r="Y378" s="6">
        <v>44686</v>
      </c>
      <c r="Z378">
        <v>2022</v>
      </c>
      <c r="AA378" t="s">
        <v>1243</v>
      </c>
      <c r="AP378" t="s">
        <v>1299</v>
      </c>
      <c r="AQ378" s="6">
        <v>48431</v>
      </c>
      <c r="AR378" t="s">
        <v>1310</v>
      </c>
      <c r="AS378" s="2">
        <v>28056</v>
      </c>
      <c r="AT378" t="s">
        <v>1310</v>
      </c>
      <c r="AU378" s="2">
        <v>28056</v>
      </c>
      <c r="AV378" t="s">
        <v>1310</v>
      </c>
      <c r="AW378" s="2">
        <v>28056</v>
      </c>
      <c r="AX378" t="s">
        <v>1315</v>
      </c>
      <c r="AY378" s="2">
        <v>1045869267</v>
      </c>
      <c r="AZ378" t="s">
        <v>1318</v>
      </c>
      <c r="BA378" t="s">
        <v>1322</v>
      </c>
      <c r="BB378" t="s">
        <v>1323</v>
      </c>
      <c r="BC378" t="s">
        <v>1324</v>
      </c>
      <c r="BD378">
        <v>34769</v>
      </c>
      <c r="BE378" s="2">
        <v>16079</v>
      </c>
      <c r="BF378" t="s">
        <v>1331</v>
      </c>
      <c r="BG378" t="s">
        <v>1324</v>
      </c>
      <c r="BJ378" s="2">
        <v>1902818</v>
      </c>
      <c r="BK378" t="s">
        <v>1343</v>
      </c>
      <c r="BL378" s="2">
        <v>16079</v>
      </c>
      <c r="BM378" t="s">
        <v>1331</v>
      </c>
      <c r="BN378" s="2">
        <v>-1</v>
      </c>
      <c r="BO378" t="s">
        <v>146</v>
      </c>
      <c r="BP378" s="2">
        <v>1902818</v>
      </c>
      <c r="BQ378" t="s">
        <v>1343</v>
      </c>
      <c r="BR378" s="2">
        <v>16079</v>
      </c>
      <c r="BS378" t="s">
        <v>1331</v>
      </c>
      <c r="BT378" s="3">
        <v>1825.53</v>
      </c>
      <c r="BW378" s="3">
        <v>0</v>
      </c>
      <c r="BX378" s="2">
        <v>5678558612</v>
      </c>
      <c r="BY378" s="2">
        <v>5678558572</v>
      </c>
      <c r="BZ378">
        <v>113334909</v>
      </c>
      <c r="CA378">
        <v>3951764</v>
      </c>
      <c r="CB378">
        <v>113334909</v>
      </c>
      <c r="CC378">
        <v>3951764</v>
      </c>
      <c r="CD378" s="35" t="s">
        <v>1391</v>
      </c>
      <c r="CE378" t="s">
        <v>1401</v>
      </c>
      <c r="CF378" t="s">
        <v>1401</v>
      </c>
      <c r="CG378" t="s">
        <v>1402</v>
      </c>
      <c r="CH378" t="s">
        <v>1403</v>
      </c>
      <c r="CK378" t="s">
        <v>1401</v>
      </c>
      <c r="CL378" t="s">
        <v>1401</v>
      </c>
      <c r="CO378" t="s">
        <v>1405</v>
      </c>
      <c r="CP378" t="s">
        <v>1406</v>
      </c>
      <c r="CQ378" t="s">
        <v>1408</v>
      </c>
      <c r="CR378" t="s">
        <v>1410</v>
      </c>
      <c r="CU378" s="2">
        <v>-1</v>
      </c>
      <c r="CV378" t="s">
        <v>1412</v>
      </c>
      <c r="CY378" s="22" t="s">
        <v>1401</v>
      </c>
      <c r="DB378" t="s">
        <v>1423</v>
      </c>
      <c r="DC378" t="s">
        <v>1424</v>
      </c>
      <c r="DD378" t="s">
        <v>1425</v>
      </c>
      <c r="DE378" t="s">
        <v>1426</v>
      </c>
      <c r="DF378" t="s">
        <v>1427</v>
      </c>
      <c r="DG378" t="s">
        <v>1428</v>
      </c>
      <c r="DH378" t="s">
        <v>1429</v>
      </c>
      <c r="DI378" s="2">
        <v>203723204</v>
      </c>
      <c r="DJ378" t="s">
        <v>1430</v>
      </c>
      <c r="DM378" t="s">
        <v>1434</v>
      </c>
      <c r="DN378">
        <v>214.6</v>
      </c>
    </row>
    <row r="379" spans="1:118" hidden="1" outlineLevel="1" x14ac:dyDescent="0.45">
      <c r="A379" t="s">
        <v>146</v>
      </c>
      <c r="B379" t="s">
        <v>872</v>
      </c>
      <c r="C379" t="s">
        <v>876</v>
      </c>
      <c r="D379" t="s">
        <v>877</v>
      </c>
      <c r="E379" t="s">
        <v>882</v>
      </c>
      <c r="F379" t="s">
        <v>927</v>
      </c>
      <c r="G379" s="2" t="s">
        <v>1004</v>
      </c>
      <c r="H379" t="s">
        <v>1124</v>
      </c>
      <c r="I379" t="s">
        <v>1173</v>
      </c>
      <c r="J379" t="s">
        <v>1174</v>
      </c>
      <c r="L379" t="s">
        <v>1177</v>
      </c>
      <c r="M379" t="s">
        <v>1177</v>
      </c>
      <c r="O379">
        <v>1</v>
      </c>
      <c r="P379" s="6">
        <v>44686</v>
      </c>
      <c r="Q379" s="18">
        <v>46511</v>
      </c>
      <c r="R379">
        <v>2027</v>
      </c>
      <c r="S379" t="s">
        <v>1196</v>
      </c>
      <c r="T379" t="s">
        <v>1204</v>
      </c>
      <c r="U379" t="s">
        <v>1206</v>
      </c>
      <c r="V379" s="34" t="s">
        <v>1212</v>
      </c>
      <c r="W379" t="s">
        <v>1219</v>
      </c>
      <c r="X379" s="2" t="s">
        <v>1221</v>
      </c>
      <c r="Y379" s="6">
        <v>44686</v>
      </c>
      <c r="Z379">
        <v>2022</v>
      </c>
      <c r="AA379" t="s">
        <v>1243</v>
      </c>
      <c r="AP379" t="s">
        <v>1299</v>
      </c>
      <c r="AQ379" s="6">
        <v>48431</v>
      </c>
      <c r="AR379" t="s">
        <v>1310</v>
      </c>
      <c r="AS379" s="2">
        <v>28056</v>
      </c>
      <c r="AT379" t="s">
        <v>1310</v>
      </c>
      <c r="AU379" s="2">
        <v>28056</v>
      </c>
      <c r="AV379" t="s">
        <v>1310</v>
      </c>
      <c r="AW379" s="2">
        <v>28056</v>
      </c>
      <c r="AX379" t="s">
        <v>1315</v>
      </c>
      <c r="AY379" s="2">
        <v>1045869267</v>
      </c>
      <c r="AZ379" t="s">
        <v>1318</v>
      </c>
      <c r="BA379" t="s">
        <v>1322</v>
      </c>
      <c r="BB379" t="s">
        <v>1323</v>
      </c>
      <c r="BC379" t="s">
        <v>1324</v>
      </c>
      <c r="BD379">
        <v>34769</v>
      </c>
      <c r="BE379" s="2">
        <v>16079</v>
      </c>
      <c r="BF379" t="s">
        <v>1331</v>
      </c>
      <c r="BG379" t="s">
        <v>1324</v>
      </c>
      <c r="BJ379" s="2">
        <v>1902818</v>
      </c>
      <c r="BK379" t="s">
        <v>1343</v>
      </c>
      <c r="BL379" s="2">
        <v>16079</v>
      </c>
      <c r="BM379" t="s">
        <v>1331</v>
      </c>
      <c r="BN379" s="2">
        <v>-1</v>
      </c>
      <c r="BO379" t="s">
        <v>146</v>
      </c>
      <c r="BP379" s="2">
        <v>1902818</v>
      </c>
      <c r="BQ379" t="s">
        <v>1343</v>
      </c>
      <c r="BR379" s="2">
        <v>16079</v>
      </c>
      <c r="BS379" t="s">
        <v>1331</v>
      </c>
      <c r="BT379" s="3">
        <v>0</v>
      </c>
      <c r="BW379" s="3">
        <v>0</v>
      </c>
      <c r="BX379" s="2">
        <v>5678558619</v>
      </c>
      <c r="BY379" s="2">
        <v>5678558572</v>
      </c>
      <c r="BZ379">
        <v>113334909</v>
      </c>
      <c r="CA379">
        <v>3951764</v>
      </c>
      <c r="CB379">
        <v>113334909</v>
      </c>
      <c r="CC379">
        <v>3951764</v>
      </c>
      <c r="CD379" s="35" t="s">
        <v>1391</v>
      </c>
      <c r="CE379" t="s">
        <v>1401</v>
      </c>
      <c r="CF379" t="s">
        <v>1401</v>
      </c>
      <c r="CG379" t="s">
        <v>1402</v>
      </c>
      <c r="CH379" t="s">
        <v>1403</v>
      </c>
      <c r="CK379" t="s">
        <v>1401</v>
      </c>
      <c r="CL379" t="s">
        <v>1401</v>
      </c>
      <c r="CO379" t="s">
        <v>1405</v>
      </c>
      <c r="CP379" t="s">
        <v>1406</v>
      </c>
      <c r="CQ379" t="s">
        <v>1408</v>
      </c>
      <c r="CR379" t="s">
        <v>1410</v>
      </c>
      <c r="CU379" s="2">
        <v>-1</v>
      </c>
      <c r="CV379" t="s">
        <v>1411</v>
      </c>
      <c r="CY379" s="22" t="s">
        <v>1401</v>
      </c>
      <c r="DB379" t="s">
        <v>1423</v>
      </c>
      <c r="DC379" t="s">
        <v>1424</v>
      </c>
      <c r="DD379" t="s">
        <v>1425</v>
      </c>
      <c r="DE379" t="s">
        <v>1426</v>
      </c>
      <c r="DF379" t="s">
        <v>1427</v>
      </c>
      <c r="DG379" t="s">
        <v>1428</v>
      </c>
      <c r="DH379" t="s">
        <v>1429</v>
      </c>
      <c r="DI379" s="2">
        <v>203723204</v>
      </c>
      <c r="DJ379" t="s">
        <v>1430</v>
      </c>
      <c r="DM379" t="s">
        <v>1434</v>
      </c>
      <c r="DN379">
        <v>214.7</v>
      </c>
    </row>
    <row r="380" spans="1:118" hidden="1" outlineLevel="1" x14ac:dyDescent="0.45">
      <c r="A380" t="s">
        <v>146</v>
      </c>
      <c r="B380" t="s">
        <v>872</v>
      </c>
      <c r="C380" t="s">
        <v>876</v>
      </c>
      <c r="D380" t="s">
        <v>877</v>
      </c>
      <c r="E380" t="s">
        <v>882</v>
      </c>
      <c r="F380" t="s">
        <v>927</v>
      </c>
      <c r="G380" s="2" t="s">
        <v>1005</v>
      </c>
      <c r="H380" t="s">
        <v>1125</v>
      </c>
      <c r="I380" t="s">
        <v>1173</v>
      </c>
      <c r="J380" t="s">
        <v>1174</v>
      </c>
      <c r="L380" t="s">
        <v>1177</v>
      </c>
      <c r="M380" t="s">
        <v>1177</v>
      </c>
      <c r="O380">
        <v>1</v>
      </c>
      <c r="P380" s="6">
        <v>44686</v>
      </c>
      <c r="Q380" s="18">
        <v>46511</v>
      </c>
      <c r="R380">
        <v>2027</v>
      </c>
      <c r="S380" t="s">
        <v>1196</v>
      </c>
      <c r="T380" t="s">
        <v>1204</v>
      </c>
      <c r="U380" t="s">
        <v>1206</v>
      </c>
      <c r="V380" s="34" t="s">
        <v>1212</v>
      </c>
      <c r="W380" t="s">
        <v>1219</v>
      </c>
      <c r="X380" s="2" t="s">
        <v>1221</v>
      </c>
      <c r="Y380" s="6">
        <v>44686</v>
      </c>
      <c r="Z380">
        <v>2022</v>
      </c>
      <c r="AA380" t="s">
        <v>1243</v>
      </c>
      <c r="AP380" t="s">
        <v>1299</v>
      </c>
      <c r="AQ380" s="6">
        <v>48431</v>
      </c>
      <c r="AR380" t="s">
        <v>1310</v>
      </c>
      <c r="AS380" s="2">
        <v>28056</v>
      </c>
      <c r="AT380" t="s">
        <v>1310</v>
      </c>
      <c r="AU380" s="2">
        <v>28056</v>
      </c>
      <c r="AV380" t="s">
        <v>1310</v>
      </c>
      <c r="AW380" s="2">
        <v>28056</v>
      </c>
      <c r="AX380" t="s">
        <v>1315</v>
      </c>
      <c r="AY380" s="2">
        <v>1045869267</v>
      </c>
      <c r="AZ380" t="s">
        <v>1318</v>
      </c>
      <c r="BA380" t="s">
        <v>1322</v>
      </c>
      <c r="BB380" t="s">
        <v>1323</v>
      </c>
      <c r="BC380" t="s">
        <v>1324</v>
      </c>
      <c r="BD380">
        <v>34769</v>
      </c>
      <c r="BE380" s="2">
        <v>16079</v>
      </c>
      <c r="BF380" t="s">
        <v>1331</v>
      </c>
      <c r="BG380" t="s">
        <v>1324</v>
      </c>
      <c r="BJ380" s="2">
        <v>1902818</v>
      </c>
      <c r="BK380" t="s">
        <v>1343</v>
      </c>
      <c r="BL380" s="2">
        <v>16079</v>
      </c>
      <c r="BM380" t="s">
        <v>1331</v>
      </c>
      <c r="BN380" s="2">
        <v>-1</v>
      </c>
      <c r="BO380" t="s">
        <v>146</v>
      </c>
      <c r="BP380" s="2">
        <v>1902818</v>
      </c>
      <c r="BQ380" t="s">
        <v>1343</v>
      </c>
      <c r="BR380" s="2">
        <v>16079</v>
      </c>
      <c r="BS380" t="s">
        <v>1331</v>
      </c>
      <c r="BT380" s="3">
        <v>0</v>
      </c>
      <c r="BW380" s="3">
        <v>0</v>
      </c>
      <c r="BX380" s="2">
        <v>5678558652</v>
      </c>
      <c r="BY380" s="2">
        <v>5678558572</v>
      </c>
      <c r="BZ380">
        <v>113334909</v>
      </c>
      <c r="CA380">
        <v>3951764</v>
      </c>
      <c r="CB380">
        <v>113334909</v>
      </c>
      <c r="CC380">
        <v>3951764</v>
      </c>
      <c r="CD380" s="35" t="s">
        <v>1391</v>
      </c>
      <c r="CE380" t="s">
        <v>1401</v>
      </c>
      <c r="CF380" t="s">
        <v>1401</v>
      </c>
      <c r="CG380" t="s">
        <v>1402</v>
      </c>
      <c r="CH380" t="s">
        <v>1403</v>
      </c>
      <c r="CK380" t="s">
        <v>1401</v>
      </c>
      <c r="CL380" t="s">
        <v>1401</v>
      </c>
      <c r="CO380" t="s">
        <v>1405</v>
      </c>
      <c r="CP380" t="s">
        <v>1406</v>
      </c>
      <c r="CQ380" t="s">
        <v>1408</v>
      </c>
      <c r="CR380" t="s">
        <v>1410</v>
      </c>
      <c r="CU380" s="2">
        <v>-1</v>
      </c>
      <c r="CV380" t="s">
        <v>1411</v>
      </c>
      <c r="CY380" s="22" t="s">
        <v>1401</v>
      </c>
      <c r="DB380" t="s">
        <v>1423</v>
      </c>
      <c r="DC380" t="s">
        <v>1424</v>
      </c>
      <c r="DD380" t="s">
        <v>1425</v>
      </c>
      <c r="DE380" t="s">
        <v>1426</v>
      </c>
      <c r="DF380" t="s">
        <v>1427</v>
      </c>
      <c r="DG380" t="s">
        <v>1428</v>
      </c>
      <c r="DH380" t="s">
        <v>1429</v>
      </c>
      <c r="DI380" s="2">
        <v>203723204</v>
      </c>
      <c r="DJ380" t="s">
        <v>1430</v>
      </c>
      <c r="DM380" t="s">
        <v>1434</v>
      </c>
      <c r="DN380">
        <v>214.8</v>
      </c>
    </row>
    <row r="381" spans="1:118" hidden="1" collapsed="1" x14ac:dyDescent="0.45">
      <c r="A381" t="s">
        <v>436</v>
      </c>
      <c r="B381" t="s">
        <v>872</v>
      </c>
      <c r="C381" t="s">
        <v>876</v>
      </c>
      <c r="D381" t="s">
        <v>877</v>
      </c>
      <c r="E381" t="s">
        <v>889</v>
      </c>
      <c r="F381" t="s">
        <v>926</v>
      </c>
      <c r="G381" s="2" t="s">
        <v>1003</v>
      </c>
      <c r="H381" t="s">
        <v>1117</v>
      </c>
      <c r="I381" t="s">
        <v>1173</v>
      </c>
      <c r="J381" t="s">
        <v>1175</v>
      </c>
      <c r="L381" t="s">
        <v>1177</v>
      </c>
      <c r="M381" t="s">
        <v>1177</v>
      </c>
      <c r="O381">
        <v>1</v>
      </c>
      <c r="P381" s="6">
        <v>44686</v>
      </c>
      <c r="Q381" s="18">
        <v>46511</v>
      </c>
      <c r="R381">
        <v>2027</v>
      </c>
      <c r="S381" t="s">
        <v>1196</v>
      </c>
      <c r="T381" t="s">
        <v>1204</v>
      </c>
      <c r="U381" t="s">
        <v>1206</v>
      </c>
      <c r="V381" s="34" t="s">
        <v>1212</v>
      </c>
      <c r="W381" t="s">
        <v>1219</v>
      </c>
      <c r="X381" s="2" t="s">
        <v>1221</v>
      </c>
      <c r="Y381" s="6">
        <v>44686</v>
      </c>
      <c r="Z381">
        <v>2022</v>
      </c>
      <c r="AA381" t="s">
        <v>1243</v>
      </c>
      <c r="AP381" t="s">
        <v>1299</v>
      </c>
      <c r="AQ381" s="6">
        <v>48431</v>
      </c>
      <c r="AR381" t="s">
        <v>1310</v>
      </c>
      <c r="AS381" s="2">
        <v>28056</v>
      </c>
      <c r="AT381" t="s">
        <v>1310</v>
      </c>
      <c r="AU381" s="2">
        <v>28056</v>
      </c>
      <c r="AV381" t="s">
        <v>1310</v>
      </c>
      <c r="AW381" s="2">
        <v>28056</v>
      </c>
      <c r="AX381" t="s">
        <v>1315</v>
      </c>
      <c r="AY381" s="2">
        <v>1045869267</v>
      </c>
      <c r="AZ381" t="s">
        <v>1318</v>
      </c>
      <c r="BA381" t="s">
        <v>1322</v>
      </c>
      <c r="BB381" t="s">
        <v>1323</v>
      </c>
      <c r="BC381" t="s">
        <v>1324</v>
      </c>
      <c r="BD381">
        <v>34769</v>
      </c>
      <c r="BE381" s="2">
        <v>16079</v>
      </c>
      <c r="BF381" t="s">
        <v>1331</v>
      </c>
      <c r="BG381" t="s">
        <v>1324</v>
      </c>
      <c r="BJ381" s="2">
        <v>1902818</v>
      </c>
      <c r="BK381" t="s">
        <v>1343</v>
      </c>
      <c r="BL381" s="2">
        <v>16079</v>
      </c>
      <c r="BM381" t="s">
        <v>1331</v>
      </c>
      <c r="BN381" s="2">
        <v>-1</v>
      </c>
      <c r="BO381" t="s">
        <v>146</v>
      </c>
      <c r="BP381" s="2">
        <v>1902818</v>
      </c>
      <c r="BQ381" t="s">
        <v>1343</v>
      </c>
      <c r="BR381" s="2">
        <v>16079</v>
      </c>
      <c r="BS381" t="s">
        <v>1331</v>
      </c>
      <c r="BT381" s="3">
        <v>20689.310000000001</v>
      </c>
      <c r="BU381" s="3">
        <v>1490</v>
      </c>
      <c r="BV381" t="s">
        <v>1202</v>
      </c>
      <c r="BW381" s="3">
        <v>1605</v>
      </c>
      <c r="BX381" s="2">
        <v>5678558579</v>
      </c>
      <c r="BY381" s="2">
        <v>-1</v>
      </c>
      <c r="BZ381">
        <v>113334909</v>
      </c>
      <c r="CA381">
        <v>3951764</v>
      </c>
      <c r="CB381">
        <v>113334909</v>
      </c>
      <c r="CC381">
        <v>3951764</v>
      </c>
      <c r="CD381" s="35" t="s">
        <v>1391</v>
      </c>
      <c r="CE381" t="s">
        <v>1401</v>
      </c>
      <c r="CF381" t="s">
        <v>1401</v>
      </c>
      <c r="CG381" t="s">
        <v>1402</v>
      </c>
      <c r="CH381" t="s">
        <v>1403</v>
      </c>
      <c r="CK381" t="s">
        <v>1403</v>
      </c>
      <c r="CL381" t="s">
        <v>1401</v>
      </c>
      <c r="CO381" t="s">
        <v>1405</v>
      </c>
      <c r="CP381" t="s">
        <v>1406</v>
      </c>
      <c r="CQ381" t="s">
        <v>1408</v>
      </c>
      <c r="CR381" t="s">
        <v>1410</v>
      </c>
      <c r="CU381" s="2">
        <v>-1</v>
      </c>
      <c r="CV381" t="s">
        <v>1412</v>
      </c>
      <c r="CY381" s="22" t="s">
        <v>1401</v>
      </c>
      <c r="DB381" t="s">
        <v>1423</v>
      </c>
      <c r="DC381" t="s">
        <v>1424</v>
      </c>
      <c r="DD381" t="s">
        <v>1425</v>
      </c>
      <c r="DE381" t="s">
        <v>1426</v>
      </c>
      <c r="DF381" t="s">
        <v>1427</v>
      </c>
      <c r="DG381" t="s">
        <v>1428</v>
      </c>
      <c r="DH381" t="s">
        <v>1429</v>
      </c>
      <c r="DI381" s="2">
        <v>203723204</v>
      </c>
      <c r="DJ381" t="s">
        <v>1430</v>
      </c>
      <c r="DM381" t="s">
        <v>1433</v>
      </c>
      <c r="DN381">
        <v>215</v>
      </c>
    </row>
    <row r="382" spans="1:118" hidden="1" outlineLevel="1" x14ac:dyDescent="0.45">
      <c r="A382" t="s">
        <v>146</v>
      </c>
      <c r="B382" t="s">
        <v>872</v>
      </c>
      <c r="C382" t="s">
        <v>876</v>
      </c>
      <c r="D382" t="s">
        <v>877</v>
      </c>
      <c r="E382" t="s">
        <v>882</v>
      </c>
      <c r="F382" t="s">
        <v>912</v>
      </c>
      <c r="G382" s="2" t="s">
        <v>967</v>
      </c>
      <c r="H382" t="s">
        <v>1089</v>
      </c>
      <c r="I382" t="s">
        <v>1173</v>
      </c>
      <c r="J382" t="s">
        <v>1176</v>
      </c>
      <c r="L382" t="s">
        <v>1177</v>
      </c>
      <c r="M382" t="s">
        <v>1177</v>
      </c>
      <c r="O382">
        <v>2</v>
      </c>
      <c r="P382" s="6">
        <v>44686</v>
      </c>
      <c r="Q382" s="18">
        <v>46511</v>
      </c>
      <c r="R382">
        <v>2027</v>
      </c>
      <c r="S382" t="s">
        <v>1196</v>
      </c>
      <c r="T382" t="s">
        <v>1204</v>
      </c>
      <c r="U382" t="s">
        <v>1206</v>
      </c>
      <c r="V382" s="34" t="s">
        <v>1212</v>
      </c>
      <c r="W382" t="s">
        <v>1219</v>
      </c>
      <c r="X382" s="2" t="s">
        <v>1221</v>
      </c>
      <c r="Y382" s="6">
        <v>44686</v>
      </c>
      <c r="Z382">
        <v>2022</v>
      </c>
      <c r="AA382" t="s">
        <v>1243</v>
      </c>
      <c r="AP382" t="s">
        <v>1299</v>
      </c>
      <c r="AQ382" s="6">
        <v>48431</v>
      </c>
      <c r="AR382" t="s">
        <v>1310</v>
      </c>
      <c r="AS382" s="2">
        <v>28056</v>
      </c>
      <c r="AT382" t="s">
        <v>1310</v>
      </c>
      <c r="AU382" s="2">
        <v>28056</v>
      </c>
      <c r="AV382" t="s">
        <v>1310</v>
      </c>
      <c r="AW382" s="2">
        <v>28056</v>
      </c>
      <c r="AX382" t="s">
        <v>1315</v>
      </c>
      <c r="AY382" s="2">
        <v>1045869267</v>
      </c>
      <c r="AZ382" t="s">
        <v>1318</v>
      </c>
      <c r="BA382" t="s">
        <v>1322</v>
      </c>
      <c r="BB382" t="s">
        <v>1323</v>
      </c>
      <c r="BC382" t="s">
        <v>1324</v>
      </c>
      <c r="BD382">
        <v>34769</v>
      </c>
      <c r="BE382" s="2">
        <v>16079</v>
      </c>
      <c r="BF382" t="s">
        <v>1331</v>
      </c>
      <c r="BG382" t="s">
        <v>1324</v>
      </c>
      <c r="BJ382" s="2">
        <v>1902818</v>
      </c>
      <c r="BK382" t="s">
        <v>1343</v>
      </c>
      <c r="BL382" s="2">
        <v>16079</v>
      </c>
      <c r="BM382" t="s">
        <v>1331</v>
      </c>
      <c r="BN382" s="2">
        <v>-1</v>
      </c>
      <c r="BO382" t="s">
        <v>146</v>
      </c>
      <c r="BP382" s="2">
        <v>1902818</v>
      </c>
      <c r="BQ382" t="s">
        <v>1343</v>
      </c>
      <c r="BR382" s="2">
        <v>16079</v>
      </c>
      <c r="BS382" t="s">
        <v>1331</v>
      </c>
      <c r="BT382" s="3">
        <v>0</v>
      </c>
      <c r="BW382" s="3">
        <v>0</v>
      </c>
      <c r="BX382" s="2">
        <v>5678558586</v>
      </c>
      <c r="BY382" s="2">
        <v>5678558579</v>
      </c>
      <c r="BZ382">
        <v>113334909</v>
      </c>
      <c r="CA382">
        <v>3951764</v>
      </c>
      <c r="CB382">
        <v>113334909</v>
      </c>
      <c r="CC382">
        <v>3951764</v>
      </c>
      <c r="CD382" s="35" t="s">
        <v>1391</v>
      </c>
      <c r="CE382" t="s">
        <v>1401</v>
      </c>
      <c r="CF382" t="s">
        <v>1401</v>
      </c>
      <c r="CG382" t="s">
        <v>1402</v>
      </c>
      <c r="CH382" t="s">
        <v>1403</v>
      </c>
      <c r="CK382" t="s">
        <v>1401</v>
      </c>
      <c r="CL382" t="s">
        <v>1401</v>
      </c>
      <c r="CO382" t="s">
        <v>1405</v>
      </c>
      <c r="CP382" t="s">
        <v>1406</v>
      </c>
      <c r="CQ382" t="s">
        <v>1408</v>
      </c>
      <c r="CR382" t="s">
        <v>1410</v>
      </c>
      <c r="CU382" s="2">
        <v>-1</v>
      </c>
      <c r="CV382" t="s">
        <v>1411</v>
      </c>
      <c r="CY382" s="22" t="s">
        <v>1401</v>
      </c>
      <c r="DB382" t="s">
        <v>1423</v>
      </c>
      <c r="DC382" t="s">
        <v>1424</v>
      </c>
      <c r="DD382" t="s">
        <v>1425</v>
      </c>
      <c r="DE382" t="s">
        <v>1426</v>
      </c>
      <c r="DF382" t="s">
        <v>1427</v>
      </c>
      <c r="DG382" t="s">
        <v>1428</v>
      </c>
      <c r="DH382" t="s">
        <v>1429</v>
      </c>
      <c r="DI382" s="2">
        <v>203723204</v>
      </c>
      <c r="DJ382" t="s">
        <v>1430</v>
      </c>
      <c r="DM382" t="s">
        <v>1434</v>
      </c>
      <c r="DN382">
        <v>215.1</v>
      </c>
    </row>
    <row r="383" spans="1:118" hidden="1" outlineLevel="1" x14ac:dyDescent="0.45">
      <c r="A383" t="s">
        <v>437</v>
      </c>
      <c r="B383" t="s">
        <v>872</v>
      </c>
      <c r="C383" t="s">
        <v>876</v>
      </c>
      <c r="D383" t="s">
        <v>877</v>
      </c>
      <c r="E383" t="s">
        <v>882</v>
      </c>
      <c r="F383" t="s">
        <v>927</v>
      </c>
      <c r="G383" s="2" t="s">
        <v>997</v>
      </c>
      <c r="H383" t="s">
        <v>1118</v>
      </c>
      <c r="I383" t="s">
        <v>1173</v>
      </c>
      <c r="J383" t="s">
        <v>1174</v>
      </c>
      <c r="L383" t="s">
        <v>1177</v>
      </c>
      <c r="M383" t="s">
        <v>1177</v>
      </c>
      <c r="O383">
        <v>1</v>
      </c>
      <c r="P383" s="6">
        <v>44686</v>
      </c>
      <c r="Q383" s="18">
        <v>46511</v>
      </c>
      <c r="R383">
        <v>2027</v>
      </c>
      <c r="S383" t="s">
        <v>1196</v>
      </c>
      <c r="T383" t="s">
        <v>1204</v>
      </c>
      <c r="U383" t="s">
        <v>1206</v>
      </c>
      <c r="V383" s="34" t="s">
        <v>1212</v>
      </c>
      <c r="W383" t="s">
        <v>1219</v>
      </c>
      <c r="X383" s="2" t="s">
        <v>1221</v>
      </c>
      <c r="Y383" s="6">
        <v>44686</v>
      </c>
      <c r="Z383">
        <v>2022</v>
      </c>
      <c r="AA383" t="s">
        <v>1243</v>
      </c>
      <c r="AP383" t="s">
        <v>1299</v>
      </c>
      <c r="AQ383" s="6">
        <v>48431</v>
      </c>
      <c r="AR383" t="s">
        <v>1310</v>
      </c>
      <c r="AS383" s="2">
        <v>28056</v>
      </c>
      <c r="AT383" t="s">
        <v>1310</v>
      </c>
      <c r="AU383" s="2">
        <v>28056</v>
      </c>
      <c r="AV383" t="s">
        <v>1310</v>
      </c>
      <c r="AW383" s="2">
        <v>28056</v>
      </c>
      <c r="AX383" t="s">
        <v>1315</v>
      </c>
      <c r="AY383" s="2">
        <v>1045869267</v>
      </c>
      <c r="AZ383" t="s">
        <v>1318</v>
      </c>
      <c r="BA383" t="s">
        <v>1322</v>
      </c>
      <c r="BB383" t="s">
        <v>1323</v>
      </c>
      <c r="BC383" t="s">
        <v>1324</v>
      </c>
      <c r="BD383">
        <v>34769</v>
      </c>
      <c r="BE383" s="2">
        <v>16079</v>
      </c>
      <c r="BF383" t="s">
        <v>1331</v>
      </c>
      <c r="BG383" t="s">
        <v>1324</v>
      </c>
      <c r="BJ383" s="2">
        <v>1902818</v>
      </c>
      <c r="BK383" t="s">
        <v>1343</v>
      </c>
      <c r="BL383" s="2">
        <v>16079</v>
      </c>
      <c r="BM383" t="s">
        <v>1331</v>
      </c>
      <c r="BN383" s="2">
        <v>-1</v>
      </c>
      <c r="BO383" t="s">
        <v>146</v>
      </c>
      <c r="BP383" s="2">
        <v>1902818</v>
      </c>
      <c r="BQ383" t="s">
        <v>1343</v>
      </c>
      <c r="BR383" s="2">
        <v>16079</v>
      </c>
      <c r="BS383" t="s">
        <v>1331</v>
      </c>
      <c r="BT383" s="3">
        <v>0</v>
      </c>
      <c r="BW383" s="3">
        <v>0</v>
      </c>
      <c r="BX383" s="2">
        <v>5678558588</v>
      </c>
      <c r="BY383" s="2">
        <v>5678558579</v>
      </c>
      <c r="BZ383">
        <v>113334909</v>
      </c>
      <c r="CA383">
        <v>3951764</v>
      </c>
      <c r="CB383">
        <v>113334909</v>
      </c>
      <c r="CC383">
        <v>3951764</v>
      </c>
      <c r="CD383" s="35" t="s">
        <v>1391</v>
      </c>
      <c r="CE383" t="s">
        <v>1401</v>
      </c>
      <c r="CF383" t="s">
        <v>1401</v>
      </c>
      <c r="CG383" t="s">
        <v>1402</v>
      </c>
      <c r="CH383" t="s">
        <v>1403</v>
      </c>
      <c r="CK383" t="s">
        <v>1401</v>
      </c>
      <c r="CL383" t="s">
        <v>1401</v>
      </c>
      <c r="CO383" t="s">
        <v>1405</v>
      </c>
      <c r="CP383" t="s">
        <v>1406</v>
      </c>
      <c r="CQ383" t="s">
        <v>1408</v>
      </c>
      <c r="CR383" t="s">
        <v>1410</v>
      </c>
      <c r="CU383" s="2">
        <v>-1</v>
      </c>
      <c r="CV383" t="s">
        <v>1411</v>
      </c>
      <c r="CY383" s="22" t="s">
        <v>1401</v>
      </c>
      <c r="DB383" t="s">
        <v>1423</v>
      </c>
      <c r="DC383" t="s">
        <v>1424</v>
      </c>
      <c r="DD383" t="s">
        <v>1425</v>
      </c>
      <c r="DE383" t="s">
        <v>1426</v>
      </c>
      <c r="DF383" t="s">
        <v>1427</v>
      </c>
      <c r="DG383" t="s">
        <v>1428</v>
      </c>
      <c r="DH383" t="s">
        <v>1429</v>
      </c>
      <c r="DI383" s="2">
        <v>203723204</v>
      </c>
      <c r="DJ383" t="s">
        <v>1430</v>
      </c>
      <c r="DM383" t="s">
        <v>1434</v>
      </c>
      <c r="DN383">
        <v>215.2</v>
      </c>
    </row>
    <row r="384" spans="1:118" hidden="1" outlineLevel="1" x14ac:dyDescent="0.45">
      <c r="A384" t="s">
        <v>438</v>
      </c>
      <c r="B384" t="s">
        <v>872</v>
      </c>
      <c r="C384" t="s">
        <v>876</v>
      </c>
      <c r="D384" t="s">
        <v>877</v>
      </c>
      <c r="E384" t="s">
        <v>882</v>
      </c>
      <c r="F384" t="s">
        <v>927</v>
      </c>
      <c r="G384" s="2" t="s">
        <v>998</v>
      </c>
      <c r="H384" t="s">
        <v>1119</v>
      </c>
      <c r="I384" t="s">
        <v>1173</v>
      </c>
      <c r="J384" t="s">
        <v>1174</v>
      </c>
      <c r="L384" t="s">
        <v>1177</v>
      </c>
      <c r="M384" t="s">
        <v>1177</v>
      </c>
      <c r="O384">
        <v>1</v>
      </c>
      <c r="P384" s="6">
        <v>44686</v>
      </c>
      <c r="Q384" s="18">
        <v>46511</v>
      </c>
      <c r="R384">
        <v>2027</v>
      </c>
      <c r="S384" t="s">
        <v>1196</v>
      </c>
      <c r="T384" t="s">
        <v>1204</v>
      </c>
      <c r="U384" t="s">
        <v>1206</v>
      </c>
      <c r="V384" s="34" t="s">
        <v>1212</v>
      </c>
      <c r="W384" t="s">
        <v>1219</v>
      </c>
      <c r="X384" s="2" t="s">
        <v>1221</v>
      </c>
      <c r="Y384" s="6">
        <v>44686</v>
      </c>
      <c r="Z384">
        <v>2022</v>
      </c>
      <c r="AA384" t="s">
        <v>1243</v>
      </c>
      <c r="AP384" t="s">
        <v>1299</v>
      </c>
      <c r="AQ384" s="6">
        <v>48431</v>
      </c>
      <c r="AR384" t="s">
        <v>1310</v>
      </c>
      <c r="AS384" s="2">
        <v>28056</v>
      </c>
      <c r="AT384" t="s">
        <v>1310</v>
      </c>
      <c r="AU384" s="2">
        <v>28056</v>
      </c>
      <c r="AV384" t="s">
        <v>1310</v>
      </c>
      <c r="AW384" s="2">
        <v>28056</v>
      </c>
      <c r="AX384" t="s">
        <v>1315</v>
      </c>
      <c r="AY384" s="2">
        <v>1045869267</v>
      </c>
      <c r="AZ384" t="s">
        <v>1318</v>
      </c>
      <c r="BA384" t="s">
        <v>1322</v>
      </c>
      <c r="BB384" t="s">
        <v>1323</v>
      </c>
      <c r="BC384" t="s">
        <v>1324</v>
      </c>
      <c r="BD384">
        <v>34769</v>
      </c>
      <c r="BE384" s="2">
        <v>16079</v>
      </c>
      <c r="BF384" t="s">
        <v>1331</v>
      </c>
      <c r="BG384" t="s">
        <v>1324</v>
      </c>
      <c r="BJ384" s="2">
        <v>1902818</v>
      </c>
      <c r="BK384" t="s">
        <v>1343</v>
      </c>
      <c r="BL384" s="2">
        <v>16079</v>
      </c>
      <c r="BM384" t="s">
        <v>1331</v>
      </c>
      <c r="BN384" s="2">
        <v>-1</v>
      </c>
      <c r="BO384" t="s">
        <v>146</v>
      </c>
      <c r="BP384" s="2">
        <v>1902818</v>
      </c>
      <c r="BQ384" t="s">
        <v>1343</v>
      </c>
      <c r="BR384" s="2">
        <v>16079</v>
      </c>
      <c r="BS384" t="s">
        <v>1331</v>
      </c>
      <c r="BT384" s="3">
        <v>1521.27</v>
      </c>
      <c r="BW384" s="3">
        <v>0</v>
      </c>
      <c r="BX384" s="2">
        <v>5678558594</v>
      </c>
      <c r="BY384" s="2">
        <v>5678558579</v>
      </c>
      <c r="BZ384">
        <v>113334909</v>
      </c>
      <c r="CA384">
        <v>3951764</v>
      </c>
      <c r="CB384">
        <v>113334909</v>
      </c>
      <c r="CC384">
        <v>3951764</v>
      </c>
      <c r="CD384" s="35" t="s">
        <v>1391</v>
      </c>
      <c r="CE384" t="s">
        <v>1401</v>
      </c>
      <c r="CF384" t="s">
        <v>1401</v>
      </c>
      <c r="CG384" t="s">
        <v>1402</v>
      </c>
      <c r="CH384" t="s">
        <v>1403</v>
      </c>
      <c r="CK384" t="s">
        <v>1401</v>
      </c>
      <c r="CL384" t="s">
        <v>1401</v>
      </c>
      <c r="CO384" t="s">
        <v>1405</v>
      </c>
      <c r="CP384" t="s">
        <v>1406</v>
      </c>
      <c r="CQ384" t="s">
        <v>1408</v>
      </c>
      <c r="CR384" t="s">
        <v>1410</v>
      </c>
      <c r="CU384" s="2">
        <v>-1</v>
      </c>
      <c r="CV384" t="s">
        <v>1412</v>
      </c>
      <c r="CY384" s="22" t="s">
        <v>1401</v>
      </c>
      <c r="DB384" t="s">
        <v>1423</v>
      </c>
      <c r="DC384" t="s">
        <v>1424</v>
      </c>
      <c r="DD384" t="s">
        <v>1425</v>
      </c>
      <c r="DE384" t="s">
        <v>1426</v>
      </c>
      <c r="DF384" t="s">
        <v>1427</v>
      </c>
      <c r="DG384" t="s">
        <v>1428</v>
      </c>
      <c r="DH384" t="s">
        <v>1429</v>
      </c>
      <c r="DI384" s="2">
        <v>203723204</v>
      </c>
      <c r="DJ384" t="s">
        <v>1430</v>
      </c>
      <c r="DM384" t="s">
        <v>1434</v>
      </c>
      <c r="DN384">
        <v>215.3</v>
      </c>
    </row>
    <row r="385" spans="1:118" hidden="1" outlineLevel="1" x14ac:dyDescent="0.45">
      <c r="A385" t="s">
        <v>146</v>
      </c>
      <c r="B385" t="s">
        <v>872</v>
      </c>
      <c r="C385" t="s">
        <v>876</v>
      </c>
      <c r="D385" t="s">
        <v>877</v>
      </c>
      <c r="E385" t="s">
        <v>882</v>
      </c>
      <c r="F385" t="s">
        <v>927</v>
      </c>
      <c r="G385" s="2" t="s">
        <v>999</v>
      </c>
      <c r="H385" t="s">
        <v>1120</v>
      </c>
      <c r="I385" t="s">
        <v>1173</v>
      </c>
      <c r="J385" t="s">
        <v>1176</v>
      </c>
      <c r="L385" t="s">
        <v>1177</v>
      </c>
      <c r="M385" t="s">
        <v>1177</v>
      </c>
      <c r="O385">
        <v>1</v>
      </c>
      <c r="P385" s="6">
        <v>44686</v>
      </c>
      <c r="Q385" s="18">
        <v>46511</v>
      </c>
      <c r="R385">
        <v>2027</v>
      </c>
      <c r="S385" t="s">
        <v>1196</v>
      </c>
      <c r="T385" t="s">
        <v>1204</v>
      </c>
      <c r="U385" t="s">
        <v>1206</v>
      </c>
      <c r="V385" s="34" t="s">
        <v>1212</v>
      </c>
      <c r="W385" t="s">
        <v>1219</v>
      </c>
      <c r="X385" s="2" t="s">
        <v>1221</v>
      </c>
      <c r="Y385" s="6">
        <v>44686</v>
      </c>
      <c r="Z385">
        <v>2022</v>
      </c>
      <c r="AA385" t="s">
        <v>1243</v>
      </c>
      <c r="AP385" t="s">
        <v>1299</v>
      </c>
      <c r="AQ385" s="6">
        <v>48431</v>
      </c>
      <c r="AR385" t="s">
        <v>1310</v>
      </c>
      <c r="AS385" s="2">
        <v>28056</v>
      </c>
      <c r="AT385" t="s">
        <v>1310</v>
      </c>
      <c r="AU385" s="2">
        <v>28056</v>
      </c>
      <c r="AV385" t="s">
        <v>1310</v>
      </c>
      <c r="AW385" s="2">
        <v>28056</v>
      </c>
      <c r="AX385" t="s">
        <v>1315</v>
      </c>
      <c r="AY385" s="2">
        <v>1045869267</v>
      </c>
      <c r="AZ385" t="s">
        <v>1318</v>
      </c>
      <c r="BA385" t="s">
        <v>1322</v>
      </c>
      <c r="BB385" t="s">
        <v>1323</v>
      </c>
      <c r="BC385" t="s">
        <v>1324</v>
      </c>
      <c r="BD385">
        <v>34769</v>
      </c>
      <c r="BE385" s="2">
        <v>16079</v>
      </c>
      <c r="BF385" t="s">
        <v>1331</v>
      </c>
      <c r="BG385" t="s">
        <v>1324</v>
      </c>
      <c r="BJ385" s="2">
        <v>1902818</v>
      </c>
      <c r="BK385" t="s">
        <v>1343</v>
      </c>
      <c r="BL385" s="2">
        <v>16079</v>
      </c>
      <c r="BM385" t="s">
        <v>1331</v>
      </c>
      <c r="BN385" s="2">
        <v>-1</v>
      </c>
      <c r="BO385" t="s">
        <v>146</v>
      </c>
      <c r="BP385" s="2">
        <v>1902818</v>
      </c>
      <c r="BQ385" t="s">
        <v>1343</v>
      </c>
      <c r="BR385" s="2">
        <v>16079</v>
      </c>
      <c r="BS385" t="s">
        <v>1331</v>
      </c>
      <c r="BT385" s="3">
        <v>121.7</v>
      </c>
      <c r="BW385" s="3">
        <v>0</v>
      </c>
      <c r="BX385" s="2">
        <v>5678558605</v>
      </c>
      <c r="BY385" s="2">
        <v>5678558579</v>
      </c>
      <c r="BZ385">
        <v>113334909</v>
      </c>
      <c r="CA385">
        <v>3951764</v>
      </c>
      <c r="CB385">
        <v>113334909</v>
      </c>
      <c r="CC385">
        <v>3951764</v>
      </c>
      <c r="CD385" s="35" t="s">
        <v>1391</v>
      </c>
      <c r="CE385" t="s">
        <v>1401</v>
      </c>
      <c r="CF385" t="s">
        <v>1401</v>
      </c>
      <c r="CG385" t="s">
        <v>1402</v>
      </c>
      <c r="CH385" t="s">
        <v>1403</v>
      </c>
      <c r="CK385" t="s">
        <v>1401</v>
      </c>
      <c r="CL385" t="s">
        <v>1401</v>
      </c>
      <c r="CO385" t="s">
        <v>1405</v>
      </c>
      <c r="CP385" t="s">
        <v>1406</v>
      </c>
      <c r="CQ385" t="s">
        <v>1408</v>
      </c>
      <c r="CR385" t="s">
        <v>1410</v>
      </c>
      <c r="CU385" s="2">
        <v>-1</v>
      </c>
      <c r="CV385" t="s">
        <v>1412</v>
      </c>
      <c r="CY385" s="22" t="s">
        <v>1401</v>
      </c>
      <c r="DB385" t="s">
        <v>1423</v>
      </c>
      <c r="DC385" t="s">
        <v>1424</v>
      </c>
      <c r="DD385" t="s">
        <v>1425</v>
      </c>
      <c r="DE385" t="s">
        <v>1426</v>
      </c>
      <c r="DF385" t="s">
        <v>1427</v>
      </c>
      <c r="DG385" t="s">
        <v>1428</v>
      </c>
      <c r="DH385" t="s">
        <v>1429</v>
      </c>
      <c r="DI385" s="2">
        <v>203723204</v>
      </c>
      <c r="DJ385" t="s">
        <v>1430</v>
      </c>
      <c r="DM385" t="s">
        <v>1434</v>
      </c>
      <c r="DN385">
        <v>215.4</v>
      </c>
    </row>
    <row r="386" spans="1:118" hidden="1" outlineLevel="1" x14ac:dyDescent="0.45">
      <c r="A386" t="s">
        <v>439</v>
      </c>
      <c r="B386" t="s">
        <v>872</v>
      </c>
      <c r="C386" t="s">
        <v>876</v>
      </c>
      <c r="D386" t="s">
        <v>877</v>
      </c>
      <c r="E386" t="s">
        <v>882</v>
      </c>
      <c r="F386" t="s">
        <v>927</v>
      </c>
      <c r="G386" s="2" t="s">
        <v>1000</v>
      </c>
      <c r="H386" t="s">
        <v>1121</v>
      </c>
      <c r="I386" t="s">
        <v>1173</v>
      </c>
      <c r="J386" t="s">
        <v>1176</v>
      </c>
      <c r="L386" t="s">
        <v>1177</v>
      </c>
      <c r="M386" t="s">
        <v>1177</v>
      </c>
      <c r="O386">
        <v>1</v>
      </c>
      <c r="P386" s="6">
        <v>44686</v>
      </c>
      <c r="Q386" s="18">
        <v>46511</v>
      </c>
      <c r="R386">
        <v>2027</v>
      </c>
      <c r="S386" t="s">
        <v>1196</v>
      </c>
      <c r="T386" t="s">
        <v>1204</v>
      </c>
      <c r="U386" t="s">
        <v>1206</v>
      </c>
      <c r="V386" s="34" t="s">
        <v>1212</v>
      </c>
      <c r="W386" t="s">
        <v>1219</v>
      </c>
      <c r="X386" s="2" t="s">
        <v>1221</v>
      </c>
      <c r="Y386" s="6">
        <v>44686</v>
      </c>
      <c r="Z386">
        <v>2022</v>
      </c>
      <c r="AA386" t="s">
        <v>1243</v>
      </c>
      <c r="AP386" t="s">
        <v>1299</v>
      </c>
      <c r="AQ386" s="6">
        <v>48431</v>
      </c>
      <c r="AR386" t="s">
        <v>1310</v>
      </c>
      <c r="AS386" s="2">
        <v>28056</v>
      </c>
      <c r="AT386" t="s">
        <v>1310</v>
      </c>
      <c r="AU386" s="2">
        <v>28056</v>
      </c>
      <c r="AV386" t="s">
        <v>1310</v>
      </c>
      <c r="AW386" s="2">
        <v>28056</v>
      </c>
      <c r="AX386" t="s">
        <v>1315</v>
      </c>
      <c r="AY386" s="2">
        <v>1045869267</v>
      </c>
      <c r="AZ386" t="s">
        <v>1318</v>
      </c>
      <c r="BA386" t="s">
        <v>1322</v>
      </c>
      <c r="BB386" t="s">
        <v>1323</v>
      </c>
      <c r="BC386" t="s">
        <v>1324</v>
      </c>
      <c r="BD386">
        <v>34769</v>
      </c>
      <c r="BE386" s="2">
        <v>16079</v>
      </c>
      <c r="BF386" t="s">
        <v>1331</v>
      </c>
      <c r="BG386" t="s">
        <v>1324</v>
      </c>
      <c r="BJ386" s="2">
        <v>1902818</v>
      </c>
      <c r="BK386" t="s">
        <v>1343</v>
      </c>
      <c r="BL386" s="2">
        <v>16079</v>
      </c>
      <c r="BM386" t="s">
        <v>1331</v>
      </c>
      <c r="BN386" s="2">
        <v>-1</v>
      </c>
      <c r="BO386" t="s">
        <v>146</v>
      </c>
      <c r="BP386" s="2">
        <v>1902818</v>
      </c>
      <c r="BQ386" t="s">
        <v>1343</v>
      </c>
      <c r="BR386" s="2">
        <v>16079</v>
      </c>
      <c r="BS386" t="s">
        <v>1331</v>
      </c>
      <c r="BT386" s="3">
        <v>365.11</v>
      </c>
      <c r="BW386" s="3">
        <v>0</v>
      </c>
      <c r="BX386" s="2">
        <v>5678558607</v>
      </c>
      <c r="BY386" s="2">
        <v>5678558579</v>
      </c>
      <c r="BZ386">
        <v>113334909</v>
      </c>
      <c r="CA386">
        <v>3951764</v>
      </c>
      <c r="CB386">
        <v>113334909</v>
      </c>
      <c r="CC386">
        <v>3951764</v>
      </c>
      <c r="CD386" s="35" t="s">
        <v>1391</v>
      </c>
      <c r="CE386" t="s">
        <v>1401</v>
      </c>
      <c r="CF386" t="s">
        <v>1401</v>
      </c>
      <c r="CG386" t="s">
        <v>1402</v>
      </c>
      <c r="CH386" t="s">
        <v>1403</v>
      </c>
      <c r="CK386" t="s">
        <v>1401</v>
      </c>
      <c r="CL386" t="s">
        <v>1401</v>
      </c>
      <c r="CO386" t="s">
        <v>1405</v>
      </c>
      <c r="CP386" t="s">
        <v>1406</v>
      </c>
      <c r="CQ386" t="s">
        <v>1408</v>
      </c>
      <c r="CR386" t="s">
        <v>1410</v>
      </c>
      <c r="CU386" s="2">
        <v>-1</v>
      </c>
      <c r="CV386" t="s">
        <v>1412</v>
      </c>
      <c r="CY386" s="22" t="s">
        <v>1401</v>
      </c>
      <c r="DB386" t="s">
        <v>1423</v>
      </c>
      <c r="DC386" t="s">
        <v>1424</v>
      </c>
      <c r="DD386" t="s">
        <v>1425</v>
      </c>
      <c r="DE386" t="s">
        <v>1426</v>
      </c>
      <c r="DF386" t="s">
        <v>1427</v>
      </c>
      <c r="DG386" t="s">
        <v>1428</v>
      </c>
      <c r="DH386" t="s">
        <v>1429</v>
      </c>
      <c r="DI386" s="2">
        <v>203723204</v>
      </c>
      <c r="DJ386" t="s">
        <v>1430</v>
      </c>
      <c r="DM386" t="s">
        <v>1434</v>
      </c>
      <c r="DN386">
        <v>215.5</v>
      </c>
    </row>
    <row r="387" spans="1:118" hidden="1" outlineLevel="1" x14ac:dyDescent="0.45">
      <c r="A387" t="s">
        <v>146</v>
      </c>
      <c r="B387" t="s">
        <v>872</v>
      </c>
      <c r="C387" t="s">
        <v>876</v>
      </c>
      <c r="D387" t="s">
        <v>877</v>
      </c>
      <c r="E387" t="s">
        <v>882</v>
      </c>
      <c r="F387" t="s">
        <v>927</v>
      </c>
      <c r="G387" s="2" t="s">
        <v>1001</v>
      </c>
      <c r="H387" t="s">
        <v>1122</v>
      </c>
      <c r="I387" t="s">
        <v>1173</v>
      </c>
      <c r="J387" t="s">
        <v>1174</v>
      </c>
      <c r="L387" t="s">
        <v>1177</v>
      </c>
      <c r="M387" t="s">
        <v>1177</v>
      </c>
      <c r="O387">
        <v>1</v>
      </c>
      <c r="P387" s="6">
        <v>44686</v>
      </c>
      <c r="Q387" s="18">
        <v>46511</v>
      </c>
      <c r="R387">
        <v>2027</v>
      </c>
      <c r="S387" t="s">
        <v>1196</v>
      </c>
      <c r="T387" t="s">
        <v>1204</v>
      </c>
      <c r="U387" t="s">
        <v>1206</v>
      </c>
      <c r="V387" s="34" t="s">
        <v>1212</v>
      </c>
      <c r="W387" t="s">
        <v>1219</v>
      </c>
      <c r="X387" s="2" t="s">
        <v>1221</v>
      </c>
      <c r="Y387" s="6">
        <v>44686</v>
      </c>
      <c r="Z387">
        <v>2022</v>
      </c>
      <c r="AA387" t="s">
        <v>1243</v>
      </c>
      <c r="AP387" t="s">
        <v>1299</v>
      </c>
      <c r="AQ387" s="6">
        <v>48431</v>
      </c>
      <c r="AR387" t="s">
        <v>1310</v>
      </c>
      <c r="AS387" s="2">
        <v>28056</v>
      </c>
      <c r="AT387" t="s">
        <v>1310</v>
      </c>
      <c r="AU387" s="2">
        <v>28056</v>
      </c>
      <c r="AV387" t="s">
        <v>1310</v>
      </c>
      <c r="AW387" s="2">
        <v>28056</v>
      </c>
      <c r="AX387" t="s">
        <v>1315</v>
      </c>
      <c r="AY387" s="2">
        <v>1045869267</v>
      </c>
      <c r="AZ387" t="s">
        <v>1318</v>
      </c>
      <c r="BA387" t="s">
        <v>1322</v>
      </c>
      <c r="BB387" t="s">
        <v>1323</v>
      </c>
      <c r="BC387" t="s">
        <v>1324</v>
      </c>
      <c r="BD387">
        <v>34769</v>
      </c>
      <c r="BE387" s="2">
        <v>16079</v>
      </c>
      <c r="BF387" t="s">
        <v>1331</v>
      </c>
      <c r="BG387" t="s">
        <v>1324</v>
      </c>
      <c r="BJ387" s="2">
        <v>1902818</v>
      </c>
      <c r="BK387" t="s">
        <v>1343</v>
      </c>
      <c r="BL387" s="2">
        <v>16079</v>
      </c>
      <c r="BM387" t="s">
        <v>1331</v>
      </c>
      <c r="BN387" s="2">
        <v>-1</v>
      </c>
      <c r="BO387" t="s">
        <v>146</v>
      </c>
      <c r="BP387" s="2">
        <v>1902818</v>
      </c>
      <c r="BQ387" t="s">
        <v>1343</v>
      </c>
      <c r="BR387" s="2">
        <v>16079</v>
      </c>
      <c r="BS387" t="s">
        <v>1331</v>
      </c>
      <c r="BT387" s="3">
        <v>1825.53</v>
      </c>
      <c r="BW387" s="3">
        <v>0</v>
      </c>
      <c r="BX387" s="2">
        <v>5678558616</v>
      </c>
      <c r="BY387" s="2">
        <v>5678558579</v>
      </c>
      <c r="BZ387">
        <v>113334909</v>
      </c>
      <c r="CA387">
        <v>3951764</v>
      </c>
      <c r="CB387">
        <v>113334909</v>
      </c>
      <c r="CC387">
        <v>3951764</v>
      </c>
      <c r="CD387" s="35" t="s">
        <v>1391</v>
      </c>
      <c r="CE387" t="s">
        <v>1401</v>
      </c>
      <c r="CF387" t="s">
        <v>1401</v>
      </c>
      <c r="CG387" t="s">
        <v>1402</v>
      </c>
      <c r="CH387" t="s">
        <v>1403</v>
      </c>
      <c r="CK387" t="s">
        <v>1401</v>
      </c>
      <c r="CL387" t="s">
        <v>1401</v>
      </c>
      <c r="CO387" t="s">
        <v>1405</v>
      </c>
      <c r="CP387" t="s">
        <v>1406</v>
      </c>
      <c r="CQ387" t="s">
        <v>1408</v>
      </c>
      <c r="CR387" t="s">
        <v>1410</v>
      </c>
      <c r="CU387" s="2">
        <v>-1</v>
      </c>
      <c r="CV387" t="s">
        <v>1412</v>
      </c>
      <c r="CY387" s="22" t="s">
        <v>1401</v>
      </c>
      <c r="DB387" t="s">
        <v>1423</v>
      </c>
      <c r="DC387" t="s">
        <v>1424</v>
      </c>
      <c r="DD387" t="s">
        <v>1425</v>
      </c>
      <c r="DE387" t="s">
        <v>1426</v>
      </c>
      <c r="DF387" t="s">
        <v>1427</v>
      </c>
      <c r="DG387" t="s">
        <v>1428</v>
      </c>
      <c r="DH387" t="s">
        <v>1429</v>
      </c>
      <c r="DI387" s="2">
        <v>203723204</v>
      </c>
      <c r="DJ387" t="s">
        <v>1430</v>
      </c>
      <c r="DM387" t="s">
        <v>1434</v>
      </c>
      <c r="DN387">
        <v>215.6</v>
      </c>
    </row>
    <row r="388" spans="1:118" hidden="1" outlineLevel="1" x14ac:dyDescent="0.45">
      <c r="A388" t="s">
        <v>146</v>
      </c>
      <c r="B388" t="s">
        <v>872</v>
      </c>
      <c r="C388" t="s">
        <v>876</v>
      </c>
      <c r="D388" t="s">
        <v>877</v>
      </c>
      <c r="E388" t="s">
        <v>882</v>
      </c>
      <c r="F388" t="s">
        <v>927</v>
      </c>
      <c r="G388" s="2" t="s">
        <v>1004</v>
      </c>
      <c r="H388" t="s">
        <v>1124</v>
      </c>
      <c r="I388" t="s">
        <v>1173</v>
      </c>
      <c r="J388" t="s">
        <v>1174</v>
      </c>
      <c r="L388" t="s">
        <v>1177</v>
      </c>
      <c r="M388" t="s">
        <v>1177</v>
      </c>
      <c r="O388">
        <v>1</v>
      </c>
      <c r="P388" s="6">
        <v>44686</v>
      </c>
      <c r="Q388" s="18">
        <v>46511</v>
      </c>
      <c r="R388">
        <v>2027</v>
      </c>
      <c r="S388" t="s">
        <v>1196</v>
      </c>
      <c r="T388" t="s">
        <v>1204</v>
      </c>
      <c r="U388" t="s">
        <v>1206</v>
      </c>
      <c r="V388" s="34" t="s">
        <v>1212</v>
      </c>
      <c r="W388" t="s">
        <v>1219</v>
      </c>
      <c r="X388" s="2" t="s">
        <v>1221</v>
      </c>
      <c r="Y388" s="6">
        <v>44686</v>
      </c>
      <c r="Z388">
        <v>2022</v>
      </c>
      <c r="AA388" t="s">
        <v>1243</v>
      </c>
      <c r="AP388" t="s">
        <v>1299</v>
      </c>
      <c r="AQ388" s="6">
        <v>48431</v>
      </c>
      <c r="AR388" t="s">
        <v>1310</v>
      </c>
      <c r="AS388" s="2">
        <v>28056</v>
      </c>
      <c r="AT388" t="s">
        <v>1310</v>
      </c>
      <c r="AU388" s="2">
        <v>28056</v>
      </c>
      <c r="AV388" t="s">
        <v>1310</v>
      </c>
      <c r="AW388" s="2">
        <v>28056</v>
      </c>
      <c r="AX388" t="s">
        <v>1315</v>
      </c>
      <c r="AY388" s="2">
        <v>1045869267</v>
      </c>
      <c r="AZ388" t="s">
        <v>1318</v>
      </c>
      <c r="BA388" t="s">
        <v>1322</v>
      </c>
      <c r="BB388" t="s">
        <v>1323</v>
      </c>
      <c r="BC388" t="s">
        <v>1324</v>
      </c>
      <c r="BD388">
        <v>34769</v>
      </c>
      <c r="BE388" s="2">
        <v>16079</v>
      </c>
      <c r="BF388" t="s">
        <v>1331</v>
      </c>
      <c r="BG388" t="s">
        <v>1324</v>
      </c>
      <c r="BJ388" s="2">
        <v>1902818</v>
      </c>
      <c r="BK388" t="s">
        <v>1343</v>
      </c>
      <c r="BL388" s="2">
        <v>16079</v>
      </c>
      <c r="BM388" t="s">
        <v>1331</v>
      </c>
      <c r="BN388" s="2">
        <v>-1</v>
      </c>
      <c r="BO388" t="s">
        <v>146</v>
      </c>
      <c r="BP388" s="2">
        <v>1902818</v>
      </c>
      <c r="BQ388" t="s">
        <v>1343</v>
      </c>
      <c r="BR388" s="2">
        <v>16079</v>
      </c>
      <c r="BS388" t="s">
        <v>1331</v>
      </c>
      <c r="BT388" s="3">
        <v>0</v>
      </c>
      <c r="BW388" s="3">
        <v>0</v>
      </c>
      <c r="BX388" s="2">
        <v>5678558622</v>
      </c>
      <c r="BY388" s="2">
        <v>5678558579</v>
      </c>
      <c r="BZ388">
        <v>113334909</v>
      </c>
      <c r="CA388">
        <v>3951764</v>
      </c>
      <c r="CB388">
        <v>113334909</v>
      </c>
      <c r="CC388">
        <v>3951764</v>
      </c>
      <c r="CD388" s="35" t="s">
        <v>1391</v>
      </c>
      <c r="CE388" t="s">
        <v>1401</v>
      </c>
      <c r="CF388" t="s">
        <v>1401</v>
      </c>
      <c r="CG388" t="s">
        <v>1402</v>
      </c>
      <c r="CH388" t="s">
        <v>1403</v>
      </c>
      <c r="CK388" t="s">
        <v>1401</v>
      </c>
      <c r="CL388" t="s">
        <v>1401</v>
      </c>
      <c r="CO388" t="s">
        <v>1405</v>
      </c>
      <c r="CP388" t="s">
        <v>1406</v>
      </c>
      <c r="CQ388" t="s">
        <v>1408</v>
      </c>
      <c r="CR388" t="s">
        <v>1410</v>
      </c>
      <c r="CU388" s="2">
        <v>-1</v>
      </c>
      <c r="CV388" t="s">
        <v>1411</v>
      </c>
      <c r="CY388" s="22" t="s">
        <v>1401</v>
      </c>
      <c r="DB388" t="s">
        <v>1423</v>
      </c>
      <c r="DC388" t="s">
        <v>1424</v>
      </c>
      <c r="DD388" t="s">
        <v>1425</v>
      </c>
      <c r="DE388" t="s">
        <v>1426</v>
      </c>
      <c r="DF388" t="s">
        <v>1427</v>
      </c>
      <c r="DG388" t="s">
        <v>1428</v>
      </c>
      <c r="DH388" t="s">
        <v>1429</v>
      </c>
      <c r="DI388" s="2">
        <v>203723204</v>
      </c>
      <c r="DJ388" t="s">
        <v>1430</v>
      </c>
      <c r="DM388" t="s">
        <v>1434</v>
      </c>
      <c r="DN388">
        <v>215.7</v>
      </c>
    </row>
    <row r="389" spans="1:118" hidden="1" outlineLevel="1" x14ac:dyDescent="0.45">
      <c r="A389" t="s">
        <v>146</v>
      </c>
      <c r="B389" t="s">
        <v>872</v>
      </c>
      <c r="C389" t="s">
        <v>876</v>
      </c>
      <c r="D389" t="s">
        <v>877</v>
      </c>
      <c r="E389" t="s">
        <v>882</v>
      </c>
      <c r="F389" t="s">
        <v>927</v>
      </c>
      <c r="G389" s="2" t="s">
        <v>1005</v>
      </c>
      <c r="H389" t="s">
        <v>1125</v>
      </c>
      <c r="I389" t="s">
        <v>1173</v>
      </c>
      <c r="J389" t="s">
        <v>1174</v>
      </c>
      <c r="L389" t="s">
        <v>1177</v>
      </c>
      <c r="M389" t="s">
        <v>1177</v>
      </c>
      <c r="O389">
        <v>1</v>
      </c>
      <c r="P389" s="6">
        <v>44686</v>
      </c>
      <c r="Q389" s="18">
        <v>46511</v>
      </c>
      <c r="R389">
        <v>2027</v>
      </c>
      <c r="S389" t="s">
        <v>1196</v>
      </c>
      <c r="T389" t="s">
        <v>1204</v>
      </c>
      <c r="U389" t="s">
        <v>1206</v>
      </c>
      <c r="V389" s="34" t="s">
        <v>1212</v>
      </c>
      <c r="W389" t="s">
        <v>1219</v>
      </c>
      <c r="X389" s="2" t="s">
        <v>1221</v>
      </c>
      <c r="Y389" s="6">
        <v>44686</v>
      </c>
      <c r="Z389">
        <v>2022</v>
      </c>
      <c r="AA389" t="s">
        <v>1243</v>
      </c>
      <c r="AP389" t="s">
        <v>1299</v>
      </c>
      <c r="AQ389" s="6">
        <v>48431</v>
      </c>
      <c r="AR389" t="s">
        <v>1310</v>
      </c>
      <c r="AS389" s="2">
        <v>28056</v>
      </c>
      <c r="AT389" t="s">
        <v>1310</v>
      </c>
      <c r="AU389" s="2">
        <v>28056</v>
      </c>
      <c r="AV389" t="s">
        <v>1310</v>
      </c>
      <c r="AW389" s="2">
        <v>28056</v>
      </c>
      <c r="AX389" t="s">
        <v>1315</v>
      </c>
      <c r="AY389" s="2">
        <v>1045869267</v>
      </c>
      <c r="AZ389" t="s">
        <v>1318</v>
      </c>
      <c r="BA389" t="s">
        <v>1322</v>
      </c>
      <c r="BB389" t="s">
        <v>1323</v>
      </c>
      <c r="BC389" t="s">
        <v>1324</v>
      </c>
      <c r="BD389">
        <v>34769</v>
      </c>
      <c r="BE389" s="2">
        <v>16079</v>
      </c>
      <c r="BF389" t="s">
        <v>1331</v>
      </c>
      <c r="BG389" t="s">
        <v>1324</v>
      </c>
      <c r="BJ389" s="2">
        <v>1902818</v>
      </c>
      <c r="BK389" t="s">
        <v>1343</v>
      </c>
      <c r="BL389" s="2">
        <v>16079</v>
      </c>
      <c r="BM389" t="s">
        <v>1331</v>
      </c>
      <c r="BN389" s="2">
        <v>-1</v>
      </c>
      <c r="BO389" t="s">
        <v>146</v>
      </c>
      <c r="BP389" s="2">
        <v>1902818</v>
      </c>
      <c r="BQ389" t="s">
        <v>1343</v>
      </c>
      <c r="BR389" s="2">
        <v>16079</v>
      </c>
      <c r="BS389" t="s">
        <v>1331</v>
      </c>
      <c r="BT389" s="3">
        <v>0</v>
      </c>
      <c r="BW389" s="3">
        <v>0</v>
      </c>
      <c r="BX389" s="2">
        <v>5678558661</v>
      </c>
      <c r="BY389" s="2">
        <v>5678558579</v>
      </c>
      <c r="BZ389">
        <v>113334909</v>
      </c>
      <c r="CA389">
        <v>3951764</v>
      </c>
      <c r="CB389">
        <v>113334909</v>
      </c>
      <c r="CC389">
        <v>3951764</v>
      </c>
      <c r="CD389" s="35" t="s">
        <v>1391</v>
      </c>
      <c r="CE389" t="s">
        <v>1401</v>
      </c>
      <c r="CF389" t="s">
        <v>1401</v>
      </c>
      <c r="CG389" t="s">
        <v>1402</v>
      </c>
      <c r="CH389" t="s">
        <v>1403</v>
      </c>
      <c r="CK389" t="s">
        <v>1401</v>
      </c>
      <c r="CL389" t="s">
        <v>1401</v>
      </c>
      <c r="CO389" t="s">
        <v>1405</v>
      </c>
      <c r="CP389" t="s">
        <v>1406</v>
      </c>
      <c r="CQ389" t="s">
        <v>1408</v>
      </c>
      <c r="CR389" t="s">
        <v>1410</v>
      </c>
      <c r="CU389" s="2">
        <v>-1</v>
      </c>
      <c r="CV389" t="s">
        <v>1411</v>
      </c>
      <c r="CY389" s="22" t="s">
        <v>1401</v>
      </c>
      <c r="DB389" t="s">
        <v>1423</v>
      </c>
      <c r="DC389" t="s">
        <v>1424</v>
      </c>
      <c r="DD389" t="s">
        <v>1425</v>
      </c>
      <c r="DE389" t="s">
        <v>1426</v>
      </c>
      <c r="DF389" t="s">
        <v>1427</v>
      </c>
      <c r="DG389" t="s">
        <v>1428</v>
      </c>
      <c r="DH389" t="s">
        <v>1429</v>
      </c>
      <c r="DI389" s="2">
        <v>203723204</v>
      </c>
      <c r="DJ389" t="s">
        <v>1430</v>
      </c>
      <c r="DM389" t="s">
        <v>1434</v>
      </c>
      <c r="DN389">
        <v>215.8</v>
      </c>
    </row>
    <row r="390" spans="1:118" hidden="1" collapsed="1" x14ac:dyDescent="0.45">
      <c r="A390" t="s">
        <v>440</v>
      </c>
      <c r="B390" t="s">
        <v>872</v>
      </c>
      <c r="C390" t="s">
        <v>876</v>
      </c>
      <c r="D390" t="s">
        <v>877</v>
      </c>
      <c r="E390" t="s">
        <v>889</v>
      </c>
      <c r="F390" t="s">
        <v>915</v>
      </c>
      <c r="G390" s="2" t="s">
        <v>1006</v>
      </c>
      <c r="H390" t="s">
        <v>1126</v>
      </c>
      <c r="I390" t="s">
        <v>1173</v>
      </c>
      <c r="J390" t="s">
        <v>1175</v>
      </c>
      <c r="L390" t="s">
        <v>1177</v>
      </c>
      <c r="M390" t="s">
        <v>1177</v>
      </c>
      <c r="O390">
        <v>1</v>
      </c>
      <c r="P390" s="6">
        <v>44769</v>
      </c>
      <c r="Q390" s="18">
        <v>46594</v>
      </c>
      <c r="R390">
        <v>2027</v>
      </c>
      <c r="S390" t="s">
        <v>1196</v>
      </c>
      <c r="T390" t="s">
        <v>1202</v>
      </c>
      <c r="U390" t="s">
        <v>1206</v>
      </c>
      <c r="V390" s="34" t="s">
        <v>1212</v>
      </c>
      <c r="W390" t="s">
        <v>1217</v>
      </c>
      <c r="X390" s="2" t="s">
        <v>1221</v>
      </c>
      <c r="Y390" s="6">
        <v>44770</v>
      </c>
      <c r="Z390">
        <v>2022</v>
      </c>
      <c r="AA390" t="s">
        <v>1243</v>
      </c>
      <c r="AP390" t="s">
        <v>1299</v>
      </c>
      <c r="AQ390" s="6">
        <v>48514</v>
      </c>
      <c r="AR390" t="s">
        <v>1310</v>
      </c>
      <c r="AS390" s="2">
        <v>28056</v>
      </c>
      <c r="AT390" t="s">
        <v>1310</v>
      </c>
      <c r="AU390" s="2">
        <v>28056</v>
      </c>
      <c r="AV390" t="s">
        <v>1310</v>
      </c>
      <c r="AW390" s="2">
        <v>28056</v>
      </c>
      <c r="AX390" t="s">
        <v>1315</v>
      </c>
      <c r="AY390" s="2">
        <v>1045869267</v>
      </c>
      <c r="AZ390" t="s">
        <v>1318</v>
      </c>
      <c r="BA390" t="s">
        <v>1322</v>
      </c>
      <c r="BB390" t="s">
        <v>1323</v>
      </c>
      <c r="BC390" t="s">
        <v>1324</v>
      </c>
      <c r="BD390">
        <v>34769</v>
      </c>
      <c r="BE390" s="2">
        <v>16079</v>
      </c>
      <c r="BF390" t="s">
        <v>1331</v>
      </c>
      <c r="BG390" t="s">
        <v>1324</v>
      </c>
      <c r="BJ390" s="2">
        <v>1902818</v>
      </c>
      <c r="BK390" t="s">
        <v>1343</v>
      </c>
      <c r="BL390" s="2">
        <v>16079</v>
      </c>
      <c r="BM390" t="s">
        <v>1331</v>
      </c>
      <c r="BN390" s="2">
        <v>-1</v>
      </c>
      <c r="BO390" t="s">
        <v>146</v>
      </c>
      <c r="BP390" s="2">
        <v>1902818</v>
      </c>
      <c r="BQ390" t="s">
        <v>1343</v>
      </c>
      <c r="BR390" s="2">
        <v>16079</v>
      </c>
      <c r="BS390" t="s">
        <v>1331</v>
      </c>
      <c r="BT390" s="3">
        <v>29464.01</v>
      </c>
      <c r="BU390" s="3">
        <v>2121</v>
      </c>
      <c r="BV390" t="s">
        <v>1202</v>
      </c>
      <c r="BW390" s="3">
        <v>1751</v>
      </c>
      <c r="BX390" s="2">
        <v>5702413243</v>
      </c>
      <c r="BY390" s="2">
        <v>-1</v>
      </c>
      <c r="BZ390">
        <v>113334909</v>
      </c>
      <c r="CA390">
        <v>3951764</v>
      </c>
      <c r="CB390">
        <v>113334909</v>
      </c>
      <c r="CC390">
        <v>3951764</v>
      </c>
      <c r="CD390" s="35" t="s">
        <v>1391</v>
      </c>
      <c r="CE390" t="s">
        <v>1401</v>
      </c>
      <c r="CF390" t="s">
        <v>1401</v>
      </c>
      <c r="CG390" t="s">
        <v>1402</v>
      </c>
      <c r="CH390" t="s">
        <v>1403</v>
      </c>
      <c r="CK390" t="s">
        <v>1403</v>
      </c>
      <c r="CL390" t="s">
        <v>1401</v>
      </c>
      <c r="CO390" t="s">
        <v>1405</v>
      </c>
      <c r="CP390" t="s">
        <v>1406</v>
      </c>
      <c r="CQ390" t="s">
        <v>1407</v>
      </c>
      <c r="CR390" t="s">
        <v>1409</v>
      </c>
      <c r="CU390" s="2">
        <v>-1</v>
      </c>
      <c r="CV390" t="s">
        <v>1412</v>
      </c>
      <c r="CY390" s="22" t="s">
        <v>1401</v>
      </c>
      <c r="DB390" t="s">
        <v>1423</v>
      </c>
      <c r="DC390" t="s">
        <v>1424</v>
      </c>
      <c r="DD390" t="s">
        <v>1425</v>
      </c>
      <c r="DE390" t="s">
        <v>1426</v>
      </c>
      <c r="DF390" t="s">
        <v>1427</v>
      </c>
      <c r="DG390" t="s">
        <v>1428</v>
      </c>
      <c r="DH390" t="s">
        <v>1429</v>
      </c>
      <c r="DI390" s="2">
        <v>203723204</v>
      </c>
      <c r="DJ390" t="s">
        <v>1430</v>
      </c>
      <c r="DM390" t="s">
        <v>1433</v>
      </c>
      <c r="DN390">
        <v>216</v>
      </c>
    </row>
    <row r="391" spans="1:118" hidden="1" outlineLevel="1" x14ac:dyDescent="0.45">
      <c r="A391" t="s">
        <v>146</v>
      </c>
      <c r="B391" t="s">
        <v>872</v>
      </c>
      <c r="C391" t="s">
        <v>876</v>
      </c>
      <c r="D391" t="s">
        <v>877</v>
      </c>
      <c r="E391" t="s">
        <v>889</v>
      </c>
      <c r="F391" t="s">
        <v>915</v>
      </c>
      <c r="G391" s="2" t="s">
        <v>1007</v>
      </c>
      <c r="H391" t="s">
        <v>1127</v>
      </c>
      <c r="I391" t="s">
        <v>1173</v>
      </c>
      <c r="J391" t="s">
        <v>1174</v>
      </c>
      <c r="L391" t="s">
        <v>1177</v>
      </c>
      <c r="M391" t="s">
        <v>1177</v>
      </c>
      <c r="O391">
        <v>1</v>
      </c>
      <c r="P391" s="6">
        <v>44769</v>
      </c>
      <c r="Q391" s="18">
        <v>46594</v>
      </c>
      <c r="R391">
        <v>2027</v>
      </c>
      <c r="S391" t="s">
        <v>1196</v>
      </c>
      <c r="T391" t="s">
        <v>1202</v>
      </c>
      <c r="U391" t="s">
        <v>1206</v>
      </c>
      <c r="V391" s="34" t="s">
        <v>1212</v>
      </c>
      <c r="W391" t="s">
        <v>1217</v>
      </c>
      <c r="X391" s="2" t="s">
        <v>1221</v>
      </c>
      <c r="Y391" s="6">
        <v>44770</v>
      </c>
      <c r="Z391">
        <v>2022</v>
      </c>
      <c r="AA391" t="s">
        <v>1243</v>
      </c>
      <c r="AP391" t="s">
        <v>1299</v>
      </c>
      <c r="AQ391" s="6">
        <v>48514</v>
      </c>
      <c r="AR391" t="s">
        <v>1310</v>
      </c>
      <c r="AS391" s="2">
        <v>28056</v>
      </c>
      <c r="AT391" t="s">
        <v>1310</v>
      </c>
      <c r="AU391" s="2">
        <v>28056</v>
      </c>
      <c r="AV391" t="s">
        <v>1310</v>
      </c>
      <c r="AW391" s="2">
        <v>28056</v>
      </c>
      <c r="AX391" t="s">
        <v>1315</v>
      </c>
      <c r="AY391" s="2">
        <v>1045869267</v>
      </c>
      <c r="AZ391" t="s">
        <v>1318</v>
      </c>
      <c r="BA391" t="s">
        <v>1322</v>
      </c>
      <c r="BB391" t="s">
        <v>1323</v>
      </c>
      <c r="BC391" t="s">
        <v>1324</v>
      </c>
      <c r="BD391">
        <v>34769</v>
      </c>
      <c r="BE391" s="2">
        <v>16079</v>
      </c>
      <c r="BF391" t="s">
        <v>1331</v>
      </c>
      <c r="BG391" t="s">
        <v>1324</v>
      </c>
      <c r="BJ391" s="2">
        <v>1902818</v>
      </c>
      <c r="BK391" t="s">
        <v>1343</v>
      </c>
      <c r="BL391" s="2">
        <v>16079</v>
      </c>
      <c r="BM391" t="s">
        <v>1331</v>
      </c>
      <c r="BN391" s="2">
        <v>-1</v>
      </c>
      <c r="BO391" t="s">
        <v>146</v>
      </c>
      <c r="BP391" s="2">
        <v>1902818</v>
      </c>
      <c r="BQ391" t="s">
        <v>1343</v>
      </c>
      <c r="BR391" s="2">
        <v>16079</v>
      </c>
      <c r="BS391" t="s">
        <v>1331</v>
      </c>
      <c r="BT391" s="3">
        <v>0</v>
      </c>
      <c r="BW391" s="3">
        <v>0</v>
      </c>
      <c r="BX391" s="2">
        <v>5702413299</v>
      </c>
      <c r="BY391" s="2">
        <v>5702413243</v>
      </c>
      <c r="BZ391">
        <v>113334909</v>
      </c>
      <c r="CA391">
        <v>3951764</v>
      </c>
      <c r="CB391">
        <v>113334909</v>
      </c>
      <c r="CC391">
        <v>3951764</v>
      </c>
      <c r="CD391" s="35" t="s">
        <v>1391</v>
      </c>
      <c r="CE391" t="s">
        <v>1401</v>
      </c>
      <c r="CF391" t="s">
        <v>1401</v>
      </c>
      <c r="CG391" t="s">
        <v>1402</v>
      </c>
      <c r="CH391" t="s">
        <v>1403</v>
      </c>
      <c r="CK391" t="s">
        <v>1401</v>
      </c>
      <c r="CL391" t="s">
        <v>1401</v>
      </c>
      <c r="CO391" t="s">
        <v>1405</v>
      </c>
      <c r="CP391" t="s">
        <v>1406</v>
      </c>
      <c r="CQ391" t="s">
        <v>1407</v>
      </c>
      <c r="CR391" t="s">
        <v>1409</v>
      </c>
      <c r="CU391" s="2">
        <v>-1</v>
      </c>
      <c r="CV391" t="s">
        <v>1411</v>
      </c>
      <c r="CY391" s="22" t="s">
        <v>1401</v>
      </c>
      <c r="DB391" t="s">
        <v>1423</v>
      </c>
      <c r="DC391" t="s">
        <v>1424</v>
      </c>
      <c r="DD391" t="s">
        <v>1425</v>
      </c>
      <c r="DE391" t="s">
        <v>1426</v>
      </c>
      <c r="DF391" t="s">
        <v>1427</v>
      </c>
      <c r="DG391" t="s">
        <v>1428</v>
      </c>
      <c r="DH391" t="s">
        <v>1429</v>
      </c>
      <c r="DI391" s="2">
        <v>203723204</v>
      </c>
      <c r="DJ391" t="s">
        <v>1430</v>
      </c>
      <c r="DM391" t="s">
        <v>1434</v>
      </c>
      <c r="DN391">
        <v>216.1</v>
      </c>
    </row>
    <row r="392" spans="1:118" hidden="1" outlineLevel="1" x14ac:dyDescent="0.45">
      <c r="A392" t="s">
        <v>441</v>
      </c>
      <c r="B392" t="s">
        <v>872</v>
      </c>
      <c r="C392" t="s">
        <v>876</v>
      </c>
      <c r="D392" t="s">
        <v>877</v>
      </c>
      <c r="E392" t="s">
        <v>889</v>
      </c>
      <c r="F392" t="s">
        <v>915</v>
      </c>
      <c r="G392" s="2" t="s">
        <v>1008</v>
      </c>
      <c r="H392" t="s">
        <v>1128</v>
      </c>
      <c r="I392" t="s">
        <v>1173</v>
      </c>
      <c r="L392" t="s">
        <v>1177</v>
      </c>
      <c r="M392" t="s">
        <v>1177</v>
      </c>
      <c r="O392">
        <v>1</v>
      </c>
      <c r="P392" s="6">
        <v>44769</v>
      </c>
      <c r="Q392" s="18">
        <v>46594</v>
      </c>
      <c r="R392">
        <v>2027</v>
      </c>
      <c r="S392" t="s">
        <v>1196</v>
      </c>
      <c r="T392" t="s">
        <v>1202</v>
      </c>
      <c r="U392" t="s">
        <v>1206</v>
      </c>
      <c r="V392" s="34" t="s">
        <v>1212</v>
      </c>
      <c r="W392" t="s">
        <v>1217</v>
      </c>
      <c r="X392" s="2" t="s">
        <v>1221</v>
      </c>
      <c r="Y392" s="6">
        <v>44770</v>
      </c>
      <c r="Z392">
        <v>2022</v>
      </c>
      <c r="AA392" t="s">
        <v>1243</v>
      </c>
      <c r="AP392" t="s">
        <v>1299</v>
      </c>
      <c r="AQ392" s="6">
        <v>48514</v>
      </c>
      <c r="AR392" t="s">
        <v>1310</v>
      </c>
      <c r="AS392" s="2">
        <v>28056</v>
      </c>
      <c r="AT392" t="s">
        <v>1310</v>
      </c>
      <c r="AU392" s="2">
        <v>28056</v>
      </c>
      <c r="AV392" t="s">
        <v>1310</v>
      </c>
      <c r="AW392" s="2">
        <v>28056</v>
      </c>
      <c r="AX392" t="s">
        <v>1315</v>
      </c>
      <c r="AY392" s="2">
        <v>1045869267</v>
      </c>
      <c r="AZ392" t="s">
        <v>1318</v>
      </c>
      <c r="BA392" t="s">
        <v>1322</v>
      </c>
      <c r="BB392" t="s">
        <v>1323</v>
      </c>
      <c r="BC392" t="s">
        <v>1324</v>
      </c>
      <c r="BD392">
        <v>34769</v>
      </c>
      <c r="BE392" s="2">
        <v>16079</v>
      </c>
      <c r="BF392" t="s">
        <v>1331</v>
      </c>
      <c r="BG392" t="s">
        <v>1324</v>
      </c>
      <c r="BJ392" s="2">
        <v>1902818</v>
      </c>
      <c r="BK392" t="s">
        <v>1343</v>
      </c>
      <c r="BL392" s="2">
        <v>16079</v>
      </c>
      <c r="BM392" t="s">
        <v>1331</v>
      </c>
      <c r="BN392" s="2">
        <v>-1</v>
      </c>
      <c r="BO392" t="s">
        <v>146</v>
      </c>
      <c r="BP392" s="2">
        <v>1902818</v>
      </c>
      <c r="BQ392" t="s">
        <v>1343</v>
      </c>
      <c r="BR392" s="2">
        <v>16079</v>
      </c>
      <c r="BS392" t="s">
        <v>1331</v>
      </c>
      <c r="BT392" s="3">
        <v>0</v>
      </c>
      <c r="BW392" s="3">
        <v>0</v>
      </c>
      <c r="BX392" s="2">
        <v>5702413317</v>
      </c>
      <c r="BY392" s="2">
        <v>5702413243</v>
      </c>
      <c r="BZ392">
        <v>113334909</v>
      </c>
      <c r="CA392">
        <v>3951764</v>
      </c>
      <c r="CB392">
        <v>113334909</v>
      </c>
      <c r="CC392">
        <v>3951764</v>
      </c>
      <c r="CD392" s="35" t="s">
        <v>1391</v>
      </c>
      <c r="CE392" t="s">
        <v>1401</v>
      </c>
      <c r="CF392" t="s">
        <v>1401</v>
      </c>
      <c r="CG392" t="s">
        <v>1402</v>
      </c>
      <c r="CH392" t="s">
        <v>1403</v>
      </c>
      <c r="CK392" t="s">
        <v>1401</v>
      </c>
      <c r="CL392" t="s">
        <v>1401</v>
      </c>
      <c r="CO392" t="s">
        <v>1405</v>
      </c>
      <c r="CP392" t="s">
        <v>1406</v>
      </c>
      <c r="CQ392" t="s">
        <v>1407</v>
      </c>
      <c r="CR392" t="s">
        <v>1409</v>
      </c>
      <c r="CU392" s="2">
        <v>-1</v>
      </c>
      <c r="CV392" t="s">
        <v>1411</v>
      </c>
      <c r="CY392" s="22" t="s">
        <v>1401</v>
      </c>
      <c r="DB392" t="s">
        <v>1423</v>
      </c>
      <c r="DC392" t="s">
        <v>1424</v>
      </c>
      <c r="DD392" t="s">
        <v>1425</v>
      </c>
      <c r="DE392" t="s">
        <v>1426</v>
      </c>
      <c r="DF392" t="s">
        <v>1427</v>
      </c>
      <c r="DG392" t="s">
        <v>1428</v>
      </c>
      <c r="DH392" t="s">
        <v>1429</v>
      </c>
      <c r="DI392" s="2">
        <v>203723204</v>
      </c>
      <c r="DJ392" t="s">
        <v>1430</v>
      </c>
      <c r="DM392" t="s">
        <v>1434</v>
      </c>
      <c r="DN392">
        <v>216.2</v>
      </c>
    </row>
    <row r="393" spans="1:118" hidden="1" outlineLevel="1" x14ac:dyDescent="0.45">
      <c r="A393" t="s">
        <v>442</v>
      </c>
      <c r="B393" t="s">
        <v>872</v>
      </c>
      <c r="C393" t="s">
        <v>876</v>
      </c>
      <c r="D393" t="s">
        <v>877</v>
      </c>
      <c r="E393" t="s">
        <v>889</v>
      </c>
      <c r="F393" t="s">
        <v>915</v>
      </c>
      <c r="G393" s="2" t="s">
        <v>1008</v>
      </c>
      <c r="H393" t="s">
        <v>1128</v>
      </c>
      <c r="I393" t="s">
        <v>1173</v>
      </c>
      <c r="L393" t="s">
        <v>1177</v>
      </c>
      <c r="M393" t="s">
        <v>1177</v>
      </c>
      <c r="O393">
        <v>1</v>
      </c>
      <c r="P393" s="6">
        <v>44769</v>
      </c>
      <c r="Q393" s="18">
        <v>46594</v>
      </c>
      <c r="R393">
        <v>2027</v>
      </c>
      <c r="S393" t="s">
        <v>1196</v>
      </c>
      <c r="T393" t="s">
        <v>1202</v>
      </c>
      <c r="U393" t="s">
        <v>1206</v>
      </c>
      <c r="V393" s="34" t="s">
        <v>1212</v>
      </c>
      <c r="W393" t="s">
        <v>1217</v>
      </c>
      <c r="X393" s="2" t="s">
        <v>1221</v>
      </c>
      <c r="Y393" s="6">
        <v>44770</v>
      </c>
      <c r="Z393">
        <v>2022</v>
      </c>
      <c r="AA393" t="s">
        <v>1243</v>
      </c>
      <c r="AP393" t="s">
        <v>1299</v>
      </c>
      <c r="AQ393" s="6">
        <v>48514</v>
      </c>
      <c r="AR393" t="s">
        <v>1310</v>
      </c>
      <c r="AS393" s="2">
        <v>28056</v>
      </c>
      <c r="AT393" t="s">
        <v>1310</v>
      </c>
      <c r="AU393" s="2">
        <v>28056</v>
      </c>
      <c r="AV393" t="s">
        <v>1310</v>
      </c>
      <c r="AW393" s="2">
        <v>28056</v>
      </c>
      <c r="AX393" t="s">
        <v>1315</v>
      </c>
      <c r="AY393" s="2">
        <v>1045869267</v>
      </c>
      <c r="AZ393" t="s">
        <v>1318</v>
      </c>
      <c r="BA393" t="s">
        <v>1322</v>
      </c>
      <c r="BB393" t="s">
        <v>1323</v>
      </c>
      <c r="BC393" t="s">
        <v>1324</v>
      </c>
      <c r="BD393">
        <v>34769</v>
      </c>
      <c r="BE393" s="2">
        <v>16079</v>
      </c>
      <c r="BF393" t="s">
        <v>1331</v>
      </c>
      <c r="BG393" t="s">
        <v>1324</v>
      </c>
      <c r="BJ393" s="2">
        <v>1902818</v>
      </c>
      <c r="BK393" t="s">
        <v>1343</v>
      </c>
      <c r="BL393" s="2">
        <v>16079</v>
      </c>
      <c r="BM393" t="s">
        <v>1331</v>
      </c>
      <c r="BN393" s="2">
        <v>-1</v>
      </c>
      <c r="BO393" t="s">
        <v>146</v>
      </c>
      <c r="BP393" s="2">
        <v>1902818</v>
      </c>
      <c r="BQ393" t="s">
        <v>1343</v>
      </c>
      <c r="BR393" s="2">
        <v>16079</v>
      </c>
      <c r="BS393" t="s">
        <v>1331</v>
      </c>
      <c r="BT393" s="3">
        <v>0</v>
      </c>
      <c r="BW393" s="3">
        <v>0</v>
      </c>
      <c r="BX393" s="2">
        <v>5702413338</v>
      </c>
      <c r="BY393" s="2">
        <v>5702413243</v>
      </c>
      <c r="BZ393">
        <v>113334909</v>
      </c>
      <c r="CA393">
        <v>3951764</v>
      </c>
      <c r="CB393">
        <v>113334909</v>
      </c>
      <c r="CC393">
        <v>3951764</v>
      </c>
      <c r="CD393" s="35" t="s">
        <v>1391</v>
      </c>
      <c r="CE393" t="s">
        <v>1401</v>
      </c>
      <c r="CF393" t="s">
        <v>1401</v>
      </c>
      <c r="CG393" t="s">
        <v>1402</v>
      </c>
      <c r="CH393" t="s">
        <v>1403</v>
      </c>
      <c r="CK393" t="s">
        <v>1401</v>
      </c>
      <c r="CL393" t="s">
        <v>1401</v>
      </c>
      <c r="CO393" t="s">
        <v>1405</v>
      </c>
      <c r="CP393" t="s">
        <v>1406</v>
      </c>
      <c r="CQ393" t="s">
        <v>1407</v>
      </c>
      <c r="CR393" t="s">
        <v>1409</v>
      </c>
      <c r="CU393" s="2">
        <v>-1</v>
      </c>
      <c r="CV393" t="s">
        <v>1411</v>
      </c>
      <c r="CY393" s="22" t="s">
        <v>1401</v>
      </c>
      <c r="DB393" t="s">
        <v>1423</v>
      </c>
      <c r="DC393" t="s">
        <v>1424</v>
      </c>
      <c r="DD393" t="s">
        <v>1425</v>
      </c>
      <c r="DE393" t="s">
        <v>1426</v>
      </c>
      <c r="DF393" t="s">
        <v>1427</v>
      </c>
      <c r="DG393" t="s">
        <v>1428</v>
      </c>
      <c r="DH393" t="s">
        <v>1429</v>
      </c>
      <c r="DI393" s="2">
        <v>203723204</v>
      </c>
      <c r="DJ393" t="s">
        <v>1430</v>
      </c>
      <c r="DM393" t="s">
        <v>1434</v>
      </c>
      <c r="DN393">
        <v>216.3</v>
      </c>
    </row>
    <row r="394" spans="1:118" hidden="1" outlineLevel="1" x14ac:dyDescent="0.45">
      <c r="A394" t="s">
        <v>146</v>
      </c>
      <c r="B394" t="s">
        <v>872</v>
      </c>
      <c r="C394" t="s">
        <v>876</v>
      </c>
      <c r="D394" t="s">
        <v>877</v>
      </c>
      <c r="E394" t="s">
        <v>889</v>
      </c>
      <c r="F394" t="s">
        <v>915</v>
      </c>
      <c r="G394" s="2" t="s">
        <v>1009</v>
      </c>
      <c r="H394" t="s">
        <v>1129</v>
      </c>
      <c r="I394" t="s">
        <v>1173</v>
      </c>
      <c r="L394" t="s">
        <v>1177</v>
      </c>
      <c r="M394" t="s">
        <v>1177</v>
      </c>
      <c r="O394">
        <v>1</v>
      </c>
      <c r="P394" s="6">
        <v>44769</v>
      </c>
      <c r="Q394" s="18">
        <v>46594</v>
      </c>
      <c r="R394">
        <v>2027</v>
      </c>
      <c r="S394" t="s">
        <v>1196</v>
      </c>
      <c r="T394" t="s">
        <v>1202</v>
      </c>
      <c r="U394" t="s">
        <v>1206</v>
      </c>
      <c r="V394" s="34" t="s">
        <v>1212</v>
      </c>
      <c r="W394" t="s">
        <v>1217</v>
      </c>
      <c r="X394" s="2" t="s">
        <v>1221</v>
      </c>
      <c r="Y394" s="6">
        <v>44770</v>
      </c>
      <c r="Z394">
        <v>2022</v>
      </c>
      <c r="AA394" t="s">
        <v>1243</v>
      </c>
      <c r="AP394" t="s">
        <v>1299</v>
      </c>
      <c r="AQ394" s="6">
        <v>48514</v>
      </c>
      <c r="AR394" t="s">
        <v>1310</v>
      </c>
      <c r="AS394" s="2">
        <v>28056</v>
      </c>
      <c r="AT394" t="s">
        <v>1310</v>
      </c>
      <c r="AU394" s="2">
        <v>28056</v>
      </c>
      <c r="AV394" t="s">
        <v>1310</v>
      </c>
      <c r="AW394" s="2">
        <v>28056</v>
      </c>
      <c r="AX394" t="s">
        <v>1315</v>
      </c>
      <c r="AY394" s="2">
        <v>1045869267</v>
      </c>
      <c r="AZ394" t="s">
        <v>1318</v>
      </c>
      <c r="BA394" t="s">
        <v>1322</v>
      </c>
      <c r="BB394" t="s">
        <v>1323</v>
      </c>
      <c r="BC394" t="s">
        <v>1324</v>
      </c>
      <c r="BD394">
        <v>34769</v>
      </c>
      <c r="BE394" s="2">
        <v>16079</v>
      </c>
      <c r="BF394" t="s">
        <v>1331</v>
      </c>
      <c r="BG394" t="s">
        <v>1324</v>
      </c>
      <c r="BJ394" s="2">
        <v>1902818</v>
      </c>
      <c r="BK394" t="s">
        <v>1343</v>
      </c>
      <c r="BL394" s="2">
        <v>16079</v>
      </c>
      <c r="BM394" t="s">
        <v>1331</v>
      </c>
      <c r="BN394" s="2">
        <v>-1</v>
      </c>
      <c r="BO394" t="s">
        <v>146</v>
      </c>
      <c r="BP394" s="2">
        <v>1902818</v>
      </c>
      <c r="BQ394" t="s">
        <v>1343</v>
      </c>
      <c r="BR394" s="2">
        <v>16079</v>
      </c>
      <c r="BS394" t="s">
        <v>1331</v>
      </c>
      <c r="BT394" s="3">
        <v>0</v>
      </c>
      <c r="BW394" s="3">
        <v>0</v>
      </c>
      <c r="BX394" s="2">
        <v>5702413364</v>
      </c>
      <c r="BY394" s="2">
        <v>5702413243</v>
      </c>
      <c r="BZ394">
        <v>113334909</v>
      </c>
      <c r="CA394">
        <v>3951764</v>
      </c>
      <c r="CB394">
        <v>113334909</v>
      </c>
      <c r="CC394">
        <v>3951764</v>
      </c>
      <c r="CD394" s="35" t="s">
        <v>1391</v>
      </c>
      <c r="CE394" t="s">
        <v>1401</v>
      </c>
      <c r="CF394" t="s">
        <v>1401</v>
      </c>
      <c r="CG394" t="s">
        <v>1402</v>
      </c>
      <c r="CH394" t="s">
        <v>1403</v>
      </c>
      <c r="CK394" t="s">
        <v>1401</v>
      </c>
      <c r="CL394" t="s">
        <v>1401</v>
      </c>
      <c r="CO394" t="s">
        <v>1405</v>
      </c>
      <c r="CP394" t="s">
        <v>1406</v>
      </c>
      <c r="CQ394" t="s">
        <v>1407</v>
      </c>
      <c r="CR394" t="s">
        <v>1409</v>
      </c>
      <c r="CU394" s="2">
        <v>-1</v>
      </c>
      <c r="CV394" t="s">
        <v>1411</v>
      </c>
      <c r="CY394" s="22" t="s">
        <v>1401</v>
      </c>
      <c r="DB394" t="s">
        <v>1423</v>
      </c>
      <c r="DC394" t="s">
        <v>1424</v>
      </c>
      <c r="DD394" t="s">
        <v>1425</v>
      </c>
      <c r="DE394" t="s">
        <v>1426</v>
      </c>
      <c r="DF394" t="s">
        <v>1427</v>
      </c>
      <c r="DG394" t="s">
        <v>1428</v>
      </c>
      <c r="DH394" t="s">
        <v>1429</v>
      </c>
      <c r="DI394" s="2">
        <v>203723204</v>
      </c>
      <c r="DJ394" t="s">
        <v>1430</v>
      </c>
      <c r="DM394" t="s">
        <v>1434</v>
      </c>
      <c r="DN394">
        <v>216.4</v>
      </c>
    </row>
    <row r="395" spans="1:118" hidden="1" outlineLevel="1" x14ac:dyDescent="0.45">
      <c r="A395" t="s">
        <v>146</v>
      </c>
      <c r="B395" t="s">
        <v>872</v>
      </c>
      <c r="C395" t="s">
        <v>876</v>
      </c>
      <c r="D395" t="s">
        <v>880</v>
      </c>
      <c r="E395" t="s">
        <v>892</v>
      </c>
      <c r="F395" t="s">
        <v>921</v>
      </c>
      <c r="G395" s="2" t="s">
        <v>986</v>
      </c>
      <c r="H395" t="s">
        <v>1107</v>
      </c>
      <c r="I395" t="s">
        <v>1173</v>
      </c>
      <c r="J395" t="s">
        <v>1174</v>
      </c>
      <c r="L395" t="s">
        <v>1177</v>
      </c>
      <c r="M395" t="s">
        <v>1177</v>
      </c>
      <c r="O395">
        <v>2</v>
      </c>
      <c r="P395" s="6">
        <v>44769</v>
      </c>
      <c r="Q395" s="18">
        <v>46594</v>
      </c>
      <c r="R395">
        <v>2027</v>
      </c>
      <c r="S395" t="s">
        <v>1196</v>
      </c>
      <c r="T395" t="s">
        <v>1202</v>
      </c>
      <c r="U395" t="s">
        <v>1206</v>
      </c>
      <c r="V395" s="34" t="s">
        <v>1212</v>
      </c>
      <c r="W395" t="s">
        <v>1217</v>
      </c>
      <c r="X395" s="2" t="s">
        <v>1221</v>
      </c>
      <c r="Y395" s="6">
        <v>44770</v>
      </c>
      <c r="Z395">
        <v>2022</v>
      </c>
      <c r="AA395" t="s">
        <v>1243</v>
      </c>
      <c r="AP395" t="s">
        <v>1300</v>
      </c>
      <c r="AQ395" s="6">
        <v>45226</v>
      </c>
      <c r="AR395" t="s">
        <v>1310</v>
      </c>
      <c r="AS395" s="2">
        <v>28056</v>
      </c>
      <c r="AT395" t="s">
        <v>1310</v>
      </c>
      <c r="AU395" s="2">
        <v>28056</v>
      </c>
      <c r="AV395" t="s">
        <v>1310</v>
      </c>
      <c r="AW395" s="2">
        <v>28056</v>
      </c>
      <c r="AX395" t="s">
        <v>1315</v>
      </c>
      <c r="AY395" s="2">
        <v>1045869267</v>
      </c>
      <c r="AZ395" t="s">
        <v>1318</v>
      </c>
      <c r="BA395" t="s">
        <v>1322</v>
      </c>
      <c r="BB395" t="s">
        <v>1323</v>
      </c>
      <c r="BC395" t="s">
        <v>1324</v>
      </c>
      <c r="BD395">
        <v>34769</v>
      </c>
      <c r="BE395" s="2">
        <v>16079</v>
      </c>
      <c r="BF395" t="s">
        <v>1331</v>
      </c>
      <c r="BG395" t="s">
        <v>1324</v>
      </c>
      <c r="BJ395" s="2">
        <v>1902818</v>
      </c>
      <c r="BK395" t="s">
        <v>1343</v>
      </c>
      <c r="BL395" s="2">
        <v>16079</v>
      </c>
      <c r="BM395" t="s">
        <v>1331</v>
      </c>
      <c r="BN395" s="2">
        <v>-1</v>
      </c>
      <c r="BO395" t="s">
        <v>146</v>
      </c>
      <c r="BP395" s="2">
        <v>1902818</v>
      </c>
      <c r="BQ395" t="s">
        <v>1343</v>
      </c>
      <c r="BR395" s="2">
        <v>16079</v>
      </c>
      <c r="BS395" t="s">
        <v>1331</v>
      </c>
      <c r="BT395" s="3">
        <v>0</v>
      </c>
      <c r="BW395" s="3">
        <v>0</v>
      </c>
      <c r="BX395" s="2">
        <v>5702413388</v>
      </c>
      <c r="BY395" s="2">
        <v>5702413243</v>
      </c>
      <c r="BZ395">
        <v>113334909</v>
      </c>
      <c r="CA395">
        <v>3951764</v>
      </c>
      <c r="CB395">
        <v>113334909</v>
      </c>
      <c r="CC395">
        <v>3951764</v>
      </c>
      <c r="CD395" s="35" t="s">
        <v>1391</v>
      </c>
      <c r="CE395" t="s">
        <v>1401</v>
      </c>
      <c r="CF395" t="s">
        <v>1401</v>
      </c>
      <c r="CG395" t="s">
        <v>1402</v>
      </c>
      <c r="CH395" t="s">
        <v>1403</v>
      </c>
      <c r="CK395" t="s">
        <v>1401</v>
      </c>
      <c r="CL395" t="s">
        <v>1401</v>
      </c>
      <c r="CO395" t="s">
        <v>1405</v>
      </c>
      <c r="CP395" t="s">
        <v>1406</v>
      </c>
      <c r="CQ395" t="s">
        <v>1407</v>
      </c>
      <c r="CR395" t="s">
        <v>1409</v>
      </c>
      <c r="CU395" s="2">
        <v>-1</v>
      </c>
      <c r="CV395" t="s">
        <v>1411</v>
      </c>
      <c r="CY395" s="22" t="s">
        <v>1401</v>
      </c>
      <c r="DB395" t="s">
        <v>1423</v>
      </c>
      <c r="DC395" t="s">
        <v>1424</v>
      </c>
      <c r="DD395" t="s">
        <v>1425</v>
      </c>
      <c r="DE395" t="s">
        <v>1426</v>
      </c>
      <c r="DF395" t="s">
        <v>1427</v>
      </c>
      <c r="DG395" t="s">
        <v>1428</v>
      </c>
      <c r="DH395" t="s">
        <v>1429</v>
      </c>
      <c r="DI395" s="2">
        <v>203723204</v>
      </c>
      <c r="DJ395" t="s">
        <v>1430</v>
      </c>
      <c r="DM395" t="s">
        <v>1434</v>
      </c>
      <c r="DN395">
        <v>216.5</v>
      </c>
    </row>
    <row r="396" spans="1:118" hidden="1" outlineLevel="1" x14ac:dyDescent="0.45">
      <c r="A396" t="s">
        <v>443</v>
      </c>
      <c r="B396" t="s">
        <v>872</v>
      </c>
      <c r="C396" t="s">
        <v>876</v>
      </c>
      <c r="D396" t="s">
        <v>877</v>
      </c>
      <c r="E396" t="s">
        <v>889</v>
      </c>
      <c r="F396" t="s">
        <v>915</v>
      </c>
      <c r="G396" s="2" t="s">
        <v>1010</v>
      </c>
      <c r="H396" t="s">
        <v>1130</v>
      </c>
      <c r="I396" t="s">
        <v>1173</v>
      </c>
      <c r="L396" t="s">
        <v>1177</v>
      </c>
      <c r="M396" t="s">
        <v>1177</v>
      </c>
      <c r="O396">
        <v>1</v>
      </c>
      <c r="P396" s="6">
        <v>44769</v>
      </c>
      <c r="Q396" s="18">
        <v>46594</v>
      </c>
      <c r="R396">
        <v>2027</v>
      </c>
      <c r="S396" t="s">
        <v>1196</v>
      </c>
      <c r="T396" t="s">
        <v>1202</v>
      </c>
      <c r="U396" t="s">
        <v>1206</v>
      </c>
      <c r="V396" s="34" t="s">
        <v>1212</v>
      </c>
      <c r="W396" t="s">
        <v>1217</v>
      </c>
      <c r="X396" s="2" t="s">
        <v>1221</v>
      </c>
      <c r="Y396" s="6">
        <v>44770</v>
      </c>
      <c r="Z396">
        <v>2022</v>
      </c>
      <c r="AA396" t="s">
        <v>1243</v>
      </c>
      <c r="AP396" t="s">
        <v>1299</v>
      </c>
      <c r="AQ396" s="6">
        <v>48514</v>
      </c>
      <c r="AR396" t="s">
        <v>1310</v>
      </c>
      <c r="AS396" s="2">
        <v>28056</v>
      </c>
      <c r="AT396" t="s">
        <v>1310</v>
      </c>
      <c r="AU396" s="2">
        <v>28056</v>
      </c>
      <c r="AV396" t="s">
        <v>1310</v>
      </c>
      <c r="AW396" s="2">
        <v>28056</v>
      </c>
      <c r="AX396" t="s">
        <v>1315</v>
      </c>
      <c r="AY396" s="2">
        <v>1045869267</v>
      </c>
      <c r="AZ396" t="s">
        <v>1318</v>
      </c>
      <c r="BA396" t="s">
        <v>1322</v>
      </c>
      <c r="BB396" t="s">
        <v>1323</v>
      </c>
      <c r="BC396" t="s">
        <v>1324</v>
      </c>
      <c r="BD396">
        <v>34769</v>
      </c>
      <c r="BE396" s="2">
        <v>16079</v>
      </c>
      <c r="BF396" t="s">
        <v>1331</v>
      </c>
      <c r="BG396" t="s">
        <v>1324</v>
      </c>
      <c r="BJ396" s="2">
        <v>1902818</v>
      </c>
      <c r="BK396" t="s">
        <v>1343</v>
      </c>
      <c r="BL396" s="2">
        <v>16079</v>
      </c>
      <c r="BM396" t="s">
        <v>1331</v>
      </c>
      <c r="BN396" s="2">
        <v>-1</v>
      </c>
      <c r="BO396" t="s">
        <v>146</v>
      </c>
      <c r="BP396" s="2">
        <v>1902818</v>
      </c>
      <c r="BQ396" t="s">
        <v>1343</v>
      </c>
      <c r="BR396" s="2">
        <v>16079</v>
      </c>
      <c r="BS396" t="s">
        <v>1331</v>
      </c>
      <c r="BT396" s="3">
        <v>2740.1</v>
      </c>
      <c r="BW396" s="3">
        <v>0</v>
      </c>
      <c r="BX396" s="2">
        <v>5702413424</v>
      </c>
      <c r="BY396" s="2">
        <v>5702413243</v>
      </c>
      <c r="BZ396">
        <v>113334909</v>
      </c>
      <c r="CA396">
        <v>3951764</v>
      </c>
      <c r="CB396">
        <v>113334909</v>
      </c>
      <c r="CC396">
        <v>3951764</v>
      </c>
      <c r="CD396" s="35" t="s">
        <v>1391</v>
      </c>
      <c r="CE396" t="s">
        <v>1401</v>
      </c>
      <c r="CF396" t="s">
        <v>1401</v>
      </c>
      <c r="CG396" t="s">
        <v>1402</v>
      </c>
      <c r="CH396" t="s">
        <v>1403</v>
      </c>
      <c r="CK396" t="s">
        <v>1401</v>
      </c>
      <c r="CL396" t="s">
        <v>1401</v>
      </c>
      <c r="CO396" t="s">
        <v>1405</v>
      </c>
      <c r="CP396" t="s">
        <v>1406</v>
      </c>
      <c r="CQ396" t="s">
        <v>1407</v>
      </c>
      <c r="CR396" t="s">
        <v>1409</v>
      </c>
      <c r="CU396" s="2">
        <v>-1</v>
      </c>
      <c r="CV396" t="s">
        <v>1412</v>
      </c>
      <c r="CY396" s="22" t="s">
        <v>1401</v>
      </c>
      <c r="DB396" t="s">
        <v>1423</v>
      </c>
      <c r="DC396" t="s">
        <v>1424</v>
      </c>
      <c r="DD396" t="s">
        <v>1425</v>
      </c>
      <c r="DE396" t="s">
        <v>1426</v>
      </c>
      <c r="DF396" t="s">
        <v>1427</v>
      </c>
      <c r="DG396" t="s">
        <v>1428</v>
      </c>
      <c r="DH396" t="s">
        <v>1429</v>
      </c>
      <c r="DI396" s="2">
        <v>203723204</v>
      </c>
      <c r="DJ396" t="s">
        <v>1430</v>
      </c>
      <c r="DM396" t="s">
        <v>1434</v>
      </c>
      <c r="DN396">
        <v>216.6</v>
      </c>
    </row>
    <row r="397" spans="1:118" hidden="1" outlineLevel="1" x14ac:dyDescent="0.45">
      <c r="A397" t="s">
        <v>444</v>
      </c>
      <c r="B397" t="s">
        <v>872</v>
      </c>
      <c r="C397" t="s">
        <v>876</v>
      </c>
      <c r="D397" t="s">
        <v>877</v>
      </c>
      <c r="E397" t="s">
        <v>889</v>
      </c>
      <c r="F397" t="s">
        <v>915</v>
      </c>
      <c r="G397" s="2" t="s">
        <v>1011</v>
      </c>
      <c r="H397" t="s">
        <v>1130</v>
      </c>
      <c r="I397" t="s">
        <v>1173</v>
      </c>
      <c r="L397" t="s">
        <v>1177</v>
      </c>
      <c r="M397" t="s">
        <v>1177</v>
      </c>
      <c r="O397">
        <v>1</v>
      </c>
      <c r="P397" s="6">
        <v>44769</v>
      </c>
      <c r="Q397" s="18">
        <v>46594</v>
      </c>
      <c r="R397">
        <v>2027</v>
      </c>
      <c r="S397" t="s">
        <v>1196</v>
      </c>
      <c r="T397" t="s">
        <v>1202</v>
      </c>
      <c r="U397" t="s">
        <v>1206</v>
      </c>
      <c r="V397" s="34" t="s">
        <v>1212</v>
      </c>
      <c r="W397" t="s">
        <v>1217</v>
      </c>
      <c r="X397" s="2" t="s">
        <v>1221</v>
      </c>
      <c r="Y397" s="6">
        <v>44770</v>
      </c>
      <c r="Z397">
        <v>2022</v>
      </c>
      <c r="AA397" t="s">
        <v>1243</v>
      </c>
      <c r="AP397" t="s">
        <v>1299</v>
      </c>
      <c r="AQ397" s="6">
        <v>48514</v>
      </c>
      <c r="AR397" t="s">
        <v>1310</v>
      </c>
      <c r="AS397" s="2">
        <v>28056</v>
      </c>
      <c r="AT397" t="s">
        <v>1310</v>
      </c>
      <c r="AU397" s="2">
        <v>28056</v>
      </c>
      <c r="AV397" t="s">
        <v>1310</v>
      </c>
      <c r="AW397" s="2">
        <v>28056</v>
      </c>
      <c r="AX397" t="s">
        <v>1315</v>
      </c>
      <c r="AY397" s="2">
        <v>1045869267</v>
      </c>
      <c r="AZ397" t="s">
        <v>1318</v>
      </c>
      <c r="BA397" t="s">
        <v>1322</v>
      </c>
      <c r="BB397" t="s">
        <v>1323</v>
      </c>
      <c r="BC397" t="s">
        <v>1324</v>
      </c>
      <c r="BD397">
        <v>34769</v>
      </c>
      <c r="BE397" s="2">
        <v>16079</v>
      </c>
      <c r="BF397" t="s">
        <v>1331</v>
      </c>
      <c r="BG397" t="s">
        <v>1324</v>
      </c>
      <c r="BJ397" s="2">
        <v>1902818</v>
      </c>
      <c r="BK397" t="s">
        <v>1343</v>
      </c>
      <c r="BL397" s="2">
        <v>16079</v>
      </c>
      <c r="BM397" t="s">
        <v>1331</v>
      </c>
      <c r="BN397" s="2">
        <v>-1</v>
      </c>
      <c r="BO397" t="s">
        <v>146</v>
      </c>
      <c r="BP397" s="2">
        <v>1902818</v>
      </c>
      <c r="BQ397" t="s">
        <v>1343</v>
      </c>
      <c r="BR397" s="2">
        <v>16079</v>
      </c>
      <c r="BS397" t="s">
        <v>1331</v>
      </c>
      <c r="BT397" s="3">
        <v>0</v>
      </c>
      <c r="BW397" s="3">
        <v>0</v>
      </c>
      <c r="BX397" s="2">
        <v>5702413494</v>
      </c>
      <c r="BY397" s="2">
        <v>5702413243</v>
      </c>
      <c r="BZ397">
        <v>113334909</v>
      </c>
      <c r="CA397">
        <v>3951764</v>
      </c>
      <c r="CB397">
        <v>113334909</v>
      </c>
      <c r="CC397">
        <v>3951764</v>
      </c>
      <c r="CD397" s="35" t="s">
        <v>1391</v>
      </c>
      <c r="CE397" t="s">
        <v>1401</v>
      </c>
      <c r="CF397" t="s">
        <v>1401</v>
      </c>
      <c r="CG397" t="s">
        <v>1402</v>
      </c>
      <c r="CH397" t="s">
        <v>1403</v>
      </c>
      <c r="CK397" t="s">
        <v>1401</v>
      </c>
      <c r="CL397" t="s">
        <v>1401</v>
      </c>
      <c r="CO397" t="s">
        <v>1405</v>
      </c>
      <c r="CP397" t="s">
        <v>1406</v>
      </c>
      <c r="CQ397" t="s">
        <v>1407</v>
      </c>
      <c r="CR397" t="s">
        <v>1409</v>
      </c>
      <c r="CU397" s="2">
        <v>-1</v>
      </c>
      <c r="CV397" t="s">
        <v>1411</v>
      </c>
      <c r="CY397" s="22" t="s">
        <v>1401</v>
      </c>
      <c r="DB397" t="s">
        <v>1423</v>
      </c>
      <c r="DC397" t="s">
        <v>1424</v>
      </c>
      <c r="DD397" t="s">
        <v>1425</v>
      </c>
      <c r="DE397" t="s">
        <v>1426</v>
      </c>
      <c r="DF397" t="s">
        <v>1427</v>
      </c>
      <c r="DG397" t="s">
        <v>1428</v>
      </c>
      <c r="DH397" t="s">
        <v>1429</v>
      </c>
      <c r="DI397" s="2">
        <v>203723204</v>
      </c>
      <c r="DJ397" t="s">
        <v>1430</v>
      </c>
      <c r="DM397" t="s">
        <v>1434</v>
      </c>
      <c r="DN397">
        <v>216.7</v>
      </c>
    </row>
    <row r="398" spans="1:118" hidden="1" outlineLevel="1" x14ac:dyDescent="0.45">
      <c r="A398" t="s">
        <v>445</v>
      </c>
      <c r="B398" t="s">
        <v>872</v>
      </c>
      <c r="C398" t="s">
        <v>876</v>
      </c>
      <c r="D398" t="s">
        <v>880</v>
      </c>
      <c r="E398" t="s">
        <v>890</v>
      </c>
      <c r="F398" t="s">
        <v>918</v>
      </c>
      <c r="G398" s="2" t="s">
        <v>1012</v>
      </c>
      <c r="H398" t="s">
        <v>1102</v>
      </c>
      <c r="I398" t="s">
        <v>1173</v>
      </c>
      <c r="J398" t="s">
        <v>1174</v>
      </c>
      <c r="L398" t="s">
        <v>1177</v>
      </c>
      <c r="M398" t="s">
        <v>1177</v>
      </c>
      <c r="O398">
        <v>1</v>
      </c>
      <c r="P398" s="6">
        <v>44769</v>
      </c>
      <c r="Q398" s="18">
        <v>46594</v>
      </c>
      <c r="R398">
        <v>2027</v>
      </c>
      <c r="S398" t="s">
        <v>1196</v>
      </c>
      <c r="T398" t="s">
        <v>1202</v>
      </c>
      <c r="U398" t="s">
        <v>1206</v>
      </c>
      <c r="V398" s="34" t="s">
        <v>1212</v>
      </c>
      <c r="W398" t="s">
        <v>1217</v>
      </c>
      <c r="X398" s="2" t="s">
        <v>1221</v>
      </c>
      <c r="Y398" s="6">
        <v>44770</v>
      </c>
      <c r="Z398">
        <v>2022</v>
      </c>
      <c r="AA398" t="s">
        <v>1243</v>
      </c>
      <c r="AP398" t="s">
        <v>1304</v>
      </c>
      <c r="AQ398" s="6">
        <v>46595</v>
      </c>
      <c r="AR398" t="s">
        <v>1310</v>
      </c>
      <c r="AS398" s="2">
        <v>28056</v>
      </c>
      <c r="AT398" t="s">
        <v>1310</v>
      </c>
      <c r="AU398" s="2">
        <v>28056</v>
      </c>
      <c r="AV398" t="s">
        <v>1310</v>
      </c>
      <c r="AW398" s="2">
        <v>28056</v>
      </c>
      <c r="AX398" t="s">
        <v>1315</v>
      </c>
      <c r="AY398" s="2">
        <v>1045869267</v>
      </c>
      <c r="AZ398" t="s">
        <v>1318</v>
      </c>
      <c r="BA398" t="s">
        <v>1322</v>
      </c>
      <c r="BB398" t="s">
        <v>1323</v>
      </c>
      <c r="BC398" t="s">
        <v>1324</v>
      </c>
      <c r="BD398">
        <v>34769</v>
      </c>
      <c r="BE398" s="2">
        <v>16079</v>
      </c>
      <c r="BF398" t="s">
        <v>1331</v>
      </c>
      <c r="BG398" t="s">
        <v>1324</v>
      </c>
      <c r="BJ398" s="2">
        <v>1902818</v>
      </c>
      <c r="BK398" t="s">
        <v>1343</v>
      </c>
      <c r="BL398" s="2">
        <v>16079</v>
      </c>
      <c r="BM398" t="s">
        <v>1331</v>
      </c>
      <c r="BN398" s="2">
        <v>-1</v>
      </c>
      <c r="BO398" t="s">
        <v>146</v>
      </c>
      <c r="BP398" s="2">
        <v>1902818</v>
      </c>
      <c r="BQ398" t="s">
        <v>1343</v>
      </c>
      <c r="BR398" s="2">
        <v>16079</v>
      </c>
      <c r="BS398" t="s">
        <v>1331</v>
      </c>
      <c r="BT398" s="3">
        <v>2056.7600000000002</v>
      </c>
      <c r="BW398" s="3">
        <v>0</v>
      </c>
      <c r="BX398" s="2">
        <v>5702413555</v>
      </c>
      <c r="BY398" s="2">
        <v>5702413243</v>
      </c>
      <c r="BZ398">
        <v>113334909</v>
      </c>
      <c r="CA398">
        <v>3951764</v>
      </c>
      <c r="CB398">
        <v>113334909</v>
      </c>
      <c r="CC398">
        <v>3951764</v>
      </c>
      <c r="CD398" s="35" t="s">
        <v>1391</v>
      </c>
      <c r="CE398" t="s">
        <v>1401</v>
      </c>
      <c r="CF398" t="s">
        <v>1401</v>
      </c>
      <c r="CG398" t="s">
        <v>1402</v>
      </c>
      <c r="CH398" t="s">
        <v>1403</v>
      </c>
      <c r="CK398" t="s">
        <v>1401</v>
      </c>
      <c r="CL398" t="s">
        <v>1401</v>
      </c>
      <c r="CO398" t="s">
        <v>1405</v>
      </c>
      <c r="CP398" t="s">
        <v>1406</v>
      </c>
      <c r="CQ398" t="s">
        <v>1407</v>
      </c>
      <c r="CR398" t="s">
        <v>1409</v>
      </c>
      <c r="CU398" s="2">
        <v>-1</v>
      </c>
      <c r="CV398" t="s">
        <v>1412</v>
      </c>
      <c r="CY398" s="22" t="s">
        <v>1401</v>
      </c>
      <c r="DB398" t="s">
        <v>1423</v>
      </c>
      <c r="DC398" t="s">
        <v>1424</v>
      </c>
      <c r="DD398" t="s">
        <v>1425</v>
      </c>
      <c r="DE398" t="s">
        <v>1426</v>
      </c>
      <c r="DF398" t="s">
        <v>1427</v>
      </c>
      <c r="DG398" t="s">
        <v>1428</v>
      </c>
      <c r="DH398" t="s">
        <v>1429</v>
      </c>
      <c r="DI398" s="2">
        <v>203723204</v>
      </c>
      <c r="DJ398" t="s">
        <v>1430</v>
      </c>
      <c r="DM398" t="s">
        <v>1434</v>
      </c>
      <c r="DN398">
        <v>216.8</v>
      </c>
    </row>
    <row r="399" spans="1:118" hidden="1" outlineLevel="1" x14ac:dyDescent="0.45">
      <c r="A399" t="s">
        <v>446</v>
      </c>
      <c r="B399" t="s">
        <v>872</v>
      </c>
      <c r="C399" t="s">
        <v>876</v>
      </c>
      <c r="D399" t="s">
        <v>880</v>
      </c>
      <c r="E399" t="s">
        <v>890</v>
      </c>
      <c r="F399" t="s">
        <v>918</v>
      </c>
      <c r="G399" s="2" t="s">
        <v>1012</v>
      </c>
      <c r="H399" t="s">
        <v>1102</v>
      </c>
      <c r="I399" t="s">
        <v>1173</v>
      </c>
      <c r="J399" t="s">
        <v>1174</v>
      </c>
      <c r="L399" t="s">
        <v>1177</v>
      </c>
      <c r="M399" t="s">
        <v>1177</v>
      </c>
      <c r="O399">
        <v>1</v>
      </c>
      <c r="P399" s="6">
        <v>44769</v>
      </c>
      <c r="Q399" s="18">
        <v>46594</v>
      </c>
      <c r="R399">
        <v>2027</v>
      </c>
      <c r="S399" t="s">
        <v>1196</v>
      </c>
      <c r="T399" t="s">
        <v>1202</v>
      </c>
      <c r="U399" t="s">
        <v>1206</v>
      </c>
      <c r="V399" s="34" t="s">
        <v>1212</v>
      </c>
      <c r="W399" t="s">
        <v>1217</v>
      </c>
      <c r="X399" s="2" t="s">
        <v>1221</v>
      </c>
      <c r="Y399" s="6">
        <v>44770</v>
      </c>
      <c r="Z399">
        <v>2022</v>
      </c>
      <c r="AA399" t="s">
        <v>1243</v>
      </c>
      <c r="AP399" t="s">
        <v>1304</v>
      </c>
      <c r="AQ399" s="6">
        <v>46595</v>
      </c>
      <c r="AR399" t="s">
        <v>1310</v>
      </c>
      <c r="AS399" s="2">
        <v>28056</v>
      </c>
      <c r="AT399" t="s">
        <v>1310</v>
      </c>
      <c r="AU399" s="2">
        <v>28056</v>
      </c>
      <c r="AV399" t="s">
        <v>1310</v>
      </c>
      <c r="AW399" s="2">
        <v>28056</v>
      </c>
      <c r="AX399" t="s">
        <v>1315</v>
      </c>
      <c r="AY399" s="2">
        <v>1045869267</v>
      </c>
      <c r="AZ399" t="s">
        <v>1318</v>
      </c>
      <c r="BA399" t="s">
        <v>1322</v>
      </c>
      <c r="BB399" t="s">
        <v>1323</v>
      </c>
      <c r="BC399" t="s">
        <v>1324</v>
      </c>
      <c r="BD399">
        <v>34769</v>
      </c>
      <c r="BE399" s="2">
        <v>16079</v>
      </c>
      <c r="BF399" t="s">
        <v>1331</v>
      </c>
      <c r="BG399" t="s">
        <v>1324</v>
      </c>
      <c r="BJ399" s="2">
        <v>1902818</v>
      </c>
      <c r="BK399" t="s">
        <v>1343</v>
      </c>
      <c r="BL399" s="2">
        <v>16079</v>
      </c>
      <c r="BM399" t="s">
        <v>1331</v>
      </c>
      <c r="BN399" s="2">
        <v>-1</v>
      </c>
      <c r="BO399" t="s">
        <v>146</v>
      </c>
      <c r="BP399" s="2">
        <v>1902818</v>
      </c>
      <c r="BQ399" t="s">
        <v>1343</v>
      </c>
      <c r="BR399" s="2">
        <v>16079</v>
      </c>
      <c r="BS399" t="s">
        <v>1331</v>
      </c>
      <c r="BT399" s="3">
        <v>2056.7600000000002</v>
      </c>
      <c r="BW399" s="3">
        <v>0</v>
      </c>
      <c r="BX399" s="2">
        <v>5702413595</v>
      </c>
      <c r="BY399" s="2">
        <v>5702413243</v>
      </c>
      <c r="BZ399">
        <v>113334909</v>
      </c>
      <c r="CA399">
        <v>3951764</v>
      </c>
      <c r="CB399">
        <v>113334909</v>
      </c>
      <c r="CC399">
        <v>3951764</v>
      </c>
      <c r="CD399" s="35" t="s">
        <v>1391</v>
      </c>
      <c r="CE399" t="s">
        <v>1401</v>
      </c>
      <c r="CF399" t="s">
        <v>1401</v>
      </c>
      <c r="CG399" t="s">
        <v>1402</v>
      </c>
      <c r="CH399" t="s">
        <v>1403</v>
      </c>
      <c r="CK399" t="s">
        <v>1401</v>
      </c>
      <c r="CL399" t="s">
        <v>1401</v>
      </c>
      <c r="CO399" t="s">
        <v>1405</v>
      </c>
      <c r="CP399" t="s">
        <v>1406</v>
      </c>
      <c r="CQ399" t="s">
        <v>1407</v>
      </c>
      <c r="CR399" t="s">
        <v>1409</v>
      </c>
      <c r="CU399" s="2">
        <v>-1</v>
      </c>
      <c r="CV399" t="s">
        <v>1412</v>
      </c>
      <c r="CY399" s="22" t="s">
        <v>1401</v>
      </c>
      <c r="DB399" t="s">
        <v>1423</v>
      </c>
      <c r="DC399" t="s">
        <v>1424</v>
      </c>
      <c r="DD399" t="s">
        <v>1425</v>
      </c>
      <c r="DE399" t="s">
        <v>1426</v>
      </c>
      <c r="DF399" t="s">
        <v>1427</v>
      </c>
      <c r="DG399" t="s">
        <v>1428</v>
      </c>
      <c r="DH399" t="s">
        <v>1429</v>
      </c>
      <c r="DI399" s="2">
        <v>203723204</v>
      </c>
      <c r="DJ399" t="s">
        <v>1430</v>
      </c>
      <c r="DM399" t="s">
        <v>1434</v>
      </c>
      <c r="DN399">
        <v>216.9</v>
      </c>
    </row>
    <row r="400" spans="1:118" hidden="1" collapsed="1" x14ac:dyDescent="0.45">
      <c r="A400" t="s">
        <v>447</v>
      </c>
      <c r="B400" t="s">
        <v>872</v>
      </c>
      <c r="C400" t="s">
        <v>876</v>
      </c>
      <c r="D400" t="s">
        <v>877</v>
      </c>
      <c r="E400" t="s">
        <v>889</v>
      </c>
      <c r="F400" t="s">
        <v>915</v>
      </c>
      <c r="G400" s="2" t="s">
        <v>1006</v>
      </c>
      <c r="H400" t="s">
        <v>1126</v>
      </c>
      <c r="I400" t="s">
        <v>1173</v>
      </c>
      <c r="J400" t="s">
        <v>1175</v>
      </c>
      <c r="L400" t="s">
        <v>1177</v>
      </c>
      <c r="M400" t="s">
        <v>1177</v>
      </c>
      <c r="O400">
        <v>1</v>
      </c>
      <c r="P400" s="6">
        <v>44769</v>
      </c>
      <c r="Q400" s="18">
        <v>46594</v>
      </c>
      <c r="R400">
        <v>2027</v>
      </c>
      <c r="S400" t="s">
        <v>1196</v>
      </c>
      <c r="T400" t="s">
        <v>1202</v>
      </c>
      <c r="U400" t="s">
        <v>1206</v>
      </c>
      <c r="V400" s="34" t="s">
        <v>1212</v>
      </c>
      <c r="W400" t="s">
        <v>1217</v>
      </c>
      <c r="X400" s="2" t="s">
        <v>1221</v>
      </c>
      <c r="Y400" s="6">
        <v>44770</v>
      </c>
      <c r="Z400">
        <v>2022</v>
      </c>
      <c r="AA400" t="s">
        <v>1243</v>
      </c>
      <c r="AP400" t="s">
        <v>1299</v>
      </c>
      <c r="AQ400" s="6">
        <v>48514</v>
      </c>
      <c r="AR400" t="s">
        <v>1310</v>
      </c>
      <c r="AS400" s="2">
        <v>28056</v>
      </c>
      <c r="AT400" t="s">
        <v>1310</v>
      </c>
      <c r="AU400" s="2">
        <v>28056</v>
      </c>
      <c r="AV400" t="s">
        <v>1310</v>
      </c>
      <c r="AW400" s="2">
        <v>28056</v>
      </c>
      <c r="AX400" t="s">
        <v>1315</v>
      </c>
      <c r="AY400" s="2">
        <v>1045869267</v>
      </c>
      <c r="AZ400" t="s">
        <v>1318</v>
      </c>
      <c r="BA400" t="s">
        <v>1322</v>
      </c>
      <c r="BB400" t="s">
        <v>1323</v>
      </c>
      <c r="BC400" t="s">
        <v>1324</v>
      </c>
      <c r="BD400">
        <v>34769</v>
      </c>
      <c r="BE400" s="2">
        <v>16079</v>
      </c>
      <c r="BF400" t="s">
        <v>1331</v>
      </c>
      <c r="BG400" t="s">
        <v>1324</v>
      </c>
      <c r="BJ400" s="2">
        <v>1902818</v>
      </c>
      <c r="BK400" t="s">
        <v>1343</v>
      </c>
      <c r="BL400" s="2">
        <v>16079</v>
      </c>
      <c r="BM400" t="s">
        <v>1331</v>
      </c>
      <c r="BN400" s="2">
        <v>-1</v>
      </c>
      <c r="BO400" t="s">
        <v>146</v>
      </c>
      <c r="BP400" s="2">
        <v>1902818</v>
      </c>
      <c r="BQ400" t="s">
        <v>1343</v>
      </c>
      <c r="BR400" s="2">
        <v>16079</v>
      </c>
      <c r="BS400" t="s">
        <v>1331</v>
      </c>
      <c r="BT400" s="3">
        <v>29464.01</v>
      </c>
      <c r="BU400" s="3">
        <v>2121</v>
      </c>
      <c r="BV400" t="s">
        <v>1202</v>
      </c>
      <c r="BW400" s="3">
        <v>1751</v>
      </c>
      <c r="BX400" s="2">
        <v>5702413247</v>
      </c>
      <c r="BY400" s="2">
        <v>-1</v>
      </c>
      <c r="BZ400">
        <v>113334909</v>
      </c>
      <c r="CA400">
        <v>3951764</v>
      </c>
      <c r="CB400">
        <v>113334909</v>
      </c>
      <c r="CC400">
        <v>3951764</v>
      </c>
      <c r="CD400" s="35" t="s">
        <v>1391</v>
      </c>
      <c r="CE400" t="s">
        <v>1401</v>
      </c>
      <c r="CF400" t="s">
        <v>1401</v>
      </c>
      <c r="CG400" t="s">
        <v>1402</v>
      </c>
      <c r="CH400" t="s">
        <v>1403</v>
      </c>
      <c r="CK400" t="s">
        <v>1403</v>
      </c>
      <c r="CL400" t="s">
        <v>1401</v>
      </c>
      <c r="CO400" t="s">
        <v>1405</v>
      </c>
      <c r="CP400" t="s">
        <v>1406</v>
      </c>
      <c r="CQ400" t="s">
        <v>1407</v>
      </c>
      <c r="CR400" t="s">
        <v>1409</v>
      </c>
      <c r="CU400" s="2">
        <v>-1</v>
      </c>
      <c r="CV400" t="s">
        <v>1412</v>
      </c>
      <c r="CY400" s="22" t="s">
        <v>1401</v>
      </c>
      <c r="DB400" t="s">
        <v>1423</v>
      </c>
      <c r="DC400" t="s">
        <v>1424</v>
      </c>
      <c r="DD400" t="s">
        <v>1425</v>
      </c>
      <c r="DE400" t="s">
        <v>1426</v>
      </c>
      <c r="DF400" t="s">
        <v>1427</v>
      </c>
      <c r="DG400" t="s">
        <v>1428</v>
      </c>
      <c r="DH400" t="s">
        <v>1429</v>
      </c>
      <c r="DI400" s="2">
        <v>203723204</v>
      </c>
      <c r="DJ400" t="s">
        <v>1430</v>
      </c>
      <c r="DM400" t="s">
        <v>1433</v>
      </c>
      <c r="DN400">
        <v>217</v>
      </c>
    </row>
    <row r="401" spans="1:118" hidden="1" outlineLevel="1" x14ac:dyDescent="0.45">
      <c r="A401" t="s">
        <v>146</v>
      </c>
      <c r="B401" t="s">
        <v>872</v>
      </c>
      <c r="C401" t="s">
        <v>876</v>
      </c>
      <c r="D401" t="s">
        <v>877</v>
      </c>
      <c r="E401" t="s">
        <v>889</v>
      </c>
      <c r="F401" t="s">
        <v>915</v>
      </c>
      <c r="G401" s="2" t="s">
        <v>1007</v>
      </c>
      <c r="H401" t="s">
        <v>1127</v>
      </c>
      <c r="I401" t="s">
        <v>1173</v>
      </c>
      <c r="J401" t="s">
        <v>1174</v>
      </c>
      <c r="L401" t="s">
        <v>1177</v>
      </c>
      <c r="M401" t="s">
        <v>1177</v>
      </c>
      <c r="O401">
        <v>1</v>
      </c>
      <c r="P401" s="6">
        <v>44769</v>
      </c>
      <c r="Q401" s="18">
        <v>46594</v>
      </c>
      <c r="R401">
        <v>2027</v>
      </c>
      <c r="S401" t="s">
        <v>1196</v>
      </c>
      <c r="T401" t="s">
        <v>1202</v>
      </c>
      <c r="U401" t="s">
        <v>1206</v>
      </c>
      <c r="V401" s="34" t="s">
        <v>1212</v>
      </c>
      <c r="W401" t="s">
        <v>1217</v>
      </c>
      <c r="X401" s="2" t="s">
        <v>1221</v>
      </c>
      <c r="Y401" s="6">
        <v>44770</v>
      </c>
      <c r="Z401">
        <v>2022</v>
      </c>
      <c r="AA401" t="s">
        <v>1243</v>
      </c>
      <c r="AP401" t="s">
        <v>1299</v>
      </c>
      <c r="AQ401" s="6">
        <v>48514</v>
      </c>
      <c r="AR401" t="s">
        <v>1310</v>
      </c>
      <c r="AS401" s="2">
        <v>28056</v>
      </c>
      <c r="AT401" t="s">
        <v>1310</v>
      </c>
      <c r="AU401" s="2">
        <v>28056</v>
      </c>
      <c r="AV401" t="s">
        <v>1310</v>
      </c>
      <c r="AW401" s="2">
        <v>28056</v>
      </c>
      <c r="AX401" t="s">
        <v>1315</v>
      </c>
      <c r="AY401" s="2">
        <v>1045869267</v>
      </c>
      <c r="AZ401" t="s">
        <v>1318</v>
      </c>
      <c r="BA401" t="s">
        <v>1322</v>
      </c>
      <c r="BB401" t="s">
        <v>1323</v>
      </c>
      <c r="BC401" t="s">
        <v>1324</v>
      </c>
      <c r="BD401">
        <v>34769</v>
      </c>
      <c r="BE401" s="2">
        <v>16079</v>
      </c>
      <c r="BF401" t="s">
        <v>1331</v>
      </c>
      <c r="BG401" t="s">
        <v>1324</v>
      </c>
      <c r="BJ401" s="2">
        <v>1902818</v>
      </c>
      <c r="BK401" t="s">
        <v>1343</v>
      </c>
      <c r="BL401" s="2">
        <v>16079</v>
      </c>
      <c r="BM401" t="s">
        <v>1331</v>
      </c>
      <c r="BN401" s="2">
        <v>-1</v>
      </c>
      <c r="BO401" t="s">
        <v>146</v>
      </c>
      <c r="BP401" s="2">
        <v>1902818</v>
      </c>
      <c r="BQ401" t="s">
        <v>1343</v>
      </c>
      <c r="BR401" s="2">
        <v>16079</v>
      </c>
      <c r="BS401" t="s">
        <v>1331</v>
      </c>
      <c r="BT401" s="3">
        <v>0</v>
      </c>
      <c r="BW401" s="3">
        <v>0</v>
      </c>
      <c r="BX401" s="2">
        <v>5702413312</v>
      </c>
      <c r="BY401" s="2">
        <v>5702413247</v>
      </c>
      <c r="BZ401">
        <v>113334909</v>
      </c>
      <c r="CA401">
        <v>3951764</v>
      </c>
      <c r="CB401">
        <v>113334909</v>
      </c>
      <c r="CC401">
        <v>3951764</v>
      </c>
      <c r="CD401" s="35" t="s">
        <v>1391</v>
      </c>
      <c r="CE401" t="s">
        <v>1401</v>
      </c>
      <c r="CF401" t="s">
        <v>1401</v>
      </c>
      <c r="CG401" t="s">
        <v>1402</v>
      </c>
      <c r="CH401" t="s">
        <v>1403</v>
      </c>
      <c r="CK401" t="s">
        <v>1401</v>
      </c>
      <c r="CL401" t="s">
        <v>1401</v>
      </c>
      <c r="CO401" t="s">
        <v>1405</v>
      </c>
      <c r="CP401" t="s">
        <v>1406</v>
      </c>
      <c r="CQ401" t="s">
        <v>1407</v>
      </c>
      <c r="CR401" t="s">
        <v>1409</v>
      </c>
      <c r="CU401" s="2">
        <v>-1</v>
      </c>
      <c r="CV401" t="s">
        <v>1411</v>
      </c>
      <c r="CY401" s="22" t="s">
        <v>1401</v>
      </c>
      <c r="DB401" t="s">
        <v>1423</v>
      </c>
      <c r="DC401" t="s">
        <v>1424</v>
      </c>
      <c r="DD401" t="s">
        <v>1425</v>
      </c>
      <c r="DE401" t="s">
        <v>1426</v>
      </c>
      <c r="DF401" t="s">
        <v>1427</v>
      </c>
      <c r="DG401" t="s">
        <v>1428</v>
      </c>
      <c r="DH401" t="s">
        <v>1429</v>
      </c>
      <c r="DI401" s="2">
        <v>203723204</v>
      </c>
      <c r="DJ401" t="s">
        <v>1430</v>
      </c>
      <c r="DM401" t="s">
        <v>1434</v>
      </c>
      <c r="DN401">
        <v>217.1</v>
      </c>
    </row>
    <row r="402" spans="1:118" hidden="1" outlineLevel="1" x14ac:dyDescent="0.45">
      <c r="A402" t="s">
        <v>448</v>
      </c>
      <c r="B402" t="s">
        <v>872</v>
      </c>
      <c r="C402" t="s">
        <v>876</v>
      </c>
      <c r="D402" t="s">
        <v>877</v>
      </c>
      <c r="E402" t="s">
        <v>889</v>
      </c>
      <c r="F402" t="s">
        <v>915</v>
      </c>
      <c r="G402" s="2" t="s">
        <v>1008</v>
      </c>
      <c r="H402" t="s">
        <v>1128</v>
      </c>
      <c r="I402" t="s">
        <v>1173</v>
      </c>
      <c r="L402" t="s">
        <v>1177</v>
      </c>
      <c r="M402" t="s">
        <v>1177</v>
      </c>
      <c r="O402">
        <v>1</v>
      </c>
      <c r="P402" s="6">
        <v>44769</v>
      </c>
      <c r="Q402" s="18">
        <v>46594</v>
      </c>
      <c r="R402">
        <v>2027</v>
      </c>
      <c r="S402" t="s">
        <v>1196</v>
      </c>
      <c r="T402" t="s">
        <v>1202</v>
      </c>
      <c r="U402" t="s">
        <v>1206</v>
      </c>
      <c r="V402" s="34" t="s">
        <v>1212</v>
      </c>
      <c r="W402" t="s">
        <v>1217</v>
      </c>
      <c r="X402" s="2" t="s">
        <v>1221</v>
      </c>
      <c r="Y402" s="6">
        <v>44770</v>
      </c>
      <c r="Z402">
        <v>2022</v>
      </c>
      <c r="AA402" t="s">
        <v>1243</v>
      </c>
      <c r="AP402" t="s">
        <v>1299</v>
      </c>
      <c r="AQ402" s="6">
        <v>48514</v>
      </c>
      <c r="AR402" t="s">
        <v>1310</v>
      </c>
      <c r="AS402" s="2">
        <v>28056</v>
      </c>
      <c r="AT402" t="s">
        <v>1310</v>
      </c>
      <c r="AU402" s="2">
        <v>28056</v>
      </c>
      <c r="AV402" t="s">
        <v>1310</v>
      </c>
      <c r="AW402" s="2">
        <v>28056</v>
      </c>
      <c r="AX402" t="s">
        <v>1315</v>
      </c>
      <c r="AY402" s="2">
        <v>1045869267</v>
      </c>
      <c r="AZ402" t="s">
        <v>1318</v>
      </c>
      <c r="BA402" t="s">
        <v>1322</v>
      </c>
      <c r="BB402" t="s">
        <v>1323</v>
      </c>
      <c r="BC402" t="s">
        <v>1324</v>
      </c>
      <c r="BD402">
        <v>34769</v>
      </c>
      <c r="BE402" s="2">
        <v>16079</v>
      </c>
      <c r="BF402" t="s">
        <v>1331</v>
      </c>
      <c r="BG402" t="s">
        <v>1324</v>
      </c>
      <c r="BJ402" s="2">
        <v>1902818</v>
      </c>
      <c r="BK402" t="s">
        <v>1343</v>
      </c>
      <c r="BL402" s="2">
        <v>16079</v>
      </c>
      <c r="BM402" t="s">
        <v>1331</v>
      </c>
      <c r="BN402" s="2">
        <v>-1</v>
      </c>
      <c r="BO402" t="s">
        <v>146</v>
      </c>
      <c r="BP402" s="2">
        <v>1902818</v>
      </c>
      <c r="BQ402" t="s">
        <v>1343</v>
      </c>
      <c r="BR402" s="2">
        <v>16079</v>
      </c>
      <c r="BS402" t="s">
        <v>1331</v>
      </c>
      <c r="BT402" s="3">
        <v>0</v>
      </c>
      <c r="BW402" s="3">
        <v>0</v>
      </c>
      <c r="BX402" s="2">
        <v>5702413332</v>
      </c>
      <c r="BY402" s="2">
        <v>5702413247</v>
      </c>
      <c r="BZ402">
        <v>113334909</v>
      </c>
      <c r="CA402">
        <v>3951764</v>
      </c>
      <c r="CB402">
        <v>113334909</v>
      </c>
      <c r="CC402">
        <v>3951764</v>
      </c>
      <c r="CD402" s="35" t="s">
        <v>1391</v>
      </c>
      <c r="CE402" t="s">
        <v>1401</v>
      </c>
      <c r="CF402" t="s">
        <v>1401</v>
      </c>
      <c r="CG402" t="s">
        <v>1402</v>
      </c>
      <c r="CH402" t="s">
        <v>1403</v>
      </c>
      <c r="CK402" t="s">
        <v>1401</v>
      </c>
      <c r="CL402" t="s">
        <v>1401</v>
      </c>
      <c r="CO402" t="s">
        <v>1405</v>
      </c>
      <c r="CP402" t="s">
        <v>1406</v>
      </c>
      <c r="CQ402" t="s">
        <v>1407</v>
      </c>
      <c r="CR402" t="s">
        <v>1409</v>
      </c>
      <c r="CU402" s="2">
        <v>-1</v>
      </c>
      <c r="CV402" t="s">
        <v>1411</v>
      </c>
      <c r="CY402" s="22" t="s">
        <v>1401</v>
      </c>
      <c r="DB402" t="s">
        <v>1423</v>
      </c>
      <c r="DC402" t="s">
        <v>1424</v>
      </c>
      <c r="DD402" t="s">
        <v>1425</v>
      </c>
      <c r="DE402" t="s">
        <v>1426</v>
      </c>
      <c r="DF402" t="s">
        <v>1427</v>
      </c>
      <c r="DG402" t="s">
        <v>1428</v>
      </c>
      <c r="DH402" t="s">
        <v>1429</v>
      </c>
      <c r="DI402" s="2">
        <v>203723204</v>
      </c>
      <c r="DJ402" t="s">
        <v>1430</v>
      </c>
      <c r="DM402" t="s">
        <v>1434</v>
      </c>
      <c r="DN402">
        <v>217.2</v>
      </c>
    </row>
    <row r="403" spans="1:118" hidden="1" outlineLevel="1" x14ac:dyDescent="0.45">
      <c r="A403" t="s">
        <v>449</v>
      </c>
      <c r="B403" t="s">
        <v>872</v>
      </c>
      <c r="C403" t="s">
        <v>876</v>
      </c>
      <c r="D403" t="s">
        <v>877</v>
      </c>
      <c r="E403" t="s">
        <v>889</v>
      </c>
      <c r="F403" t="s">
        <v>915</v>
      </c>
      <c r="G403" s="2" t="s">
        <v>1008</v>
      </c>
      <c r="H403" t="s">
        <v>1128</v>
      </c>
      <c r="I403" t="s">
        <v>1173</v>
      </c>
      <c r="L403" t="s">
        <v>1177</v>
      </c>
      <c r="M403" t="s">
        <v>1177</v>
      </c>
      <c r="O403">
        <v>1</v>
      </c>
      <c r="P403" s="6">
        <v>44769</v>
      </c>
      <c r="Q403" s="18">
        <v>46594</v>
      </c>
      <c r="R403">
        <v>2027</v>
      </c>
      <c r="S403" t="s">
        <v>1196</v>
      </c>
      <c r="T403" t="s">
        <v>1202</v>
      </c>
      <c r="U403" t="s">
        <v>1206</v>
      </c>
      <c r="V403" s="34" t="s">
        <v>1212</v>
      </c>
      <c r="W403" t="s">
        <v>1217</v>
      </c>
      <c r="X403" s="2" t="s">
        <v>1221</v>
      </c>
      <c r="Y403" s="6">
        <v>44770</v>
      </c>
      <c r="Z403">
        <v>2022</v>
      </c>
      <c r="AA403" t="s">
        <v>1243</v>
      </c>
      <c r="AP403" t="s">
        <v>1299</v>
      </c>
      <c r="AQ403" s="6">
        <v>48514</v>
      </c>
      <c r="AR403" t="s">
        <v>1310</v>
      </c>
      <c r="AS403" s="2">
        <v>28056</v>
      </c>
      <c r="AT403" t="s">
        <v>1310</v>
      </c>
      <c r="AU403" s="2">
        <v>28056</v>
      </c>
      <c r="AV403" t="s">
        <v>1310</v>
      </c>
      <c r="AW403" s="2">
        <v>28056</v>
      </c>
      <c r="AX403" t="s">
        <v>1315</v>
      </c>
      <c r="AY403" s="2">
        <v>1045869267</v>
      </c>
      <c r="AZ403" t="s">
        <v>1318</v>
      </c>
      <c r="BA403" t="s">
        <v>1322</v>
      </c>
      <c r="BB403" t="s">
        <v>1323</v>
      </c>
      <c r="BC403" t="s">
        <v>1324</v>
      </c>
      <c r="BD403">
        <v>34769</v>
      </c>
      <c r="BE403" s="2">
        <v>16079</v>
      </c>
      <c r="BF403" t="s">
        <v>1331</v>
      </c>
      <c r="BG403" t="s">
        <v>1324</v>
      </c>
      <c r="BJ403" s="2">
        <v>1902818</v>
      </c>
      <c r="BK403" t="s">
        <v>1343</v>
      </c>
      <c r="BL403" s="2">
        <v>16079</v>
      </c>
      <c r="BM403" t="s">
        <v>1331</v>
      </c>
      <c r="BN403" s="2">
        <v>-1</v>
      </c>
      <c r="BO403" t="s">
        <v>146</v>
      </c>
      <c r="BP403" s="2">
        <v>1902818</v>
      </c>
      <c r="BQ403" t="s">
        <v>1343</v>
      </c>
      <c r="BR403" s="2">
        <v>16079</v>
      </c>
      <c r="BS403" t="s">
        <v>1331</v>
      </c>
      <c r="BT403" s="3">
        <v>0</v>
      </c>
      <c r="BW403" s="3">
        <v>0</v>
      </c>
      <c r="BX403" s="2">
        <v>5702413349</v>
      </c>
      <c r="BY403" s="2">
        <v>5702413247</v>
      </c>
      <c r="BZ403">
        <v>113334909</v>
      </c>
      <c r="CA403">
        <v>3951764</v>
      </c>
      <c r="CB403">
        <v>113334909</v>
      </c>
      <c r="CC403">
        <v>3951764</v>
      </c>
      <c r="CD403" s="35" t="s">
        <v>1391</v>
      </c>
      <c r="CE403" t="s">
        <v>1401</v>
      </c>
      <c r="CF403" t="s">
        <v>1401</v>
      </c>
      <c r="CG403" t="s">
        <v>1402</v>
      </c>
      <c r="CH403" t="s">
        <v>1403</v>
      </c>
      <c r="CK403" t="s">
        <v>1401</v>
      </c>
      <c r="CL403" t="s">
        <v>1401</v>
      </c>
      <c r="CO403" t="s">
        <v>1405</v>
      </c>
      <c r="CP403" t="s">
        <v>1406</v>
      </c>
      <c r="CQ403" t="s">
        <v>1407</v>
      </c>
      <c r="CR403" t="s">
        <v>1409</v>
      </c>
      <c r="CU403" s="2">
        <v>-1</v>
      </c>
      <c r="CV403" t="s">
        <v>1411</v>
      </c>
      <c r="CY403" s="22" t="s">
        <v>1401</v>
      </c>
      <c r="DB403" t="s">
        <v>1423</v>
      </c>
      <c r="DC403" t="s">
        <v>1424</v>
      </c>
      <c r="DD403" t="s">
        <v>1425</v>
      </c>
      <c r="DE403" t="s">
        <v>1426</v>
      </c>
      <c r="DF403" t="s">
        <v>1427</v>
      </c>
      <c r="DG403" t="s">
        <v>1428</v>
      </c>
      <c r="DH403" t="s">
        <v>1429</v>
      </c>
      <c r="DI403" s="2">
        <v>203723204</v>
      </c>
      <c r="DJ403" t="s">
        <v>1430</v>
      </c>
      <c r="DM403" t="s">
        <v>1434</v>
      </c>
      <c r="DN403">
        <v>217.3</v>
      </c>
    </row>
    <row r="404" spans="1:118" hidden="1" outlineLevel="1" x14ac:dyDescent="0.45">
      <c r="A404" t="s">
        <v>146</v>
      </c>
      <c r="B404" t="s">
        <v>872</v>
      </c>
      <c r="C404" t="s">
        <v>876</v>
      </c>
      <c r="D404" t="s">
        <v>877</v>
      </c>
      <c r="E404" t="s">
        <v>889</v>
      </c>
      <c r="F404" t="s">
        <v>915</v>
      </c>
      <c r="G404" s="2" t="s">
        <v>1009</v>
      </c>
      <c r="H404" t="s">
        <v>1129</v>
      </c>
      <c r="I404" t="s">
        <v>1173</v>
      </c>
      <c r="L404" t="s">
        <v>1177</v>
      </c>
      <c r="M404" t="s">
        <v>1177</v>
      </c>
      <c r="O404">
        <v>1</v>
      </c>
      <c r="P404" s="6">
        <v>44769</v>
      </c>
      <c r="Q404" s="18">
        <v>46594</v>
      </c>
      <c r="R404">
        <v>2027</v>
      </c>
      <c r="S404" t="s">
        <v>1196</v>
      </c>
      <c r="T404" t="s">
        <v>1202</v>
      </c>
      <c r="U404" t="s">
        <v>1206</v>
      </c>
      <c r="V404" s="34" t="s">
        <v>1212</v>
      </c>
      <c r="W404" t="s">
        <v>1217</v>
      </c>
      <c r="X404" s="2" t="s">
        <v>1221</v>
      </c>
      <c r="Y404" s="6">
        <v>44770</v>
      </c>
      <c r="Z404">
        <v>2022</v>
      </c>
      <c r="AA404" t="s">
        <v>1243</v>
      </c>
      <c r="AP404" t="s">
        <v>1299</v>
      </c>
      <c r="AQ404" s="6">
        <v>48514</v>
      </c>
      <c r="AR404" t="s">
        <v>1310</v>
      </c>
      <c r="AS404" s="2">
        <v>28056</v>
      </c>
      <c r="AT404" t="s">
        <v>1310</v>
      </c>
      <c r="AU404" s="2">
        <v>28056</v>
      </c>
      <c r="AV404" t="s">
        <v>1310</v>
      </c>
      <c r="AW404" s="2">
        <v>28056</v>
      </c>
      <c r="AX404" t="s">
        <v>1315</v>
      </c>
      <c r="AY404" s="2">
        <v>1045869267</v>
      </c>
      <c r="AZ404" t="s">
        <v>1318</v>
      </c>
      <c r="BA404" t="s">
        <v>1322</v>
      </c>
      <c r="BB404" t="s">
        <v>1323</v>
      </c>
      <c r="BC404" t="s">
        <v>1324</v>
      </c>
      <c r="BD404">
        <v>34769</v>
      </c>
      <c r="BE404" s="2">
        <v>16079</v>
      </c>
      <c r="BF404" t="s">
        <v>1331</v>
      </c>
      <c r="BG404" t="s">
        <v>1324</v>
      </c>
      <c r="BJ404" s="2">
        <v>1902818</v>
      </c>
      <c r="BK404" t="s">
        <v>1343</v>
      </c>
      <c r="BL404" s="2">
        <v>16079</v>
      </c>
      <c r="BM404" t="s">
        <v>1331</v>
      </c>
      <c r="BN404" s="2">
        <v>-1</v>
      </c>
      <c r="BO404" t="s">
        <v>146</v>
      </c>
      <c r="BP404" s="2">
        <v>1902818</v>
      </c>
      <c r="BQ404" t="s">
        <v>1343</v>
      </c>
      <c r="BR404" s="2">
        <v>16079</v>
      </c>
      <c r="BS404" t="s">
        <v>1331</v>
      </c>
      <c r="BT404" s="3">
        <v>0</v>
      </c>
      <c r="BW404" s="3">
        <v>0</v>
      </c>
      <c r="BX404" s="2">
        <v>5702413381</v>
      </c>
      <c r="BY404" s="2">
        <v>5702413247</v>
      </c>
      <c r="BZ404">
        <v>113334909</v>
      </c>
      <c r="CA404">
        <v>3951764</v>
      </c>
      <c r="CB404">
        <v>113334909</v>
      </c>
      <c r="CC404">
        <v>3951764</v>
      </c>
      <c r="CD404" s="35" t="s">
        <v>1391</v>
      </c>
      <c r="CE404" t="s">
        <v>1401</v>
      </c>
      <c r="CF404" t="s">
        <v>1401</v>
      </c>
      <c r="CG404" t="s">
        <v>1402</v>
      </c>
      <c r="CH404" t="s">
        <v>1403</v>
      </c>
      <c r="CK404" t="s">
        <v>1401</v>
      </c>
      <c r="CL404" t="s">
        <v>1401</v>
      </c>
      <c r="CO404" t="s">
        <v>1405</v>
      </c>
      <c r="CP404" t="s">
        <v>1406</v>
      </c>
      <c r="CQ404" t="s">
        <v>1407</v>
      </c>
      <c r="CR404" t="s">
        <v>1409</v>
      </c>
      <c r="CU404" s="2">
        <v>-1</v>
      </c>
      <c r="CV404" t="s">
        <v>1411</v>
      </c>
      <c r="CY404" s="22" t="s">
        <v>1401</v>
      </c>
      <c r="DB404" t="s">
        <v>1423</v>
      </c>
      <c r="DC404" t="s">
        <v>1424</v>
      </c>
      <c r="DD404" t="s">
        <v>1425</v>
      </c>
      <c r="DE404" t="s">
        <v>1426</v>
      </c>
      <c r="DF404" t="s">
        <v>1427</v>
      </c>
      <c r="DG404" t="s">
        <v>1428</v>
      </c>
      <c r="DH404" t="s">
        <v>1429</v>
      </c>
      <c r="DI404" s="2">
        <v>203723204</v>
      </c>
      <c r="DJ404" t="s">
        <v>1430</v>
      </c>
      <c r="DM404" t="s">
        <v>1434</v>
      </c>
      <c r="DN404">
        <v>217.4</v>
      </c>
    </row>
    <row r="405" spans="1:118" hidden="1" outlineLevel="1" x14ac:dyDescent="0.45">
      <c r="A405" t="s">
        <v>146</v>
      </c>
      <c r="B405" t="s">
        <v>872</v>
      </c>
      <c r="C405" t="s">
        <v>876</v>
      </c>
      <c r="D405" t="s">
        <v>880</v>
      </c>
      <c r="E405" t="s">
        <v>892</v>
      </c>
      <c r="F405" t="s">
        <v>921</v>
      </c>
      <c r="G405" s="2" t="s">
        <v>986</v>
      </c>
      <c r="H405" t="s">
        <v>1107</v>
      </c>
      <c r="I405" t="s">
        <v>1173</v>
      </c>
      <c r="J405" t="s">
        <v>1174</v>
      </c>
      <c r="L405" t="s">
        <v>1177</v>
      </c>
      <c r="M405" t="s">
        <v>1177</v>
      </c>
      <c r="O405">
        <v>2</v>
      </c>
      <c r="P405" s="6">
        <v>44769</v>
      </c>
      <c r="Q405" s="18">
        <v>46594</v>
      </c>
      <c r="R405">
        <v>2027</v>
      </c>
      <c r="S405" t="s">
        <v>1196</v>
      </c>
      <c r="T405" t="s">
        <v>1202</v>
      </c>
      <c r="U405" t="s">
        <v>1206</v>
      </c>
      <c r="V405" s="34" t="s">
        <v>1212</v>
      </c>
      <c r="W405" t="s">
        <v>1217</v>
      </c>
      <c r="X405" s="2" t="s">
        <v>1221</v>
      </c>
      <c r="Y405" s="6">
        <v>44770</v>
      </c>
      <c r="Z405">
        <v>2022</v>
      </c>
      <c r="AA405" t="s">
        <v>1243</v>
      </c>
      <c r="AP405" t="s">
        <v>1300</v>
      </c>
      <c r="AQ405" s="6">
        <v>45226</v>
      </c>
      <c r="AR405" t="s">
        <v>1310</v>
      </c>
      <c r="AS405" s="2">
        <v>28056</v>
      </c>
      <c r="AT405" t="s">
        <v>1310</v>
      </c>
      <c r="AU405" s="2">
        <v>28056</v>
      </c>
      <c r="AV405" t="s">
        <v>1310</v>
      </c>
      <c r="AW405" s="2">
        <v>28056</v>
      </c>
      <c r="AX405" t="s">
        <v>1315</v>
      </c>
      <c r="AY405" s="2">
        <v>1045869267</v>
      </c>
      <c r="AZ405" t="s">
        <v>1318</v>
      </c>
      <c r="BA405" t="s">
        <v>1322</v>
      </c>
      <c r="BB405" t="s">
        <v>1323</v>
      </c>
      <c r="BC405" t="s">
        <v>1324</v>
      </c>
      <c r="BD405">
        <v>34769</v>
      </c>
      <c r="BE405" s="2">
        <v>16079</v>
      </c>
      <c r="BF405" t="s">
        <v>1331</v>
      </c>
      <c r="BG405" t="s">
        <v>1324</v>
      </c>
      <c r="BJ405" s="2">
        <v>1902818</v>
      </c>
      <c r="BK405" t="s">
        <v>1343</v>
      </c>
      <c r="BL405" s="2">
        <v>16079</v>
      </c>
      <c r="BM405" t="s">
        <v>1331</v>
      </c>
      <c r="BN405" s="2">
        <v>-1</v>
      </c>
      <c r="BO405" t="s">
        <v>146</v>
      </c>
      <c r="BP405" s="2">
        <v>1902818</v>
      </c>
      <c r="BQ405" t="s">
        <v>1343</v>
      </c>
      <c r="BR405" s="2">
        <v>16079</v>
      </c>
      <c r="BS405" t="s">
        <v>1331</v>
      </c>
      <c r="BT405" s="3">
        <v>0</v>
      </c>
      <c r="BW405" s="3">
        <v>0</v>
      </c>
      <c r="BX405" s="2">
        <v>5702413405</v>
      </c>
      <c r="BY405" s="2">
        <v>5702413247</v>
      </c>
      <c r="BZ405">
        <v>113334909</v>
      </c>
      <c r="CA405">
        <v>3951764</v>
      </c>
      <c r="CB405">
        <v>113334909</v>
      </c>
      <c r="CC405">
        <v>3951764</v>
      </c>
      <c r="CD405" s="35" t="s">
        <v>1391</v>
      </c>
      <c r="CE405" t="s">
        <v>1401</v>
      </c>
      <c r="CF405" t="s">
        <v>1401</v>
      </c>
      <c r="CG405" t="s">
        <v>1402</v>
      </c>
      <c r="CH405" t="s">
        <v>1403</v>
      </c>
      <c r="CK405" t="s">
        <v>1401</v>
      </c>
      <c r="CL405" t="s">
        <v>1401</v>
      </c>
      <c r="CO405" t="s">
        <v>1405</v>
      </c>
      <c r="CP405" t="s">
        <v>1406</v>
      </c>
      <c r="CQ405" t="s">
        <v>1407</v>
      </c>
      <c r="CR405" t="s">
        <v>1409</v>
      </c>
      <c r="CU405" s="2">
        <v>-1</v>
      </c>
      <c r="CV405" t="s">
        <v>1411</v>
      </c>
      <c r="CY405" s="22" t="s">
        <v>1401</v>
      </c>
      <c r="DB405" t="s">
        <v>1423</v>
      </c>
      <c r="DC405" t="s">
        <v>1424</v>
      </c>
      <c r="DD405" t="s">
        <v>1425</v>
      </c>
      <c r="DE405" t="s">
        <v>1426</v>
      </c>
      <c r="DF405" t="s">
        <v>1427</v>
      </c>
      <c r="DG405" t="s">
        <v>1428</v>
      </c>
      <c r="DH405" t="s">
        <v>1429</v>
      </c>
      <c r="DI405" s="2">
        <v>203723204</v>
      </c>
      <c r="DJ405" t="s">
        <v>1430</v>
      </c>
      <c r="DM405" t="s">
        <v>1434</v>
      </c>
      <c r="DN405">
        <v>217.5</v>
      </c>
    </row>
    <row r="406" spans="1:118" hidden="1" outlineLevel="1" x14ac:dyDescent="0.45">
      <c r="A406" t="s">
        <v>450</v>
      </c>
      <c r="B406" t="s">
        <v>872</v>
      </c>
      <c r="C406" t="s">
        <v>876</v>
      </c>
      <c r="D406" t="s">
        <v>877</v>
      </c>
      <c r="E406" t="s">
        <v>889</v>
      </c>
      <c r="F406" t="s">
        <v>915</v>
      </c>
      <c r="G406" s="2" t="s">
        <v>1010</v>
      </c>
      <c r="H406" t="s">
        <v>1130</v>
      </c>
      <c r="I406" t="s">
        <v>1173</v>
      </c>
      <c r="L406" t="s">
        <v>1177</v>
      </c>
      <c r="M406" t="s">
        <v>1177</v>
      </c>
      <c r="O406">
        <v>1</v>
      </c>
      <c r="P406" s="6">
        <v>44769</v>
      </c>
      <c r="Q406" s="18">
        <v>46594</v>
      </c>
      <c r="R406">
        <v>2027</v>
      </c>
      <c r="S406" t="s">
        <v>1196</v>
      </c>
      <c r="T406" t="s">
        <v>1202</v>
      </c>
      <c r="U406" t="s">
        <v>1206</v>
      </c>
      <c r="V406" s="34" t="s">
        <v>1212</v>
      </c>
      <c r="W406" t="s">
        <v>1217</v>
      </c>
      <c r="X406" s="2" t="s">
        <v>1221</v>
      </c>
      <c r="Y406" s="6">
        <v>44770</v>
      </c>
      <c r="Z406">
        <v>2022</v>
      </c>
      <c r="AA406" t="s">
        <v>1243</v>
      </c>
      <c r="AP406" t="s">
        <v>1299</v>
      </c>
      <c r="AQ406" s="6">
        <v>48514</v>
      </c>
      <c r="AR406" t="s">
        <v>1310</v>
      </c>
      <c r="AS406" s="2">
        <v>28056</v>
      </c>
      <c r="AT406" t="s">
        <v>1310</v>
      </c>
      <c r="AU406" s="2">
        <v>28056</v>
      </c>
      <c r="AV406" t="s">
        <v>1310</v>
      </c>
      <c r="AW406" s="2">
        <v>28056</v>
      </c>
      <c r="AX406" t="s">
        <v>1315</v>
      </c>
      <c r="AY406" s="2">
        <v>1045869267</v>
      </c>
      <c r="AZ406" t="s">
        <v>1318</v>
      </c>
      <c r="BA406" t="s">
        <v>1322</v>
      </c>
      <c r="BB406" t="s">
        <v>1323</v>
      </c>
      <c r="BC406" t="s">
        <v>1324</v>
      </c>
      <c r="BD406">
        <v>34769</v>
      </c>
      <c r="BE406" s="2">
        <v>16079</v>
      </c>
      <c r="BF406" t="s">
        <v>1331</v>
      </c>
      <c r="BG406" t="s">
        <v>1324</v>
      </c>
      <c r="BJ406" s="2">
        <v>1902818</v>
      </c>
      <c r="BK406" t="s">
        <v>1343</v>
      </c>
      <c r="BL406" s="2">
        <v>16079</v>
      </c>
      <c r="BM406" t="s">
        <v>1331</v>
      </c>
      <c r="BN406" s="2">
        <v>-1</v>
      </c>
      <c r="BO406" t="s">
        <v>146</v>
      </c>
      <c r="BP406" s="2">
        <v>1902818</v>
      </c>
      <c r="BQ406" t="s">
        <v>1343</v>
      </c>
      <c r="BR406" s="2">
        <v>16079</v>
      </c>
      <c r="BS406" t="s">
        <v>1331</v>
      </c>
      <c r="BT406" s="3">
        <v>2740.1</v>
      </c>
      <c r="BW406" s="3">
        <v>0</v>
      </c>
      <c r="BX406" s="2">
        <v>5702413443</v>
      </c>
      <c r="BY406" s="2">
        <v>5702413247</v>
      </c>
      <c r="BZ406">
        <v>113334909</v>
      </c>
      <c r="CA406">
        <v>3951764</v>
      </c>
      <c r="CB406">
        <v>113334909</v>
      </c>
      <c r="CC406">
        <v>3951764</v>
      </c>
      <c r="CD406" s="35" t="s">
        <v>1391</v>
      </c>
      <c r="CE406" t="s">
        <v>1401</v>
      </c>
      <c r="CF406" t="s">
        <v>1401</v>
      </c>
      <c r="CG406" t="s">
        <v>1402</v>
      </c>
      <c r="CH406" t="s">
        <v>1403</v>
      </c>
      <c r="CK406" t="s">
        <v>1401</v>
      </c>
      <c r="CL406" t="s">
        <v>1401</v>
      </c>
      <c r="CO406" t="s">
        <v>1405</v>
      </c>
      <c r="CP406" t="s">
        <v>1406</v>
      </c>
      <c r="CQ406" t="s">
        <v>1407</v>
      </c>
      <c r="CR406" t="s">
        <v>1409</v>
      </c>
      <c r="CU406" s="2">
        <v>-1</v>
      </c>
      <c r="CV406" t="s">
        <v>1412</v>
      </c>
      <c r="CY406" s="22" t="s">
        <v>1401</v>
      </c>
      <c r="DB406" t="s">
        <v>1423</v>
      </c>
      <c r="DC406" t="s">
        <v>1424</v>
      </c>
      <c r="DD406" t="s">
        <v>1425</v>
      </c>
      <c r="DE406" t="s">
        <v>1426</v>
      </c>
      <c r="DF406" t="s">
        <v>1427</v>
      </c>
      <c r="DG406" t="s">
        <v>1428</v>
      </c>
      <c r="DH406" t="s">
        <v>1429</v>
      </c>
      <c r="DI406" s="2">
        <v>203723204</v>
      </c>
      <c r="DJ406" t="s">
        <v>1430</v>
      </c>
      <c r="DM406" t="s">
        <v>1434</v>
      </c>
      <c r="DN406">
        <v>217.6</v>
      </c>
    </row>
    <row r="407" spans="1:118" hidden="1" outlineLevel="1" x14ac:dyDescent="0.45">
      <c r="A407" t="s">
        <v>451</v>
      </c>
      <c r="B407" t="s">
        <v>872</v>
      </c>
      <c r="C407" t="s">
        <v>876</v>
      </c>
      <c r="D407" t="s">
        <v>877</v>
      </c>
      <c r="E407" t="s">
        <v>889</v>
      </c>
      <c r="F407" t="s">
        <v>915</v>
      </c>
      <c r="G407" s="2" t="s">
        <v>1011</v>
      </c>
      <c r="H407" t="s">
        <v>1130</v>
      </c>
      <c r="I407" t="s">
        <v>1173</v>
      </c>
      <c r="L407" t="s">
        <v>1177</v>
      </c>
      <c r="M407" t="s">
        <v>1177</v>
      </c>
      <c r="O407">
        <v>1</v>
      </c>
      <c r="P407" s="6">
        <v>44769</v>
      </c>
      <c r="Q407" s="18">
        <v>46594</v>
      </c>
      <c r="R407">
        <v>2027</v>
      </c>
      <c r="S407" t="s">
        <v>1196</v>
      </c>
      <c r="T407" t="s">
        <v>1202</v>
      </c>
      <c r="U407" t="s">
        <v>1206</v>
      </c>
      <c r="V407" s="34" t="s">
        <v>1212</v>
      </c>
      <c r="W407" t="s">
        <v>1217</v>
      </c>
      <c r="X407" s="2" t="s">
        <v>1221</v>
      </c>
      <c r="Y407" s="6">
        <v>44770</v>
      </c>
      <c r="Z407">
        <v>2022</v>
      </c>
      <c r="AA407" t="s">
        <v>1243</v>
      </c>
      <c r="AP407" t="s">
        <v>1299</v>
      </c>
      <c r="AQ407" s="6">
        <v>48514</v>
      </c>
      <c r="AR407" t="s">
        <v>1310</v>
      </c>
      <c r="AS407" s="2">
        <v>28056</v>
      </c>
      <c r="AT407" t="s">
        <v>1310</v>
      </c>
      <c r="AU407" s="2">
        <v>28056</v>
      </c>
      <c r="AV407" t="s">
        <v>1310</v>
      </c>
      <c r="AW407" s="2">
        <v>28056</v>
      </c>
      <c r="AX407" t="s">
        <v>1315</v>
      </c>
      <c r="AY407" s="2">
        <v>1045869267</v>
      </c>
      <c r="AZ407" t="s">
        <v>1318</v>
      </c>
      <c r="BA407" t="s">
        <v>1322</v>
      </c>
      <c r="BB407" t="s">
        <v>1323</v>
      </c>
      <c r="BC407" t="s">
        <v>1324</v>
      </c>
      <c r="BD407">
        <v>34769</v>
      </c>
      <c r="BE407" s="2">
        <v>16079</v>
      </c>
      <c r="BF407" t="s">
        <v>1331</v>
      </c>
      <c r="BG407" t="s">
        <v>1324</v>
      </c>
      <c r="BJ407" s="2">
        <v>1902818</v>
      </c>
      <c r="BK407" t="s">
        <v>1343</v>
      </c>
      <c r="BL407" s="2">
        <v>16079</v>
      </c>
      <c r="BM407" t="s">
        <v>1331</v>
      </c>
      <c r="BN407" s="2">
        <v>-1</v>
      </c>
      <c r="BO407" t="s">
        <v>146</v>
      </c>
      <c r="BP407" s="2">
        <v>1902818</v>
      </c>
      <c r="BQ407" t="s">
        <v>1343</v>
      </c>
      <c r="BR407" s="2">
        <v>16079</v>
      </c>
      <c r="BS407" t="s">
        <v>1331</v>
      </c>
      <c r="BT407" s="3">
        <v>0</v>
      </c>
      <c r="BW407" s="3">
        <v>0</v>
      </c>
      <c r="BX407" s="2">
        <v>5702413468</v>
      </c>
      <c r="BY407" s="2">
        <v>5702413247</v>
      </c>
      <c r="BZ407">
        <v>113334909</v>
      </c>
      <c r="CA407">
        <v>3951764</v>
      </c>
      <c r="CB407">
        <v>113334909</v>
      </c>
      <c r="CC407">
        <v>3951764</v>
      </c>
      <c r="CD407" s="35" t="s">
        <v>1391</v>
      </c>
      <c r="CE407" t="s">
        <v>1401</v>
      </c>
      <c r="CF407" t="s">
        <v>1401</v>
      </c>
      <c r="CG407" t="s">
        <v>1402</v>
      </c>
      <c r="CH407" t="s">
        <v>1403</v>
      </c>
      <c r="CK407" t="s">
        <v>1401</v>
      </c>
      <c r="CL407" t="s">
        <v>1401</v>
      </c>
      <c r="CO407" t="s">
        <v>1405</v>
      </c>
      <c r="CP407" t="s">
        <v>1406</v>
      </c>
      <c r="CQ407" t="s">
        <v>1407</v>
      </c>
      <c r="CR407" t="s">
        <v>1409</v>
      </c>
      <c r="CU407" s="2">
        <v>-1</v>
      </c>
      <c r="CV407" t="s">
        <v>1411</v>
      </c>
      <c r="CY407" s="22" t="s">
        <v>1401</v>
      </c>
      <c r="DB407" t="s">
        <v>1423</v>
      </c>
      <c r="DC407" t="s">
        <v>1424</v>
      </c>
      <c r="DD407" t="s">
        <v>1425</v>
      </c>
      <c r="DE407" t="s">
        <v>1426</v>
      </c>
      <c r="DF407" t="s">
        <v>1427</v>
      </c>
      <c r="DG407" t="s">
        <v>1428</v>
      </c>
      <c r="DH407" t="s">
        <v>1429</v>
      </c>
      <c r="DI407" s="2">
        <v>203723204</v>
      </c>
      <c r="DJ407" t="s">
        <v>1430</v>
      </c>
      <c r="DM407" t="s">
        <v>1434</v>
      </c>
      <c r="DN407">
        <v>217.7</v>
      </c>
    </row>
    <row r="408" spans="1:118" hidden="1" outlineLevel="1" x14ac:dyDescent="0.45">
      <c r="A408" t="s">
        <v>452</v>
      </c>
      <c r="B408" t="s">
        <v>872</v>
      </c>
      <c r="C408" t="s">
        <v>876</v>
      </c>
      <c r="D408" t="s">
        <v>880</v>
      </c>
      <c r="E408" t="s">
        <v>890</v>
      </c>
      <c r="F408" t="s">
        <v>918</v>
      </c>
      <c r="G408" s="2" t="s">
        <v>1012</v>
      </c>
      <c r="H408" t="s">
        <v>1102</v>
      </c>
      <c r="I408" t="s">
        <v>1173</v>
      </c>
      <c r="J408" t="s">
        <v>1174</v>
      </c>
      <c r="L408" t="s">
        <v>1177</v>
      </c>
      <c r="M408" t="s">
        <v>1177</v>
      </c>
      <c r="O408">
        <v>1</v>
      </c>
      <c r="P408" s="6">
        <v>44769</v>
      </c>
      <c r="Q408" s="18">
        <v>46594</v>
      </c>
      <c r="R408">
        <v>2027</v>
      </c>
      <c r="S408" t="s">
        <v>1196</v>
      </c>
      <c r="T408" t="s">
        <v>1202</v>
      </c>
      <c r="U408" t="s">
        <v>1206</v>
      </c>
      <c r="V408" s="34" t="s">
        <v>1212</v>
      </c>
      <c r="W408" t="s">
        <v>1217</v>
      </c>
      <c r="X408" s="2" t="s">
        <v>1221</v>
      </c>
      <c r="Y408" s="6">
        <v>44770</v>
      </c>
      <c r="Z408">
        <v>2022</v>
      </c>
      <c r="AA408" t="s">
        <v>1243</v>
      </c>
      <c r="AP408" t="s">
        <v>1304</v>
      </c>
      <c r="AQ408" s="6">
        <v>46595</v>
      </c>
      <c r="AR408" t="s">
        <v>1310</v>
      </c>
      <c r="AS408" s="2">
        <v>28056</v>
      </c>
      <c r="AT408" t="s">
        <v>1310</v>
      </c>
      <c r="AU408" s="2">
        <v>28056</v>
      </c>
      <c r="AV408" t="s">
        <v>1310</v>
      </c>
      <c r="AW408" s="2">
        <v>28056</v>
      </c>
      <c r="AX408" t="s">
        <v>1315</v>
      </c>
      <c r="AY408" s="2">
        <v>1045869267</v>
      </c>
      <c r="AZ408" t="s">
        <v>1318</v>
      </c>
      <c r="BA408" t="s">
        <v>1322</v>
      </c>
      <c r="BB408" t="s">
        <v>1323</v>
      </c>
      <c r="BC408" t="s">
        <v>1324</v>
      </c>
      <c r="BD408">
        <v>34769</v>
      </c>
      <c r="BE408" s="2">
        <v>16079</v>
      </c>
      <c r="BF408" t="s">
        <v>1331</v>
      </c>
      <c r="BG408" t="s">
        <v>1324</v>
      </c>
      <c r="BJ408" s="2">
        <v>1902818</v>
      </c>
      <c r="BK408" t="s">
        <v>1343</v>
      </c>
      <c r="BL408" s="2">
        <v>16079</v>
      </c>
      <c r="BM408" t="s">
        <v>1331</v>
      </c>
      <c r="BN408" s="2">
        <v>-1</v>
      </c>
      <c r="BO408" t="s">
        <v>146</v>
      </c>
      <c r="BP408" s="2">
        <v>1902818</v>
      </c>
      <c r="BQ408" t="s">
        <v>1343</v>
      </c>
      <c r="BR408" s="2">
        <v>16079</v>
      </c>
      <c r="BS408" t="s">
        <v>1331</v>
      </c>
      <c r="BT408" s="3">
        <v>2056.7600000000002</v>
      </c>
      <c r="BW408" s="3">
        <v>0</v>
      </c>
      <c r="BX408" s="2">
        <v>5702413619</v>
      </c>
      <c r="BY408" s="2">
        <v>5702413247</v>
      </c>
      <c r="BZ408">
        <v>113334909</v>
      </c>
      <c r="CA408">
        <v>3951764</v>
      </c>
      <c r="CB408">
        <v>113334909</v>
      </c>
      <c r="CC408">
        <v>3951764</v>
      </c>
      <c r="CD408" s="35" t="s">
        <v>1391</v>
      </c>
      <c r="CE408" t="s">
        <v>1401</v>
      </c>
      <c r="CF408" t="s">
        <v>1401</v>
      </c>
      <c r="CG408" t="s">
        <v>1402</v>
      </c>
      <c r="CH408" t="s">
        <v>1403</v>
      </c>
      <c r="CK408" t="s">
        <v>1401</v>
      </c>
      <c r="CL408" t="s">
        <v>1401</v>
      </c>
      <c r="CO408" t="s">
        <v>1405</v>
      </c>
      <c r="CP408" t="s">
        <v>1406</v>
      </c>
      <c r="CQ408" t="s">
        <v>1407</v>
      </c>
      <c r="CR408" t="s">
        <v>1409</v>
      </c>
      <c r="CU408" s="2">
        <v>-1</v>
      </c>
      <c r="CV408" t="s">
        <v>1412</v>
      </c>
      <c r="CY408" s="22" t="s">
        <v>1401</v>
      </c>
      <c r="DB408" t="s">
        <v>1423</v>
      </c>
      <c r="DC408" t="s">
        <v>1424</v>
      </c>
      <c r="DD408" t="s">
        <v>1425</v>
      </c>
      <c r="DE408" t="s">
        <v>1426</v>
      </c>
      <c r="DF408" t="s">
        <v>1427</v>
      </c>
      <c r="DG408" t="s">
        <v>1428</v>
      </c>
      <c r="DH408" t="s">
        <v>1429</v>
      </c>
      <c r="DI408" s="2">
        <v>203723204</v>
      </c>
      <c r="DJ408" t="s">
        <v>1430</v>
      </c>
      <c r="DM408" t="s">
        <v>1434</v>
      </c>
      <c r="DN408">
        <v>217.8</v>
      </c>
    </row>
    <row r="409" spans="1:118" hidden="1" outlineLevel="1" x14ac:dyDescent="0.45">
      <c r="A409" t="s">
        <v>453</v>
      </c>
      <c r="B409" t="s">
        <v>872</v>
      </c>
      <c r="C409" t="s">
        <v>876</v>
      </c>
      <c r="D409" t="s">
        <v>880</v>
      </c>
      <c r="E409" t="s">
        <v>890</v>
      </c>
      <c r="F409" t="s">
        <v>918</v>
      </c>
      <c r="G409" s="2" t="s">
        <v>1012</v>
      </c>
      <c r="H409" t="s">
        <v>1102</v>
      </c>
      <c r="I409" t="s">
        <v>1173</v>
      </c>
      <c r="J409" t="s">
        <v>1174</v>
      </c>
      <c r="L409" t="s">
        <v>1177</v>
      </c>
      <c r="M409" t="s">
        <v>1177</v>
      </c>
      <c r="O409">
        <v>1</v>
      </c>
      <c r="P409" s="6">
        <v>44769</v>
      </c>
      <c r="Q409" s="18">
        <v>46594</v>
      </c>
      <c r="R409">
        <v>2027</v>
      </c>
      <c r="S409" t="s">
        <v>1196</v>
      </c>
      <c r="T409" t="s">
        <v>1202</v>
      </c>
      <c r="U409" t="s">
        <v>1206</v>
      </c>
      <c r="V409" s="34" t="s">
        <v>1212</v>
      </c>
      <c r="W409" t="s">
        <v>1217</v>
      </c>
      <c r="X409" s="2" t="s">
        <v>1221</v>
      </c>
      <c r="Y409" s="6">
        <v>44770</v>
      </c>
      <c r="Z409">
        <v>2022</v>
      </c>
      <c r="AA409" t="s">
        <v>1243</v>
      </c>
      <c r="AP409" t="s">
        <v>1304</v>
      </c>
      <c r="AQ409" s="6">
        <v>46595</v>
      </c>
      <c r="AR409" t="s">
        <v>1310</v>
      </c>
      <c r="AS409" s="2">
        <v>28056</v>
      </c>
      <c r="AT409" t="s">
        <v>1310</v>
      </c>
      <c r="AU409" s="2">
        <v>28056</v>
      </c>
      <c r="AV409" t="s">
        <v>1310</v>
      </c>
      <c r="AW409" s="2">
        <v>28056</v>
      </c>
      <c r="AX409" t="s">
        <v>1315</v>
      </c>
      <c r="AY409" s="2">
        <v>1045869267</v>
      </c>
      <c r="AZ409" t="s">
        <v>1318</v>
      </c>
      <c r="BA409" t="s">
        <v>1322</v>
      </c>
      <c r="BB409" t="s">
        <v>1323</v>
      </c>
      <c r="BC409" t="s">
        <v>1324</v>
      </c>
      <c r="BD409">
        <v>34769</v>
      </c>
      <c r="BE409" s="2">
        <v>16079</v>
      </c>
      <c r="BF409" t="s">
        <v>1331</v>
      </c>
      <c r="BG409" t="s">
        <v>1324</v>
      </c>
      <c r="BJ409" s="2">
        <v>1902818</v>
      </c>
      <c r="BK409" t="s">
        <v>1343</v>
      </c>
      <c r="BL409" s="2">
        <v>16079</v>
      </c>
      <c r="BM409" t="s">
        <v>1331</v>
      </c>
      <c r="BN409" s="2">
        <v>-1</v>
      </c>
      <c r="BO409" t="s">
        <v>146</v>
      </c>
      <c r="BP409" s="2">
        <v>1902818</v>
      </c>
      <c r="BQ409" t="s">
        <v>1343</v>
      </c>
      <c r="BR409" s="2">
        <v>16079</v>
      </c>
      <c r="BS409" t="s">
        <v>1331</v>
      </c>
      <c r="BT409" s="3">
        <v>2056.7600000000002</v>
      </c>
      <c r="BW409" s="3">
        <v>0</v>
      </c>
      <c r="BX409" s="2">
        <v>5702413641</v>
      </c>
      <c r="BY409" s="2">
        <v>5702413247</v>
      </c>
      <c r="BZ409">
        <v>113334909</v>
      </c>
      <c r="CA409">
        <v>3951764</v>
      </c>
      <c r="CB409">
        <v>113334909</v>
      </c>
      <c r="CC409">
        <v>3951764</v>
      </c>
      <c r="CD409" s="35" t="s">
        <v>1391</v>
      </c>
      <c r="CE409" t="s">
        <v>1401</v>
      </c>
      <c r="CF409" t="s">
        <v>1401</v>
      </c>
      <c r="CG409" t="s">
        <v>1402</v>
      </c>
      <c r="CH409" t="s">
        <v>1403</v>
      </c>
      <c r="CK409" t="s">
        <v>1401</v>
      </c>
      <c r="CL409" t="s">
        <v>1401</v>
      </c>
      <c r="CO409" t="s">
        <v>1405</v>
      </c>
      <c r="CP409" t="s">
        <v>1406</v>
      </c>
      <c r="CQ409" t="s">
        <v>1407</v>
      </c>
      <c r="CR409" t="s">
        <v>1409</v>
      </c>
      <c r="CU409" s="2">
        <v>-1</v>
      </c>
      <c r="CV409" t="s">
        <v>1412</v>
      </c>
      <c r="CY409" s="22" t="s">
        <v>1401</v>
      </c>
      <c r="DB409" t="s">
        <v>1423</v>
      </c>
      <c r="DC409" t="s">
        <v>1424</v>
      </c>
      <c r="DD409" t="s">
        <v>1425</v>
      </c>
      <c r="DE409" t="s">
        <v>1426</v>
      </c>
      <c r="DF409" t="s">
        <v>1427</v>
      </c>
      <c r="DG409" t="s">
        <v>1428</v>
      </c>
      <c r="DH409" t="s">
        <v>1429</v>
      </c>
      <c r="DI409" s="2">
        <v>203723204</v>
      </c>
      <c r="DJ409" t="s">
        <v>1430</v>
      </c>
      <c r="DM409" t="s">
        <v>1434</v>
      </c>
      <c r="DN409">
        <v>217.9</v>
      </c>
    </row>
    <row r="410" spans="1:118" hidden="1" collapsed="1" x14ac:dyDescent="0.45">
      <c r="A410" t="s">
        <v>454</v>
      </c>
      <c r="B410" t="s">
        <v>872</v>
      </c>
      <c r="C410" t="s">
        <v>876</v>
      </c>
      <c r="D410" t="s">
        <v>877</v>
      </c>
      <c r="E410" t="s">
        <v>882</v>
      </c>
      <c r="F410" t="s">
        <v>928</v>
      </c>
      <c r="G410" s="2" t="s">
        <v>1013</v>
      </c>
      <c r="H410" t="s">
        <v>1131</v>
      </c>
      <c r="I410" t="s">
        <v>1173</v>
      </c>
      <c r="J410" t="s">
        <v>1175</v>
      </c>
      <c r="L410" t="s">
        <v>1177</v>
      </c>
      <c r="M410" t="s">
        <v>1177</v>
      </c>
      <c r="O410">
        <v>1</v>
      </c>
      <c r="P410" s="6">
        <v>44851</v>
      </c>
      <c r="Q410" s="18">
        <v>46676</v>
      </c>
      <c r="R410">
        <v>2028</v>
      </c>
      <c r="S410" t="s">
        <v>1197</v>
      </c>
      <c r="T410" t="s">
        <v>1204</v>
      </c>
      <c r="U410" t="s">
        <v>1206</v>
      </c>
      <c r="V410" s="34" t="s">
        <v>1212</v>
      </c>
      <c r="W410" t="s">
        <v>1219</v>
      </c>
      <c r="X410" s="2" t="s">
        <v>1221</v>
      </c>
      <c r="Y410" s="6">
        <v>44851</v>
      </c>
      <c r="Z410">
        <v>2023</v>
      </c>
      <c r="AA410" t="s">
        <v>1193</v>
      </c>
      <c r="AB410" s="6">
        <v>45412</v>
      </c>
      <c r="AC410" s="6">
        <v>46963</v>
      </c>
      <c r="AD410" s="6">
        <v>45777</v>
      </c>
      <c r="AE410" s="6">
        <v>45047</v>
      </c>
      <c r="AF410" s="6">
        <v>45777</v>
      </c>
      <c r="AG410" s="6">
        <v>47238</v>
      </c>
      <c r="AH410" s="6">
        <v>47238</v>
      </c>
      <c r="AI410">
        <v>2029</v>
      </c>
      <c r="AJ410" t="s">
        <v>1254</v>
      </c>
      <c r="AK410" t="s">
        <v>1278</v>
      </c>
      <c r="AL410" t="s">
        <v>1295</v>
      </c>
      <c r="AP410" t="s">
        <v>1299</v>
      </c>
      <c r="AQ410" s="6">
        <v>47238</v>
      </c>
      <c r="AR410" t="s">
        <v>1310</v>
      </c>
      <c r="AS410" s="2">
        <v>28056</v>
      </c>
      <c r="AT410" t="s">
        <v>1310</v>
      </c>
      <c r="AU410" s="2">
        <v>28056</v>
      </c>
      <c r="AV410" t="s">
        <v>1310</v>
      </c>
      <c r="AW410" s="2">
        <v>28056</v>
      </c>
      <c r="AX410" t="s">
        <v>1315</v>
      </c>
      <c r="AY410" s="2">
        <v>1045869267</v>
      </c>
      <c r="AZ410" t="s">
        <v>1318</v>
      </c>
      <c r="BA410" t="s">
        <v>1322</v>
      </c>
      <c r="BB410" t="s">
        <v>1323</v>
      </c>
      <c r="BC410" t="s">
        <v>1324</v>
      </c>
      <c r="BD410">
        <v>34769</v>
      </c>
      <c r="BE410" s="2">
        <v>16079</v>
      </c>
      <c r="BF410" t="s">
        <v>1331</v>
      </c>
      <c r="BG410" t="s">
        <v>1324</v>
      </c>
      <c r="BJ410" s="2">
        <v>1902818</v>
      </c>
      <c r="BK410" t="s">
        <v>1343</v>
      </c>
      <c r="BL410" s="2">
        <v>16079</v>
      </c>
      <c r="BM410" t="s">
        <v>1331</v>
      </c>
      <c r="BN410" s="2">
        <v>-1</v>
      </c>
      <c r="BO410" t="s">
        <v>146</v>
      </c>
      <c r="BP410" s="2">
        <v>1902818</v>
      </c>
      <c r="BQ410" t="s">
        <v>1343</v>
      </c>
      <c r="BR410" s="2">
        <v>16079</v>
      </c>
      <c r="BS410" t="s">
        <v>1331</v>
      </c>
      <c r="BT410" s="3">
        <v>2230.79</v>
      </c>
      <c r="BU410" s="3">
        <v>162</v>
      </c>
      <c r="BV410" t="s">
        <v>1202</v>
      </c>
      <c r="BW410" s="3">
        <v>143.9</v>
      </c>
      <c r="BX410" s="2">
        <v>5731362880</v>
      </c>
      <c r="BY410" s="2">
        <v>-1</v>
      </c>
      <c r="BZ410">
        <v>113334909</v>
      </c>
      <c r="CA410">
        <v>3951764</v>
      </c>
      <c r="CB410">
        <v>113334909</v>
      </c>
      <c r="CC410">
        <v>3951764</v>
      </c>
      <c r="CD410" s="35" t="s">
        <v>1391</v>
      </c>
      <c r="CE410" t="s">
        <v>1401</v>
      </c>
      <c r="CF410" t="s">
        <v>1401</v>
      </c>
      <c r="CG410" t="s">
        <v>1402</v>
      </c>
      <c r="CH410" t="s">
        <v>1403</v>
      </c>
      <c r="CK410" t="s">
        <v>1403</v>
      </c>
      <c r="CL410" t="s">
        <v>1401</v>
      </c>
      <c r="CO410" t="s">
        <v>1405</v>
      </c>
      <c r="CP410" t="s">
        <v>1406</v>
      </c>
      <c r="CQ410" t="s">
        <v>1408</v>
      </c>
      <c r="CR410" t="s">
        <v>1410</v>
      </c>
      <c r="CU410" s="2">
        <v>-1</v>
      </c>
      <c r="CV410" t="s">
        <v>1412</v>
      </c>
      <c r="CY410" s="22" t="s">
        <v>1401</v>
      </c>
      <c r="DB410" t="s">
        <v>1423</v>
      </c>
      <c r="DC410" t="s">
        <v>1424</v>
      </c>
      <c r="DD410" t="s">
        <v>1425</v>
      </c>
      <c r="DE410" t="s">
        <v>1426</v>
      </c>
      <c r="DF410" t="s">
        <v>1427</v>
      </c>
      <c r="DG410" t="s">
        <v>1428</v>
      </c>
      <c r="DH410" t="s">
        <v>1429</v>
      </c>
      <c r="DI410" s="2">
        <v>203723204</v>
      </c>
      <c r="DJ410" t="s">
        <v>1430</v>
      </c>
      <c r="DM410" t="s">
        <v>1433</v>
      </c>
      <c r="DN410">
        <v>218</v>
      </c>
    </row>
    <row r="411" spans="1:118" hidden="1" outlineLevel="1" x14ac:dyDescent="0.45">
      <c r="A411" t="s">
        <v>146</v>
      </c>
      <c r="B411" t="s">
        <v>872</v>
      </c>
      <c r="C411" t="s">
        <v>876</v>
      </c>
      <c r="D411" t="s">
        <v>877</v>
      </c>
      <c r="E411" t="s">
        <v>882</v>
      </c>
      <c r="F411" t="s">
        <v>912</v>
      </c>
      <c r="G411" s="2" t="s">
        <v>967</v>
      </c>
      <c r="H411" t="s">
        <v>1089</v>
      </c>
      <c r="I411" t="s">
        <v>1173</v>
      </c>
      <c r="J411" t="s">
        <v>1176</v>
      </c>
      <c r="L411" t="s">
        <v>1177</v>
      </c>
      <c r="M411" t="s">
        <v>1177</v>
      </c>
      <c r="O411">
        <v>1</v>
      </c>
      <c r="P411" s="6">
        <v>44851</v>
      </c>
      <c r="Q411" s="18">
        <v>46676</v>
      </c>
      <c r="R411">
        <v>2028</v>
      </c>
      <c r="S411" t="s">
        <v>1197</v>
      </c>
      <c r="T411" t="s">
        <v>1204</v>
      </c>
      <c r="U411" t="s">
        <v>1206</v>
      </c>
      <c r="V411" s="34" t="s">
        <v>1212</v>
      </c>
      <c r="W411" t="s">
        <v>1219</v>
      </c>
      <c r="X411" s="2" t="s">
        <v>1221</v>
      </c>
      <c r="Y411" s="6">
        <v>44851</v>
      </c>
      <c r="Z411">
        <v>2023</v>
      </c>
      <c r="AA411" t="s">
        <v>1193</v>
      </c>
      <c r="AP411" t="s">
        <v>1299</v>
      </c>
      <c r="AQ411" s="6">
        <v>48596</v>
      </c>
      <c r="AR411" t="s">
        <v>1310</v>
      </c>
      <c r="AS411" s="2">
        <v>28056</v>
      </c>
      <c r="AT411" t="s">
        <v>1310</v>
      </c>
      <c r="AU411" s="2">
        <v>28056</v>
      </c>
      <c r="AV411" t="s">
        <v>1310</v>
      </c>
      <c r="AW411" s="2">
        <v>28056</v>
      </c>
      <c r="AX411" t="s">
        <v>1315</v>
      </c>
      <c r="AY411" s="2">
        <v>1045869267</v>
      </c>
      <c r="AZ411" t="s">
        <v>1318</v>
      </c>
      <c r="BA411" t="s">
        <v>1322</v>
      </c>
      <c r="BB411" t="s">
        <v>1323</v>
      </c>
      <c r="BC411" t="s">
        <v>1324</v>
      </c>
      <c r="BD411">
        <v>34769</v>
      </c>
      <c r="BE411" s="2">
        <v>16079</v>
      </c>
      <c r="BF411" t="s">
        <v>1331</v>
      </c>
      <c r="BG411" t="s">
        <v>1324</v>
      </c>
      <c r="BJ411" s="2">
        <v>1902818</v>
      </c>
      <c r="BK411" t="s">
        <v>1343</v>
      </c>
      <c r="BL411" s="2">
        <v>16079</v>
      </c>
      <c r="BM411" t="s">
        <v>1331</v>
      </c>
      <c r="BN411" s="2">
        <v>-1</v>
      </c>
      <c r="BO411" t="s">
        <v>146</v>
      </c>
      <c r="BP411" s="2">
        <v>1902818</v>
      </c>
      <c r="BQ411" t="s">
        <v>1343</v>
      </c>
      <c r="BR411" s="2">
        <v>16079</v>
      </c>
      <c r="BS411" t="s">
        <v>1331</v>
      </c>
      <c r="BT411" s="3">
        <v>0</v>
      </c>
      <c r="BW411" s="3">
        <v>0</v>
      </c>
      <c r="BX411" s="2">
        <v>5731362929</v>
      </c>
      <c r="BY411" s="2">
        <v>5731362880</v>
      </c>
      <c r="BZ411">
        <v>113334909</v>
      </c>
      <c r="CA411">
        <v>3951764</v>
      </c>
      <c r="CB411">
        <v>113334909</v>
      </c>
      <c r="CC411">
        <v>3951764</v>
      </c>
      <c r="CD411" s="35" t="s">
        <v>1391</v>
      </c>
      <c r="CE411" t="s">
        <v>1401</v>
      </c>
      <c r="CF411" t="s">
        <v>1401</v>
      </c>
      <c r="CG411" t="s">
        <v>1402</v>
      </c>
      <c r="CH411" t="s">
        <v>1403</v>
      </c>
      <c r="CK411" t="s">
        <v>1401</v>
      </c>
      <c r="CL411" t="s">
        <v>1401</v>
      </c>
      <c r="CO411" t="s">
        <v>1405</v>
      </c>
      <c r="CP411" t="s">
        <v>1406</v>
      </c>
      <c r="CQ411" t="s">
        <v>1408</v>
      </c>
      <c r="CR411" t="s">
        <v>1410</v>
      </c>
      <c r="CU411" s="2">
        <v>-1</v>
      </c>
      <c r="CV411" t="s">
        <v>1411</v>
      </c>
      <c r="CY411" s="22" t="s">
        <v>1401</v>
      </c>
      <c r="DB411" t="s">
        <v>1423</v>
      </c>
      <c r="DC411" t="s">
        <v>1424</v>
      </c>
      <c r="DD411" t="s">
        <v>1425</v>
      </c>
      <c r="DE411" t="s">
        <v>1426</v>
      </c>
      <c r="DF411" t="s">
        <v>1427</v>
      </c>
      <c r="DG411" t="s">
        <v>1428</v>
      </c>
      <c r="DH411" t="s">
        <v>1429</v>
      </c>
      <c r="DI411" s="2">
        <v>203723204</v>
      </c>
      <c r="DJ411" t="s">
        <v>1430</v>
      </c>
      <c r="DM411" t="s">
        <v>1434</v>
      </c>
      <c r="DN411">
        <v>218.1</v>
      </c>
    </row>
    <row r="412" spans="1:118" hidden="1" collapsed="1" x14ac:dyDescent="0.45">
      <c r="A412" t="s">
        <v>455</v>
      </c>
      <c r="B412" t="s">
        <v>872</v>
      </c>
      <c r="C412" t="s">
        <v>876</v>
      </c>
      <c r="D412" t="s">
        <v>877</v>
      </c>
      <c r="E412" t="s">
        <v>882</v>
      </c>
      <c r="F412" t="s">
        <v>928</v>
      </c>
      <c r="G412" s="2" t="s">
        <v>1013</v>
      </c>
      <c r="H412" t="s">
        <v>1131</v>
      </c>
      <c r="I412" t="s">
        <v>1173</v>
      </c>
      <c r="J412" t="s">
        <v>1175</v>
      </c>
      <c r="L412" t="s">
        <v>1177</v>
      </c>
      <c r="M412" t="s">
        <v>1177</v>
      </c>
      <c r="O412">
        <v>1</v>
      </c>
      <c r="P412" s="6">
        <v>44851</v>
      </c>
      <c r="Q412" s="18">
        <v>46676</v>
      </c>
      <c r="R412">
        <v>2028</v>
      </c>
      <c r="S412" t="s">
        <v>1197</v>
      </c>
      <c r="T412" t="s">
        <v>1204</v>
      </c>
      <c r="U412" t="s">
        <v>1206</v>
      </c>
      <c r="V412" s="34" t="s">
        <v>1212</v>
      </c>
      <c r="W412" t="s">
        <v>1219</v>
      </c>
      <c r="X412" s="2" t="s">
        <v>1221</v>
      </c>
      <c r="Y412" s="6">
        <v>44851</v>
      </c>
      <c r="Z412">
        <v>2023</v>
      </c>
      <c r="AA412" t="s">
        <v>1193</v>
      </c>
      <c r="AB412" s="6">
        <v>45412</v>
      </c>
      <c r="AC412" s="6">
        <v>46963</v>
      </c>
      <c r="AD412" s="6">
        <v>45777</v>
      </c>
      <c r="AE412" s="6">
        <v>45047</v>
      </c>
      <c r="AF412" s="6">
        <v>45777</v>
      </c>
      <c r="AG412" s="6">
        <v>47238</v>
      </c>
      <c r="AH412" s="6">
        <v>47238</v>
      </c>
      <c r="AI412">
        <v>2029</v>
      </c>
      <c r="AJ412" t="s">
        <v>1254</v>
      </c>
      <c r="AK412" t="s">
        <v>1278</v>
      </c>
      <c r="AL412" t="s">
        <v>1295</v>
      </c>
      <c r="AP412" t="s">
        <v>1299</v>
      </c>
      <c r="AQ412" s="6">
        <v>47238</v>
      </c>
      <c r="AR412" t="s">
        <v>1310</v>
      </c>
      <c r="AS412" s="2">
        <v>28056</v>
      </c>
      <c r="AT412" t="s">
        <v>1310</v>
      </c>
      <c r="AU412" s="2">
        <v>28056</v>
      </c>
      <c r="AV412" t="s">
        <v>1310</v>
      </c>
      <c r="AW412" s="2">
        <v>28056</v>
      </c>
      <c r="AX412" t="s">
        <v>1315</v>
      </c>
      <c r="AY412" s="2">
        <v>1045869267</v>
      </c>
      <c r="AZ412" t="s">
        <v>1318</v>
      </c>
      <c r="BA412" t="s">
        <v>1322</v>
      </c>
      <c r="BB412" t="s">
        <v>1323</v>
      </c>
      <c r="BC412" t="s">
        <v>1324</v>
      </c>
      <c r="BD412">
        <v>34769</v>
      </c>
      <c r="BE412" s="2">
        <v>16079</v>
      </c>
      <c r="BF412" t="s">
        <v>1331</v>
      </c>
      <c r="BG412" t="s">
        <v>1324</v>
      </c>
      <c r="BJ412" s="2">
        <v>1902818</v>
      </c>
      <c r="BK412" t="s">
        <v>1343</v>
      </c>
      <c r="BL412" s="2">
        <v>16079</v>
      </c>
      <c r="BM412" t="s">
        <v>1331</v>
      </c>
      <c r="BN412" s="2">
        <v>-1</v>
      </c>
      <c r="BO412" t="s">
        <v>146</v>
      </c>
      <c r="BP412" s="2">
        <v>1902818</v>
      </c>
      <c r="BQ412" t="s">
        <v>1343</v>
      </c>
      <c r="BR412" s="2">
        <v>16079</v>
      </c>
      <c r="BS412" t="s">
        <v>1331</v>
      </c>
      <c r="BT412" s="3">
        <v>2230.79</v>
      </c>
      <c r="BU412" s="3">
        <v>162</v>
      </c>
      <c r="BV412" t="s">
        <v>1202</v>
      </c>
      <c r="BW412" s="3">
        <v>143.9</v>
      </c>
      <c r="BX412" s="2">
        <v>5731362894</v>
      </c>
      <c r="BY412" s="2">
        <v>-1</v>
      </c>
      <c r="BZ412">
        <v>113334909</v>
      </c>
      <c r="CA412">
        <v>3951764</v>
      </c>
      <c r="CB412">
        <v>113334909</v>
      </c>
      <c r="CC412">
        <v>3951764</v>
      </c>
      <c r="CD412" s="35" t="s">
        <v>1391</v>
      </c>
      <c r="CE412" t="s">
        <v>1401</v>
      </c>
      <c r="CF412" t="s">
        <v>1401</v>
      </c>
      <c r="CG412" t="s">
        <v>1402</v>
      </c>
      <c r="CH412" t="s">
        <v>1403</v>
      </c>
      <c r="CK412" t="s">
        <v>1403</v>
      </c>
      <c r="CL412" t="s">
        <v>1401</v>
      </c>
      <c r="CO412" t="s">
        <v>1405</v>
      </c>
      <c r="CP412" t="s">
        <v>1406</v>
      </c>
      <c r="CQ412" t="s">
        <v>1408</v>
      </c>
      <c r="CR412" t="s">
        <v>1410</v>
      </c>
      <c r="CU412" s="2">
        <v>-1</v>
      </c>
      <c r="CV412" t="s">
        <v>1412</v>
      </c>
      <c r="CY412" s="22" t="s">
        <v>1401</v>
      </c>
      <c r="DB412" t="s">
        <v>1423</v>
      </c>
      <c r="DC412" t="s">
        <v>1424</v>
      </c>
      <c r="DD412" t="s">
        <v>1425</v>
      </c>
      <c r="DE412" t="s">
        <v>1426</v>
      </c>
      <c r="DF412" t="s">
        <v>1427</v>
      </c>
      <c r="DG412" t="s">
        <v>1428</v>
      </c>
      <c r="DH412" t="s">
        <v>1429</v>
      </c>
      <c r="DI412" s="2">
        <v>203723204</v>
      </c>
      <c r="DJ412" t="s">
        <v>1430</v>
      </c>
      <c r="DM412" t="s">
        <v>1433</v>
      </c>
      <c r="DN412">
        <v>219</v>
      </c>
    </row>
    <row r="413" spans="1:118" hidden="1" outlineLevel="1" x14ac:dyDescent="0.45">
      <c r="A413" t="s">
        <v>146</v>
      </c>
      <c r="B413" t="s">
        <v>872</v>
      </c>
      <c r="C413" t="s">
        <v>876</v>
      </c>
      <c r="D413" t="s">
        <v>877</v>
      </c>
      <c r="E413" t="s">
        <v>882</v>
      </c>
      <c r="F413" t="s">
        <v>912</v>
      </c>
      <c r="G413" s="2" t="s">
        <v>967</v>
      </c>
      <c r="H413" t="s">
        <v>1089</v>
      </c>
      <c r="I413" t="s">
        <v>1173</v>
      </c>
      <c r="J413" t="s">
        <v>1176</v>
      </c>
      <c r="L413" t="s">
        <v>1177</v>
      </c>
      <c r="M413" t="s">
        <v>1177</v>
      </c>
      <c r="O413">
        <v>1</v>
      </c>
      <c r="P413" s="6">
        <v>44851</v>
      </c>
      <c r="Q413" s="18">
        <v>46676</v>
      </c>
      <c r="R413">
        <v>2028</v>
      </c>
      <c r="S413" t="s">
        <v>1197</v>
      </c>
      <c r="T413" t="s">
        <v>1204</v>
      </c>
      <c r="U413" t="s">
        <v>1206</v>
      </c>
      <c r="V413" s="34" t="s">
        <v>1212</v>
      </c>
      <c r="W413" t="s">
        <v>1219</v>
      </c>
      <c r="X413" s="2" t="s">
        <v>1221</v>
      </c>
      <c r="Y413" s="6">
        <v>44851</v>
      </c>
      <c r="Z413">
        <v>2023</v>
      </c>
      <c r="AA413" t="s">
        <v>1193</v>
      </c>
      <c r="AP413" t="s">
        <v>1299</v>
      </c>
      <c r="AQ413" s="6">
        <v>48596</v>
      </c>
      <c r="AR413" t="s">
        <v>1310</v>
      </c>
      <c r="AS413" s="2">
        <v>28056</v>
      </c>
      <c r="AT413" t="s">
        <v>1310</v>
      </c>
      <c r="AU413" s="2">
        <v>28056</v>
      </c>
      <c r="AV413" t="s">
        <v>1310</v>
      </c>
      <c r="AW413" s="2">
        <v>28056</v>
      </c>
      <c r="AX413" t="s">
        <v>1315</v>
      </c>
      <c r="AY413" s="2">
        <v>1045869267</v>
      </c>
      <c r="AZ413" t="s">
        <v>1318</v>
      </c>
      <c r="BA413" t="s">
        <v>1322</v>
      </c>
      <c r="BB413" t="s">
        <v>1323</v>
      </c>
      <c r="BC413" t="s">
        <v>1324</v>
      </c>
      <c r="BD413">
        <v>34769</v>
      </c>
      <c r="BE413" s="2">
        <v>16079</v>
      </c>
      <c r="BF413" t="s">
        <v>1331</v>
      </c>
      <c r="BG413" t="s">
        <v>1324</v>
      </c>
      <c r="BJ413" s="2">
        <v>1902818</v>
      </c>
      <c r="BK413" t="s">
        <v>1343</v>
      </c>
      <c r="BL413" s="2">
        <v>16079</v>
      </c>
      <c r="BM413" t="s">
        <v>1331</v>
      </c>
      <c r="BN413" s="2">
        <v>-1</v>
      </c>
      <c r="BO413" t="s">
        <v>146</v>
      </c>
      <c r="BP413" s="2">
        <v>1902818</v>
      </c>
      <c r="BQ413" t="s">
        <v>1343</v>
      </c>
      <c r="BR413" s="2">
        <v>16079</v>
      </c>
      <c r="BS413" t="s">
        <v>1331</v>
      </c>
      <c r="BT413" s="3">
        <v>0</v>
      </c>
      <c r="BW413" s="3">
        <v>0</v>
      </c>
      <c r="BX413" s="2">
        <v>5731362961</v>
      </c>
      <c r="BY413" s="2">
        <v>5731362894</v>
      </c>
      <c r="BZ413">
        <v>113334909</v>
      </c>
      <c r="CA413">
        <v>3951764</v>
      </c>
      <c r="CB413">
        <v>113334909</v>
      </c>
      <c r="CC413">
        <v>3951764</v>
      </c>
      <c r="CD413" s="35" t="s">
        <v>1391</v>
      </c>
      <c r="CE413" t="s">
        <v>1401</v>
      </c>
      <c r="CF413" t="s">
        <v>1401</v>
      </c>
      <c r="CG413" t="s">
        <v>1402</v>
      </c>
      <c r="CH413" t="s">
        <v>1403</v>
      </c>
      <c r="CK413" t="s">
        <v>1401</v>
      </c>
      <c r="CL413" t="s">
        <v>1401</v>
      </c>
      <c r="CO413" t="s">
        <v>1405</v>
      </c>
      <c r="CP413" t="s">
        <v>1406</v>
      </c>
      <c r="CQ413" t="s">
        <v>1408</v>
      </c>
      <c r="CR413" t="s">
        <v>1410</v>
      </c>
      <c r="CU413" s="2">
        <v>-1</v>
      </c>
      <c r="CV413" t="s">
        <v>1411</v>
      </c>
      <c r="CY413" s="22" t="s">
        <v>1401</v>
      </c>
      <c r="DB413" t="s">
        <v>1423</v>
      </c>
      <c r="DC413" t="s">
        <v>1424</v>
      </c>
      <c r="DD413" t="s">
        <v>1425</v>
      </c>
      <c r="DE413" t="s">
        <v>1426</v>
      </c>
      <c r="DF413" t="s">
        <v>1427</v>
      </c>
      <c r="DG413" t="s">
        <v>1428</v>
      </c>
      <c r="DH413" t="s">
        <v>1429</v>
      </c>
      <c r="DI413" s="2">
        <v>203723204</v>
      </c>
      <c r="DJ413" t="s">
        <v>1430</v>
      </c>
      <c r="DM413" t="s">
        <v>1434</v>
      </c>
      <c r="DN413">
        <v>219.1</v>
      </c>
    </row>
    <row r="414" spans="1:118" hidden="1" collapsed="1" x14ac:dyDescent="0.45">
      <c r="A414" t="s">
        <v>456</v>
      </c>
      <c r="B414" t="s">
        <v>872</v>
      </c>
      <c r="C414" t="s">
        <v>876</v>
      </c>
      <c r="D414" t="s">
        <v>877</v>
      </c>
      <c r="E414" t="s">
        <v>882</v>
      </c>
      <c r="F414" t="s">
        <v>928</v>
      </c>
      <c r="G414" s="2" t="s">
        <v>1013</v>
      </c>
      <c r="H414" t="s">
        <v>1131</v>
      </c>
      <c r="I414" t="s">
        <v>1173</v>
      </c>
      <c r="J414" t="s">
        <v>1175</v>
      </c>
      <c r="L414" t="s">
        <v>1177</v>
      </c>
      <c r="M414" t="s">
        <v>1177</v>
      </c>
      <c r="O414">
        <v>1</v>
      </c>
      <c r="P414" s="6">
        <v>44851</v>
      </c>
      <c r="Q414" s="18">
        <v>46676</v>
      </c>
      <c r="R414">
        <v>2028</v>
      </c>
      <c r="S414" t="s">
        <v>1197</v>
      </c>
      <c r="T414" t="s">
        <v>1204</v>
      </c>
      <c r="U414" t="s">
        <v>1206</v>
      </c>
      <c r="V414" s="34" t="s">
        <v>1212</v>
      </c>
      <c r="W414" t="s">
        <v>1219</v>
      </c>
      <c r="X414" s="2" t="s">
        <v>1221</v>
      </c>
      <c r="Y414" s="6">
        <v>44851</v>
      </c>
      <c r="Z414">
        <v>2023</v>
      </c>
      <c r="AA414" t="s">
        <v>1193</v>
      </c>
      <c r="AB414" s="6">
        <v>45412</v>
      </c>
      <c r="AC414" s="6">
        <v>46963</v>
      </c>
      <c r="AD414" s="6">
        <v>45777</v>
      </c>
      <c r="AE414" s="6">
        <v>45047</v>
      </c>
      <c r="AF414" s="6">
        <v>45777</v>
      </c>
      <c r="AG414" s="6">
        <v>47238</v>
      </c>
      <c r="AH414" s="6">
        <v>47238</v>
      </c>
      <c r="AI414">
        <v>2029</v>
      </c>
      <c r="AJ414" t="s">
        <v>1254</v>
      </c>
      <c r="AK414" t="s">
        <v>1278</v>
      </c>
      <c r="AL414" t="s">
        <v>1295</v>
      </c>
      <c r="AP414" t="s">
        <v>1299</v>
      </c>
      <c r="AQ414" s="6">
        <v>47238</v>
      </c>
      <c r="AR414" t="s">
        <v>1310</v>
      </c>
      <c r="AS414" s="2">
        <v>28056</v>
      </c>
      <c r="AT414" t="s">
        <v>1310</v>
      </c>
      <c r="AU414" s="2">
        <v>28056</v>
      </c>
      <c r="AV414" t="s">
        <v>1310</v>
      </c>
      <c r="AW414" s="2">
        <v>28056</v>
      </c>
      <c r="AX414" t="s">
        <v>1315</v>
      </c>
      <c r="AY414" s="2">
        <v>1045869267</v>
      </c>
      <c r="AZ414" t="s">
        <v>1318</v>
      </c>
      <c r="BA414" t="s">
        <v>1322</v>
      </c>
      <c r="BB414" t="s">
        <v>1323</v>
      </c>
      <c r="BC414" t="s">
        <v>1324</v>
      </c>
      <c r="BD414">
        <v>34769</v>
      </c>
      <c r="BE414" s="2">
        <v>16079</v>
      </c>
      <c r="BF414" t="s">
        <v>1331</v>
      </c>
      <c r="BG414" t="s">
        <v>1324</v>
      </c>
      <c r="BJ414" s="2">
        <v>1902818</v>
      </c>
      <c r="BK414" t="s">
        <v>1343</v>
      </c>
      <c r="BL414" s="2">
        <v>16079</v>
      </c>
      <c r="BM414" t="s">
        <v>1331</v>
      </c>
      <c r="BN414" s="2">
        <v>-1</v>
      </c>
      <c r="BO414" t="s">
        <v>146</v>
      </c>
      <c r="BP414" s="2">
        <v>1902818</v>
      </c>
      <c r="BQ414" t="s">
        <v>1343</v>
      </c>
      <c r="BR414" s="2">
        <v>16079</v>
      </c>
      <c r="BS414" t="s">
        <v>1331</v>
      </c>
      <c r="BT414" s="3">
        <v>2230.79</v>
      </c>
      <c r="BU414" s="3">
        <v>162</v>
      </c>
      <c r="BV414" t="s">
        <v>1202</v>
      </c>
      <c r="BW414" s="3">
        <v>143.9</v>
      </c>
      <c r="BX414" s="2">
        <v>5731362907</v>
      </c>
      <c r="BY414" s="2">
        <v>-1</v>
      </c>
      <c r="BZ414">
        <v>113334909</v>
      </c>
      <c r="CA414">
        <v>3951764</v>
      </c>
      <c r="CB414">
        <v>113334909</v>
      </c>
      <c r="CC414">
        <v>3951764</v>
      </c>
      <c r="CD414" s="35" t="s">
        <v>1391</v>
      </c>
      <c r="CE414" t="s">
        <v>1401</v>
      </c>
      <c r="CF414" t="s">
        <v>1401</v>
      </c>
      <c r="CG414" t="s">
        <v>1402</v>
      </c>
      <c r="CH414" t="s">
        <v>1403</v>
      </c>
      <c r="CK414" t="s">
        <v>1403</v>
      </c>
      <c r="CL414" t="s">
        <v>1401</v>
      </c>
      <c r="CO414" t="s">
        <v>1405</v>
      </c>
      <c r="CP414" t="s">
        <v>1406</v>
      </c>
      <c r="CQ414" t="s">
        <v>1408</v>
      </c>
      <c r="CR414" t="s">
        <v>1410</v>
      </c>
      <c r="CU414" s="2">
        <v>-1</v>
      </c>
      <c r="CV414" t="s">
        <v>1412</v>
      </c>
      <c r="CY414" s="22" t="s">
        <v>1401</v>
      </c>
      <c r="DB414" t="s">
        <v>1423</v>
      </c>
      <c r="DC414" t="s">
        <v>1424</v>
      </c>
      <c r="DD414" t="s">
        <v>1425</v>
      </c>
      <c r="DE414" t="s">
        <v>1426</v>
      </c>
      <c r="DF414" t="s">
        <v>1427</v>
      </c>
      <c r="DG414" t="s">
        <v>1428</v>
      </c>
      <c r="DH414" t="s">
        <v>1429</v>
      </c>
      <c r="DI414" s="2">
        <v>203723204</v>
      </c>
      <c r="DJ414" t="s">
        <v>1430</v>
      </c>
      <c r="DM414" t="s">
        <v>1433</v>
      </c>
      <c r="DN414">
        <v>220</v>
      </c>
    </row>
    <row r="415" spans="1:118" hidden="1" outlineLevel="1" x14ac:dyDescent="0.45">
      <c r="A415" t="s">
        <v>146</v>
      </c>
      <c r="B415" t="s">
        <v>872</v>
      </c>
      <c r="C415" t="s">
        <v>876</v>
      </c>
      <c r="D415" t="s">
        <v>877</v>
      </c>
      <c r="E415" t="s">
        <v>882</v>
      </c>
      <c r="F415" t="s">
        <v>912</v>
      </c>
      <c r="G415" s="2" t="s">
        <v>967</v>
      </c>
      <c r="H415" t="s">
        <v>1089</v>
      </c>
      <c r="I415" t="s">
        <v>1173</v>
      </c>
      <c r="J415" t="s">
        <v>1176</v>
      </c>
      <c r="L415" t="s">
        <v>1177</v>
      </c>
      <c r="M415" t="s">
        <v>1177</v>
      </c>
      <c r="O415">
        <v>1</v>
      </c>
      <c r="P415" s="6">
        <v>44851</v>
      </c>
      <c r="Q415" s="18">
        <v>46676</v>
      </c>
      <c r="R415">
        <v>2028</v>
      </c>
      <c r="S415" t="s">
        <v>1197</v>
      </c>
      <c r="T415" t="s">
        <v>1204</v>
      </c>
      <c r="U415" t="s">
        <v>1206</v>
      </c>
      <c r="V415" s="34" t="s">
        <v>1212</v>
      </c>
      <c r="W415" t="s">
        <v>1219</v>
      </c>
      <c r="X415" s="2" t="s">
        <v>1221</v>
      </c>
      <c r="Y415" s="6">
        <v>44851</v>
      </c>
      <c r="Z415">
        <v>2023</v>
      </c>
      <c r="AA415" t="s">
        <v>1193</v>
      </c>
      <c r="AP415" t="s">
        <v>1299</v>
      </c>
      <c r="AQ415" s="6">
        <v>48596</v>
      </c>
      <c r="AR415" t="s">
        <v>1310</v>
      </c>
      <c r="AS415" s="2">
        <v>28056</v>
      </c>
      <c r="AT415" t="s">
        <v>1310</v>
      </c>
      <c r="AU415" s="2">
        <v>28056</v>
      </c>
      <c r="AV415" t="s">
        <v>1310</v>
      </c>
      <c r="AW415" s="2">
        <v>28056</v>
      </c>
      <c r="AX415" t="s">
        <v>1315</v>
      </c>
      <c r="AY415" s="2">
        <v>1045869267</v>
      </c>
      <c r="AZ415" t="s">
        <v>1318</v>
      </c>
      <c r="BA415" t="s">
        <v>1322</v>
      </c>
      <c r="BB415" t="s">
        <v>1323</v>
      </c>
      <c r="BC415" t="s">
        <v>1324</v>
      </c>
      <c r="BD415">
        <v>34769</v>
      </c>
      <c r="BE415" s="2">
        <v>16079</v>
      </c>
      <c r="BF415" t="s">
        <v>1331</v>
      </c>
      <c r="BG415" t="s">
        <v>1324</v>
      </c>
      <c r="BJ415" s="2">
        <v>1902818</v>
      </c>
      <c r="BK415" t="s">
        <v>1343</v>
      </c>
      <c r="BL415" s="2">
        <v>16079</v>
      </c>
      <c r="BM415" t="s">
        <v>1331</v>
      </c>
      <c r="BN415" s="2">
        <v>-1</v>
      </c>
      <c r="BO415" t="s">
        <v>146</v>
      </c>
      <c r="BP415" s="2">
        <v>1902818</v>
      </c>
      <c r="BQ415" t="s">
        <v>1343</v>
      </c>
      <c r="BR415" s="2">
        <v>16079</v>
      </c>
      <c r="BS415" t="s">
        <v>1331</v>
      </c>
      <c r="BT415" s="3">
        <v>0</v>
      </c>
      <c r="BW415" s="3">
        <v>0</v>
      </c>
      <c r="BX415" s="2">
        <v>5731362988</v>
      </c>
      <c r="BY415" s="2">
        <v>5731362907</v>
      </c>
      <c r="BZ415">
        <v>113334909</v>
      </c>
      <c r="CA415">
        <v>3951764</v>
      </c>
      <c r="CB415">
        <v>113334909</v>
      </c>
      <c r="CC415">
        <v>3951764</v>
      </c>
      <c r="CD415" s="35" t="s">
        <v>1391</v>
      </c>
      <c r="CE415" t="s">
        <v>1401</v>
      </c>
      <c r="CF415" t="s">
        <v>1401</v>
      </c>
      <c r="CG415" t="s">
        <v>1402</v>
      </c>
      <c r="CH415" t="s">
        <v>1403</v>
      </c>
      <c r="CK415" t="s">
        <v>1401</v>
      </c>
      <c r="CL415" t="s">
        <v>1401</v>
      </c>
      <c r="CO415" t="s">
        <v>1405</v>
      </c>
      <c r="CP415" t="s">
        <v>1406</v>
      </c>
      <c r="CQ415" t="s">
        <v>1408</v>
      </c>
      <c r="CR415" t="s">
        <v>1410</v>
      </c>
      <c r="CU415" s="2">
        <v>-1</v>
      </c>
      <c r="CV415" t="s">
        <v>1411</v>
      </c>
      <c r="CY415" s="22" t="s">
        <v>1401</v>
      </c>
      <c r="DB415" t="s">
        <v>1423</v>
      </c>
      <c r="DC415" t="s">
        <v>1424</v>
      </c>
      <c r="DD415" t="s">
        <v>1425</v>
      </c>
      <c r="DE415" t="s">
        <v>1426</v>
      </c>
      <c r="DF415" t="s">
        <v>1427</v>
      </c>
      <c r="DG415" t="s">
        <v>1428</v>
      </c>
      <c r="DH415" t="s">
        <v>1429</v>
      </c>
      <c r="DI415" s="2">
        <v>203723204</v>
      </c>
      <c r="DJ415" t="s">
        <v>1430</v>
      </c>
      <c r="DM415" t="s">
        <v>1434</v>
      </c>
      <c r="DN415">
        <v>220.1</v>
      </c>
    </row>
    <row r="416" spans="1:118" hidden="1" collapsed="1" x14ac:dyDescent="0.45">
      <c r="A416" t="s">
        <v>457</v>
      </c>
      <c r="B416" t="s">
        <v>871</v>
      </c>
      <c r="C416" t="s">
        <v>874</v>
      </c>
      <c r="D416" t="s">
        <v>879</v>
      </c>
      <c r="E416" t="s">
        <v>884</v>
      </c>
      <c r="F416" t="s">
        <v>929</v>
      </c>
      <c r="G416" s="2" t="s">
        <v>1014</v>
      </c>
      <c r="H416" t="s">
        <v>1132</v>
      </c>
      <c r="I416" t="s">
        <v>1173</v>
      </c>
      <c r="J416" t="s">
        <v>1175</v>
      </c>
      <c r="L416" t="s">
        <v>1177</v>
      </c>
      <c r="M416" t="s">
        <v>1177</v>
      </c>
      <c r="O416">
        <v>1</v>
      </c>
      <c r="P416" s="6">
        <v>44881</v>
      </c>
      <c r="Q416" s="18">
        <v>45245</v>
      </c>
      <c r="R416">
        <v>2024</v>
      </c>
      <c r="S416" t="s">
        <v>1198</v>
      </c>
      <c r="T416" t="s">
        <v>1205</v>
      </c>
      <c r="U416" t="s">
        <v>1206</v>
      </c>
      <c r="V416" s="34" t="s">
        <v>1212</v>
      </c>
      <c r="W416" t="s">
        <v>1220</v>
      </c>
      <c r="X416" s="2" t="s">
        <v>1221</v>
      </c>
      <c r="Y416" s="6">
        <v>44881</v>
      </c>
      <c r="Z416">
        <v>2023</v>
      </c>
      <c r="AA416" t="s">
        <v>1244</v>
      </c>
      <c r="AP416" t="s">
        <v>1306</v>
      </c>
      <c r="AQ416" s="6">
        <v>45338</v>
      </c>
      <c r="AR416" t="s">
        <v>1310</v>
      </c>
      <c r="AS416" s="2">
        <v>28056</v>
      </c>
      <c r="AT416" t="s">
        <v>1310</v>
      </c>
      <c r="AU416" s="2">
        <v>28056</v>
      </c>
      <c r="AV416" t="s">
        <v>1310</v>
      </c>
      <c r="AW416" s="2">
        <v>28056</v>
      </c>
      <c r="AX416" t="s">
        <v>1315</v>
      </c>
      <c r="AY416" s="2">
        <v>1045869267</v>
      </c>
      <c r="AZ416" t="s">
        <v>1318</v>
      </c>
      <c r="BA416" t="s">
        <v>1322</v>
      </c>
      <c r="BB416" t="s">
        <v>1323</v>
      </c>
      <c r="BC416" t="s">
        <v>1324</v>
      </c>
      <c r="BD416">
        <v>34769</v>
      </c>
      <c r="BE416" s="2">
        <v>16079</v>
      </c>
      <c r="BF416" t="s">
        <v>1331</v>
      </c>
      <c r="BG416" t="s">
        <v>1324</v>
      </c>
      <c r="BJ416" s="2">
        <v>1902818</v>
      </c>
      <c r="BK416" t="s">
        <v>1343</v>
      </c>
      <c r="BL416" s="2">
        <v>16079</v>
      </c>
      <c r="BM416" t="s">
        <v>1331</v>
      </c>
      <c r="BN416" s="2">
        <v>-1</v>
      </c>
      <c r="BO416" t="s">
        <v>146</v>
      </c>
      <c r="BP416" s="2">
        <v>1902818</v>
      </c>
      <c r="BQ416" t="s">
        <v>1343</v>
      </c>
      <c r="BR416" s="2">
        <v>16079</v>
      </c>
      <c r="BS416" t="s">
        <v>1331</v>
      </c>
      <c r="BT416" s="3">
        <v>18255.27</v>
      </c>
      <c r="BU416" s="3">
        <v>1791</v>
      </c>
      <c r="BV416" t="s">
        <v>1202</v>
      </c>
      <c r="BW416" s="3">
        <v>2490</v>
      </c>
      <c r="BX416" s="2">
        <v>5746085251</v>
      </c>
      <c r="BY416" s="2">
        <v>-1</v>
      </c>
      <c r="BZ416">
        <v>113334909</v>
      </c>
      <c r="CA416">
        <v>3951764</v>
      </c>
      <c r="CB416">
        <v>113334909</v>
      </c>
      <c r="CC416">
        <v>3951764</v>
      </c>
      <c r="CD416" s="35" t="s">
        <v>1391</v>
      </c>
      <c r="CE416" t="s">
        <v>1401</v>
      </c>
      <c r="CF416" t="s">
        <v>1401</v>
      </c>
      <c r="CG416" t="s">
        <v>1402</v>
      </c>
      <c r="CH416" t="s">
        <v>1403</v>
      </c>
      <c r="CK416" t="s">
        <v>1403</v>
      </c>
      <c r="CL416" t="s">
        <v>1401</v>
      </c>
      <c r="CO416" t="s">
        <v>1405</v>
      </c>
      <c r="CP416" t="s">
        <v>1406</v>
      </c>
      <c r="CQ416" t="s">
        <v>1408</v>
      </c>
      <c r="CR416" t="s">
        <v>1410</v>
      </c>
      <c r="CU416" s="2">
        <v>-1</v>
      </c>
      <c r="CV416" t="s">
        <v>1412</v>
      </c>
      <c r="CY416" s="22" t="s">
        <v>1401</v>
      </c>
      <c r="DB416" t="s">
        <v>1423</v>
      </c>
      <c r="DC416" t="s">
        <v>1424</v>
      </c>
      <c r="DD416" t="s">
        <v>1425</v>
      </c>
      <c r="DE416" t="s">
        <v>1426</v>
      </c>
      <c r="DF416" t="s">
        <v>1427</v>
      </c>
      <c r="DG416" t="s">
        <v>1428</v>
      </c>
      <c r="DH416" t="s">
        <v>1429</v>
      </c>
      <c r="DI416" s="2">
        <v>203723204</v>
      </c>
      <c r="DJ416" t="s">
        <v>1430</v>
      </c>
      <c r="DM416" t="s">
        <v>1433</v>
      </c>
      <c r="DN416">
        <v>221</v>
      </c>
    </row>
    <row r="417" spans="1:118" hidden="1" outlineLevel="1" x14ac:dyDescent="0.45">
      <c r="A417" t="s">
        <v>458</v>
      </c>
      <c r="B417" t="s">
        <v>871</v>
      </c>
      <c r="C417" t="s">
        <v>874</v>
      </c>
      <c r="D417" t="s">
        <v>879</v>
      </c>
      <c r="E417" t="s">
        <v>884</v>
      </c>
      <c r="F417" t="s">
        <v>929</v>
      </c>
      <c r="G417" s="2" t="s">
        <v>1015</v>
      </c>
      <c r="H417" t="s">
        <v>1133</v>
      </c>
      <c r="I417" t="s">
        <v>1173</v>
      </c>
      <c r="J417" t="s">
        <v>1174</v>
      </c>
      <c r="L417" t="s">
        <v>1177</v>
      </c>
      <c r="M417" t="s">
        <v>1177</v>
      </c>
      <c r="O417">
        <v>1</v>
      </c>
      <c r="P417" s="6">
        <v>44881</v>
      </c>
      <c r="Q417" s="18">
        <v>45245</v>
      </c>
      <c r="R417">
        <v>2024</v>
      </c>
      <c r="S417" t="s">
        <v>1198</v>
      </c>
      <c r="T417" t="s">
        <v>1205</v>
      </c>
      <c r="U417" t="s">
        <v>1206</v>
      </c>
      <c r="V417" s="34" t="s">
        <v>1212</v>
      </c>
      <c r="W417" t="s">
        <v>1220</v>
      </c>
      <c r="X417" s="2" t="s">
        <v>1221</v>
      </c>
      <c r="Y417" s="6">
        <v>44881</v>
      </c>
      <c r="Z417">
        <v>2023</v>
      </c>
      <c r="AA417" t="s">
        <v>1244</v>
      </c>
      <c r="AP417" t="s">
        <v>1298</v>
      </c>
      <c r="AQ417" s="6">
        <v>45062</v>
      </c>
      <c r="AR417" t="s">
        <v>1310</v>
      </c>
      <c r="AS417" s="2">
        <v>28056</v>
      </c>
      <c r="AT417" t="s">
        <v>1310</v>
      </c>
      <c r="AU417" s="2">
        <v>28056</v>
      </c>
      <c r="AV417" t="s">
        <v>1310</v>
      </c>
      <c r="AW417" s="2">
        <v>28056</v>
      </c>
      <c r="AX417" t="s">
        <v>1315</v>
      </c>
      <c r="AY417" s="2">
        <v>1045869267</v>
      </c>
      <c r="AZ417" t="s">
        <v>1318</v>
      </c>
      <c r="BA417" t="s">
        <v>1322</v>
      </c>
      <c r="BB417" t="s">
        <v>1323</v>
      </c>
      <c r="BC417" t="s">
        <v>1324</v>
      </c>
      <c r="BD417">
        <v>34769</v>
      </c>
      <c r="BE417" s="2">
        <v>16079</v>
      </c>
      <c r="BF417" t="s">
        <v>1331</v>
      </c>
      <c r="BG417" t="s">
        <v>1324</v>
      </c>
      <c r="BJ417" s="2">
        <v>1902818</v>
      </c>
      <c r="BK417" t="s">
        <v>1343</v>
      </c>
      <c r="BL417" s="2">
        <v>16079</v>
      </c>
      <c r="BM417" t="s">
        <v>1331</v>
      </c>
      <c r="BN417" s="2">
        <v>-1</v>
      </c>
      <c r="BO417" t="s">
        <v>146</v>
      </c>
      <c r="BP417" s="2">
        <v>1902818</v>
      </c>
      <c r="BQ417" t="s">
        <v>1343</v>
      </c>
      <c r="BR417" s="2">
        <v>16079</v>
      </c>
      <c r="BS417" t="s">
        <v>1331</v>
      </c>
      <c r="BT417" s="3">
        <v>0</v>
      </c>
      <c r="BW417" s="3">
        <v>0</v>
      </c>
      <c r="BX417" s="2">
        <v>5746085325</v>
      </c>
      <c r="BY417" s="2">
        <v>5746085251</v>
      </c>
      <c r="BZ417">
        <v>113334909</v>
      </c>
      <c r="CA417">
        <v>3951764</v>
      </c>
      <c r="CB417">
        <v>113334909</v>
      </c>
      <c r="CC417">
        <v>3951764</v>
      </c>
      <c r="CD417" s="35" t="s">
        <v>1391</v>
      </c>
      <c r="CE417" t="s">
        <v>1401</v>
      </c>
      <c r="CF417" t="s">
        <v>1401</v>
      </c>
      <c r="CG417" t="s">
        <v>1402</v>
      </c>
      <c r="CH417" t="s">
        <v>1403</v>
      </c>
      <c r="CK417" t="s">
        <v>1401</v>
      </c>
      <c r="CL417" t="s">
        <v>1401</v>
      </c>
      <c r="CO417" t="s">
        <v>1405</v>
      </c>
      <c r="CP417" t="s">
        <v>1406</v>
      </c>
      <c r="CQ417" t="s">
        <v>1408</v>
      </c>
      <c r="CR417" t="s">
        <v>1410</v>
      </c>
      <c r="CU417" s="2">
        <v>-1</v>
      </c>
      <c r="CV417" t="s">
        <v>1411</v>
      </c>
      <c r="CY417" s="22" t="s">
        <v>1401</v>
      </c>
      <c r="DB417" t="s">
        <v>1423</v>
      </c>
      <c r="DC417" t="s">
        <v>1424</v>
      </c>
      <c r="DD417" t="s">
        <v>1425</v>
      </c>
      <c r="DE417" t="s">
        <v>1426</v>
      </c>
      <c r="DF417" t="s">
        <v>1427</v>
      </c>
      <c r="DG417" t="s">
        <v>1428</v>
      </c>
      <c r="DH417" t="s">
        <v>1429</v>
      </c>
      <c r="DI417" s="2">
        <v>203723204</v>
      </c>
      <c r="DJ417" t="s">
        <v>1430</v>
      </c>
      <c r="DM417" t="s">
        <v>1434</v>
      </c>
      <c r="DN417">
        <v>221.1</v>
      </c>
    </row>
    <row r="418" spans="1:118" hidden="1" outlineLevel="1" x14ac:dyDescent="0.45">
      <c r="A418" t="s">
        <v>459</v>
      </c>
      <c r="B418" t="s">
        <v>871</v>
      </c>
      <c r="C418" t="s">
        <v>874</v>
      </c>
      <c r="D418" t="s">
        <v>879</v>
      </c>
      <c r="E418" t="s">
        <v>884</v>
      </c>
      <c r="F418" t="s">
        <v>929</v>
      </c>
      <c r="G418" s="2" t="s">
        <v>1016</v>
      </c>
      <c r="H418" t="s">
        <v>1134</v>
      </c>
      <c r="I418" t="s">
        <v>1173</v>
      </c>
      <c r="J418" t="s">
        <v>1174</v>
      </c>
      <c r="L418" t="s">
        <v>1177</v>
      </c>
      <c r="M418" t="s">
        <v>1177</v>
      </c>
      <c r="O418">
        <v>1</v>
      </c>
      <c r="P418" s="6">
        <v>44881</v>
      </c>
      <c r="Q418" s="18">
        <v>45245</v>
      </c>
      <c r="R418">
        <v>2024</v>
      </c>
      <c r="S418" t="s">
        <v>1198</v>
      </c>
      <c r="T418" t="s">
        <v>1205</v>
      </c>
      <c r="U418" t="s">
        <v>1206</v>
      </c>
      <c r="V418" s="34" t="s">
        <v>1212</v>
      </c>
      <c r="W418" t="s">
        <v>1220</v>
      </c>
      <c r="X418" s="2" t="s">
        <v>1221</v>
      </c>
      <c r="Y418" s="6">
        <v>44881</v>
      </c>
      <c r="Z418">
        <v>2023</v>
      </c>
      <c r="AA418" t="s">
        <v>1244</v>
      </c>
      <c r="AP418" t="s">
        <v>1306</v>
      </c>
      <c r="AQ418" s="6">
        <v>45338</v>
      </c>
      <c r="AR418" t="s">
        <v>1310</v>
      </c>
      <c r="AS418" s="2">
        <v>28056</v>
      </c>
      <c r="AT418" t="s">
        <v>1310</v>
      </c>
      <c r="AU418" s="2">
        <v>28056</v>
      </c>
      <c r="AV418" t="s">
        <v>1310</v>
      </c>
      <c r="AW418" s="2">
        <v>28056</v>
      </c>
      <c r="AX418" t="s">
        <v>1315</v>
      </c>
      <c r="AY418" s="2">
        <v>1045869267</v>
      </c>
      <c r="AZ418" t="s">
        <v>1318</v>
      </c>
      <c r="BA418" t="s">
        <v>1322</v>
      </c>
      <c r="BB418" t="s">
        <v>1323</v>
      </c>
      <c r="BC418" t="s">
        <v>1324</v>
      </c>
      <c r="BD418">
        <v>34769</v>
      </c>
      <c r="BE418" s="2">
        <v>16079</v>
      </c>
      <c r="BF418" t="s">
        <v>1331</v>
      </c>
      <c r="BG418" t="s">
        <v>1324</v>
      </c>
      <c r="BJ418" s="2">
        <v>1902818</v>
      </c>
      <c r="BK418" t="s">
        <v>1343</v>
      </c>
      <c r="BL418" s="2">
        <v>16079</v>
      </c>
      <c r="BM418" t="s">
        <v>1331</v>
      </c>
      <c r="BN418" s="2">
        <v>-1</v>
      </c>
      <c r="BO418" t="s">
        <v>146</v>
      </c>
      <c r="BP418" s="2">
        <v>1902818</v>
      </c>
      <c r="BQ418" t="s">
        <v>1343</v>
      </c>
      <c r="BR418" s="2">
        <v>16079</v>
      </c>
      <c r="BS418" t="s">
        <v>1331</v>
      </c>
      <c r="BT418" s="3">
        <v>0</v>
      </c>
      <c r="BW418" s="3">
        <v>0</v>
      </c>
      <c r="BX418" s="2">
        <v>5746085385</v>
      </c>
      <c r="BY418" s="2">
        <v>5746085251</v>
      </c>
      <c r="BZ418">
        <v>113334909</v>
      </c>
      <c r="CA418">
        <v>3951764</v>
      </c>
      <c r="CB418">
        <v>113334909</v>
      </c>
      <c r="CC418">
        <v>3951764</v>
      </c>
      <c r="CD418" s="35" t="s">
        <v>1391</v>
      </c>
      <c r="CE418" t="s">
        <v>1401</v>
      </c>
      <c r="CF418" t="s">
        <v>1401</v>
      </c>
      <c r="CG418" t="s">
        <v>1402</v>
      </c>
      <c r="CH418" t="s">
        <v>1403</v>
      </c>
      <c r="CK418" t="s">
        <v>1401</v>
      </c>
      <c r="CL418" t="s">
        <v>1401</v>
      </c>
      <c r="CO418" t="s">
        <v>1405</v>
      </c>
      <c r="CP418" t="s">
        <v>1406</v>
      </c>
      <c r="CQ418" t="s">
        <v>1408</v>
      </c>
      <c r="CR418" t="s">
        <v>1410</v>
      </c>
      <c r="CU418" s="2">
        <v>-1</v>
      </c>
      <c r="CV418" t="s">
        <v>1411</v>
      </c>
      <c r="CY418" s="22" t="s">
        <v>1401</v>
      </c>
      <c r="DB418" t="s">
        <v>1423</v>
      </c>
      <c r="DC418" t="s">
        <v>1424</v>
      </c>
      <c r="DD418" t="s">
        <v>1425</v>
      </c>
      <c r="DE418" t="s">
        <v>1426</v>
      </c>
      <c r="DF418" t="s">
        <v>1427</v>
      </c>
      <c r="DG418" t="s">
        <v>1428</v>
      </c>
      <c r="DH418" t="s">
        <v>1429</v>
      </c>
      <c r="DI418" s="2">
        <v>203723204</v>
      </c>
      <c r="DJ418" t="s">
        <v>1430</v>
      </c>
      <c r="DM418" t="s">
        <v>1434</v>
      </c>
      <c r="DN418">
        <v>221.2</v>
      </c>
    </row>
    <row r="419" spans="1:118" hidden="1" outlineLevel="1" x14ac:dyDescent="0.45">
      <c r="A419" t="s">
        <v>146</v>
      </c>
      <c r="B419" t="s">
        <v>871</v>
      </c>
      <c r="C419" t="s">
        <v>874</v>
      </c>
      <c r="D419" t="s">
        <v>879</v>
      </c>
      <c r="E419" t="s">
        <v>884</v>
      </c>
      <c r="F419" t="s">
        <v>929</v>
      </c>
      <c r="G419" s="2" t="s">
        <v>1017</v>
      </c>
      <c r="H419" t="s">
        <v>1135</v>
      </c>
      <c r="I419" t="s">
        <v>1173</v>
      </c>
      <c r="J419" t="s">
        <v>1174</v>
      </c>
      <c r="L419" t="s">
        <v>1177</v>
      </c>
      <c r="M419" t="s">
        <v>1177</v>
      </c>
      <c r="O419">
        <v>1</v>
      </c>
      <c r="P419" s="6">
        <v>44881</v>
      </c>
      <c r="Q419" s="18">
        <v>45245</v>
      </c>
      <c r="R419">
        <v>2024</v>
      </c>
      <c r="S419" t="s">
        <v>1198</v>
      </c>
      <c r="T419" t="s">
        <v>1205</v>
      </c>
      <c r="U419" t="s">
        <v>1206</v>
      </c>
      <c r="V419" s="34" t="s">
        <v>1212</v>
      </c>
      <c r="W419" t="s">
        <v>1220</v>
      </c>
      <c r="X419" s="2" t="s">
        <v>1221</v>
      </c>
      <c r="Y419" s="6">
        <v>44881</v>
      </c>
      <c r="Z419">
        <v>2023</v>
      </c>
      <c r="AA419" t="s">
        <v>1244</v>
      </c>
      <c r="AP419" t="s">
        <v>1306</v>
      </c>
      <c r="AQ419" s="6">
        <v>45338</v>
      </c>
      <c r="AR419" t="s">
        <v>1310</v>
      </c>
      <c r="AS419" s="2">
        <v>28056</v>
      </c>
      <c r="AT419" t="s">
        <v>1310</v>
      </c>
      <c r="AU419" s="2">
        <v>28056</v>
      </c>
      <c r="AV419" t="s">
        <v>1310</v>
      </c>
      <c r="AW419" s="2">
        <v>28056</v>
      </c>
      <c r="AX419" t="s">
        <v>1315</v>
      </c>
      <c r="AY419" s="2">
        <v>1045869267</v>
      </c>
      <c r="AZ419" t="s">
        <v>1318</v>
      </c>
      <c r="BA419" t="s">
        <v>1322</v>
      </c>
      <c r="BB419" t="s">
        <v>1323</v>
      </c>
      <c r="BC419" t="s">
        <v>1324</v>
      </c>
      <c r="BD419">
        <v>34769</v>
      </c>
      <c r="BE419" s="2">
        <v>16079</v>
      </c>
      <c r="BF419" t="s">
        <v>1331</v>
      </c>
      <c r="BG419" t="s">
        <v>1324</v>
      </c>
      <c r="BJ419" s="2">
        <v>1902818</v>
      </c>
      <c r="BK419" t="s">
        <v>1343</v>
      </c>
      <c r="BL419" s="2">
        <v>16079</v>
      </c>
      <c r="BM419" t="s">
        <v>1331</v>
      </c>
      <c r="BN419" s="2">
        <v>-1</v>
      </c>
      <c r="BO419" t="s">
        <v>146</v>
      </c>
      <c r="BP419" s="2">
        <v>1902818</v>
      </c>
      <c r="BQ419" t="s">
        <v>1343</v>
      </c>
      <c r="BR419" s="2">
        <v>16079</v>
      </c>
      <c r="BS419" t="s">
        <v>1331</v>
      </c>
      <c r="BT419" s="3">
        <v>0</v>
      </c>
      <c r="BW419" s="3">
        <v>0</v>
      </c>
      <c r="BX419" s="2">
        <v>5746085417</v>
      </c>
      <c r="BY419" s="2">
        <v>5746085251</v>
      </c>
      <c r="BZ419">
        <v>113334909</v>
      </c>
      <c r="CA419">
        <v>3951764</v>
      </c>
      <c r="CB419">
        <v>113334909</v>
      </c>
      <c r="CC419">
        <v>3951764</v>
      </c>
      <c r="CD419" s="35" t="s">
        <v>1391</v>
      </c>
      <c r="CE419" t="s">
        <v>1401</v>
      </c>
      <c r="CF419" t="s">
        <v>1401</v>
      </c>
      <c r="CG419" t="s">
        <v>1402</v>
      </c>
      <c r="CH419" t="s">
        <v>1403</v>
      </c>
      <c r="CK419" t="s">
        <v>1401</v>
      </c>
      <c r="CL419" t="s">
        <v>1401</v>
      </c>
      <c r="CO419" t="s">
        <v>1405</v>
      </c>
      <c r="CP419" t="s">
        <v>1406</v>
      </c>
      <c r="CQ419" t="s">
        <v>1408</v>
      </c>
      <c r="CR419" t="s">
        <v>1410</v>
      </c>
      <c r="CU419" s="2">
        <v>-1</v>
      </c>
      <c r="CV419" t="s">
        <v>1411</v>
      </c>
      <c r="CY419" s="22" t="s">
        <v>1401</v>
      </c>
      <c r="DB419" t="s">
        <v>1423</v>
      </c>
      <c r="DC419" t="s">
        <v>1424</v>
      </c>
      <c r="DD419" t="s">
        <v>1425</v>
      </c>
      <c r="DE419" t="s">
        <v>1426</v>
      </c>
      <c r="DF419" t="s">
        <v>1427</v>
      </c>
      <c r="DG419" t="s">
        <v>1428</v>
      </c>
      <c r="DH419" t="s">
        <v>1429</v>
      </c>
      <c r="DI419" s="2">
        <v>203723204</v>
      </c>
      <c r="DJ419" t="s">
        <v>1430</v>
      </c>
      <c r="DM419" t="s">
        <v>1434</v>
      </c>
      <c r="DN419">
        <v>221.3</v>
      </c>
    </row>
    <row r="420" spans="1:118" hidden="1" outlineLevel="1" x14ac:dyDescent="0.45">
      <c r="A420" t="s">
        <v>146</v>
      </c>
      <c r="B420" t="s">
        <v>871</v>
      </c>
      <c r="C420" t="s">
        <v>874</v>
      </c>
      <c r="D420" t="s">
        <v>879</v>
      </c>
      <c r="E420" t="s">
        <v>884</v>
      </c>
      <c r="F420" t="s">
        <v>929</v>
      </c>
      <c r="G420" s="2" t="s">
        <v>1018</v>
      </c>
      <c r="H420" t="s">
        <v>1136</v>
      </c>
      <c r="I420" t="s">
        <v>1173</v>
      </c>
      <c r="J420" t="s">
        <v>1174</v>
      </c>
      <c r="L420" t="s">
        <v>1177</v>
      </c>
      <c r="M420" t="s">
        <v>1177</v>
      </c>
      <c r="O420">
        <v>1</v>
      </c>
      <c r="P420" s="6">
        <v>44881</v>
      </c>
      <c r="Q420" s="18">
        <v>45245</v>
      </c>
      <c r="R420">
        <v>2024</v>
      </c>
      <c r="S420" t="s">
        <v>1198</v>
      </c>
      <c r="T420" t="s">
        <v>1205</v>
      </c>
      <c r="U420" t="s">
        <v>1206</v>
      </c>
      <c r="V420" s="34" t="s">
        <v>1212</v>
      </c>
      <c r="W420" t="s">
        <v>1220</v>
      </c>
      <c r="X420" s="2" t="s">
        <v>1221</v>
      </c>
      <c r="Y420" s="6">
        <v>44881</v>
      </c>
      <c r="Z420">
        <v>2023</v>
      </c>
      <c r="AA420" t="s">
        <v>1244</v>
      </c>
      <c r="AP420" t="s">
        <v>1306</v>
      </c>
      <c r="AQ420" s="6">
        <v>45338</v>
      </c>
      <c r="AR420" t="s">
        <v>1310</v>
      </c>
      <c r="AS420" s="2">
        <v>28056</v>
      </c>
      <c r="AT420" t="s">
        <v>1310</v>
      </c>
      <c r="AU420" s="2">
        <v>28056</v>
      </c>
      <c r="AV420" t="s">
        <v>1310</v>
      </c>
      <c r="AW420" s="2">
        <v>28056</v>
      </c>
      <c r="AX420" t="s">
        <v>1315</v>
      </c>
      <c r="AY420" s="2">
        <v>1045869267</v>
      </c>
      <c r="AZ420" t="s">
        <v>1318</v>
      </c>
      <c r="BA420" t="s">
        <v>1322</v>
      </c>
      <c r="BB420" t="s">
        <v>1323</v>
      </c>
      <c r="BC420" t="s">
        <v>1324</v>
      </c>
      <c r="BD420">
        <v>34769</v>
      </c>
      <c r="BE420" s="2">
        <v>16079</v>
      </c>
      <c r="BF420" t="s">
        <v>1331</v>
      </c>
      <c r="BG420" t="s">
        <v>1324</v>
      </c>
      <c r="BJ420" s="2">
        <v>1902818</v>
      </c>
      <c r="BK420" t="s">
        <v>1343</v>
      </c>
      <c r="BL420" s="2">
        <v>16079</v>
      </c>
      <c r="BM420" t="s">
        <v>1331</v>
      </c>
      <c r="BN420" s="2">
        <v>-1</v>
      </c>
      <c r="BO420" t="s">
        <v>146</v>
      </c>
      <c r="BP420" s="2">
        <v>1902818</v>
      </c>
      <c r="BQ420" t="s">
        <v>1343</v>
      </c>
      <c r="BR420" s="2">
        <v>16079</v>
      </c>
      <c r="BS420" t="s">
        <v>1331</v>
      </c>
      <c r="BT420" s="3">
        <v>0</v>
      </c>
      <c r="BW420" s="3">
        <v>0</v>
      </c>
      <c r="BX420" s="2">
        <v>5746085569</v>
      </c>
      <c r="BY420" s="2">
        <v>5746085251</v>
      </c>
      <c r="BZ420">
        <v>113334909</v>
      </c>
      <c r="CA420">
        <v>3951764</v>
      </c>
      <c r="CB420">
        <v>113334909</v>
      </c>
      <c r="CC420">
        <v>3951764</v>
      </c>
      <c r="CD420" s="35" t="s">
        <v>1391</v>
      </c>
      <c r="CE420" t="s">
        <v>1401</v>
      </c>
      <c r="CF420" t="s">
        <v>1401</v>
      </c>
      <c r="CG420" t="s">
        <v>1402</v>
      </c>
      <c r="CH420" t="s">
        <v>1403</v>
      </c>
      <c r="CK420" t="s">
        <v>1401</v>
      </c>
      <c r="CL420" t="s">
        <v>1401</v>
      </c>
      <c r="CO420" t="s">
        <v>1405</v>
      </c>
      <c r="CP420" t="s">
        <v>1406</v>
      </c>
      <c r="CQ420" t="s">
        <v>1408</v>
      </c>
      <c r="CR420" t="s">
        <v>1410</v>
      </c>
      <c r="CU420" s="2">
        <v>-1</v>
      </c>
      <c r="CV420" t="s">
        <v>1411</v>
      </c>
      <c r="CY420" s="22" t="s">
        <v>1401</v>
      </c>
      <c r="DB420" t="s">
        <v>1423</v>
      </c>
      <c r="DC420" t="s">
        <v>1424</v>
      </c>
      <c r="DD420" t="s">
        <v>1425</v>
      </c>
      <c r="DE420" t="s">
        <v>1426</v>
      </c>
      <c r="DF420" t="s">
        <v>1427</v>
      </c>
      <c r="DG420" t="s">
        <v>1428</v>
      </c>
      <c r="DH420" t="s">
        <v>1429</v>
      </c>
      <c r="DI420" s="2">
        <v>203723204</v>
      </c>
      <c r="DJ420" t="s">
        <v>1430</v>
      </c>
      <c r="DM420" t="s">
        <v>1434</v>
      </c>
      <c r="DN420">
        <v>221.4</v>
      </c>
    </row>
    <row r="421" spans="1:118" hidden="1" outlineLevel="1" x14ac:dyDescent="0.45">
      <c r="A421" t="s">
        <v>146</v>
      </c>
      <c r="B421" t="s">
        <v>871</v>
      </c>
      <c r="C421" t="s">
        <v>874</v>
      </c>
      <c r="D421" t="s">
        <v>879</v>
      </c>
      <c r="E421" t="s">
        <v>884</v>
      </c>
      <c r="F421" t="s">
        <v>929</v>
      </c>
      <c r="G421" s="2" t="s">
        <v>1019</v>
      </c>
      <c r="H421" t="s">
        <v>1137</v>
      </c>
      <c r="I421" t="s">
        <v>1173</v>
      </c>
      <c r="J421" t="s">
        <v>1174</v>
      </c>
      <c r="L421" t="s">
        <v>1177</v>
      </c>
      <c r="M421" t="s">
        <v>1177</v>
      </c>
      <c r="O421">
        <v>1</v>
      </c>
      <c r="P421" s="6">
        <v>44881</v>
      </c>
      <c r="Q421" s="18">
        <v>45245</v>
      </c>
      <c r="R421">
        <v>2024</v>
      </c>
      <c r="S421" t="s">
        <v>1198</v>
      </c>
      <c r="T421" t="s">
        <v>1205</v>
      </c>
      <c r="U421" t="s">
        <v>1206</v>
      </c>
      <c r="V421" s="34" t="s">
        <v>1212</v>
      </c>
      <c r="W421" t="s">
        <v>1220</v>
      </c>
      <c r="X421" s="2" t="s">
        <v>1221</v>
      </c>
      <c r="Y421" s="6">
        <v>44881</v>
      </c>
      <c r="Z421">
        <v>2023</v>
      </c>
      <c r="AA421" t="s">
        <v>1244</v>
      </c>
      <c r="AP421" t="s">
        <v>1298</v>
      </c>
      <c r="AQ421" s="6">
        <v>45062</v>
      </c>
      <c r="AR421" t="s">
        <v>1310</v>
      </c>
      <c r="AS421" s="2">
        <v>28056</v>
      </c>
      <c r="AT421" t="s">
        <v>1310</v>
      </c>
      <c r="AU421" s="2">
        <v>28056</v>
      </c>
      <c r="AV421" t="s">
        <v>1310</v>
      </c>
      <c r="AW421" s="2">
        <v>28056</v>
      </c>
      <c r="AX421" t="s">
        <v>1315</v>
      </c>
      <c r="AY421" s="2">
        <v>1045869267</v>
      </c>
      <c r="AZ421" t="s">
        <v>1318</v>
      </c>
      <c r="BA421" t="s">
        <v>1322</v>
      </c>
      <c r="BB421" t="s">
        <v>1323</v>
      </c>
      <c r="BC421" t="s">
        <v>1324</v>
      </c>
      <c r="BD421">
        <v>34769</v>
      </c>
      <c r="BE421" s="2">
        <v>16079</v>
      </c>
      <c r="BF421" t="s">
        <v>1331</v>
      </c>
      <c r="BG421" t="s">
        <v>1324</v>
      </c>
      <c r="BJ421" s="2">
        <v>1902818</v>
      </c>
      <c r="BK421" t="s">
        <v>1343</v>
      </c>
      <c r="BL421" s="2">
        <v>16079</v>
      </c>
      <c r="BM421" t="s">
        <v>1331</v>
      </c>
      <c r="BN421" s="2">
        <v>-1</v>
      </c>
      <c r="BO421" t="s">
        <v>146</v>
      </c>
      <c r="BP421" s="2">
        <v>1902818</v>
      </c>
      <c r="BQ421" t="s">
        <v>1343</v>
      </c>
      <c r="BR421" s="2">
        <v>16079</v>
      </c>
      <c r="BS421" t="s">
        <v>1331</v>
      </c>
      <c r="BT421" s="3">
        <v>0</v>
      </c>
      <c r="BW421" s="3">
        <v>0</v>
      </c>
      <c r="BX421" s="2">
        <v>5746085652</v>
      </c>
      <c r="BY421" s="2">
        <v>5746085251</v>
      </c>
      <c r="BZ421">
        <v>113334909</v>
      </c>
      <c r="CA421">
        <v>3951764</v>
      </c>
      <c r="CB421">
        <v>113334909</v>
      </c>
      <c r="CC421">
        <v>3951764</v>
      </c>
      <c r="CD421" s="35" t="s">
        <v>1391</v>
      </c>
      <c r="CE421" t="s">
        <v>1401</v>
      </c>
      <c r="CF421" t="s">
        <v>1401</v>
      </c>
      <c r="CG421" t="s">
        <v>1402</v>
      </c>
      <c r="CH421" t="s">
        <v>1403</v>
      </c>
      <c r="CK421" t="s">
        <v>1401</v>
      </c>
      <c r="CL421" t="s">
        <v>1401</v>
      </c>
      <c r="CO421" t="s">
        <v>1405</v>
      </c>
      <c r="CP421" t="s">
        <v>1406</v>
      </c>
      <c r="CQ421" t="s">
        <v>1408</v>
      </c>
      <c r="CR421" t="s">
        <v>1410</v>
      </c>
      <c r="CU421" s="2">
        <v>-1</v>
      </c>
      <c r="CV421" t="s">
        <v>1411</v>
      </c>
      <c r="CY421" s="22" t="s">
        <v>1401</v>
      </c>
      <c r="DB421" t="s">
        <v>1423</v>
      </c>
      <c r="DC421" t="s">
        <v>1424</v>
      </c>
      <c r="DD421" t="s">
        <v>1425</v>
      </c>
      <c r="DE421" t="s">
        <v>1426</v>
      </c>
      <c r="DF421" t="s">
        <v>1427</v>
      </c>
      <c r="DG421" t="s">
        <v>1428</v>
      </c>
      <c r="DH421" t="s">
        <v>1429</v>
      </c>
      <c r="DI421" s="2">
        <v>203723204</v>
      </c>
      <c r="DJ421" t="s">
        <v>1430</v>
      </c>
      <c r="DM421" t="s">
        <v>1434</v>
      </c>
      <c r="DN421">
        <v>221.5</v>
      </c>
    </row>
    <row r="422" spans="1:118" hidden="1" outlineLevel="1" x14ac:dyDescent="0.45">
      <c r="A422" t="s">
        <v>146</v>
      </c>
      <c r="B422" t="s">
        <v>871</v>
      </c>
      <c r="C422" t="s">
        <v>874</v>
      </c>
      <c r="D422" t="s">
        <v>879</v>
      </c>
      <c r="E422" t="s">
        <v>884</v>
      </c>
      <c r="F422" t="s">
        <v>929</v>
      </c>
      <c r="G422" s="2" t="s">
        <v>1020</v>
      </c>
      <c r="H422" t="s">
        <v>1138</v>
      </c>
      <c r="I422" t="s">
        <v>1173</v>
      </c>
      <c r="J422" t="s">
        <v>1174</v>
      </c>
      <c r="L422" t="s">
        <v>1177</v>
      </c>
      <c r="M422" t="s">
        <v>1177</v>
      </c>
      <c r="O422">
        <v>1</v>
      </c>
      <c r="P422" s="6">
        <v>44881</v>
      </c>
      <c r="Q422" s="18">
        <v>45245</v>
      </c>
      <c r="R422">
        <v>2024</v>
      </c>
      <c r="S422" t="s">
        <v>1198</v>
      </c>
      <c r="T422" t="s">
        <v>1205</v>
      </c>
      <c r="U422" t="s">
        <v>1206</v>
      </c>
      <c r="V422" s="34" t="s">
        <v>1212</v>
      </c>
      <c r="W422" t="s">
        <v>1220</v>
      </c>
      <c r="X422" s="2" t="s">
        <v>1221</v>
      </c>
      <c r="Y422" s="6">
        <v>44881</v>
      </c>
      <c r="Z422">
        <v>2023</v>
      </c>
      <c r="AA422" t="s">
        <v>1244</v>
      </c>
      <c r="AP422" t="s">
        <v>1298</v>
      </c>
      <c r="AQ422" s="6">
        <v>45062</v>
      </c>
      <c r="AR422" t="s">
        <v>1310</v>
      </c>
      <c r="AS422" s="2">
        <v>28056</v>
      </c>
      <c r="AT422" t="s">
        <v>1310</v>
      </c>
      <c r="AU422" s="2">
        <v>28056</v>
      </c>
      <c r="AV422" t="s">
        <v>1310</v>
      </c>
      <c r="AW422" s="2">
        <v>28056</v>
      </c>
      <c r="AX422" t="s">
        <v>1315</v>
      </c>
      <c r="AY422" s="2">
        <v>1045869267</v>
      </c>
      <c r="AZ422" t="s">
        <v>1318</v>
      </c>
      <c r="BA422" t="s">
        <v>1322</v>
      </c>
      <c r="BB422" t="s">
        <v>1323</v>
      </c>
      <c r="BC422" t="s">
        <v>1324</v>
      </c>
      <c r="BD422">
        <v>34769</v>
      </c>
      <c r="BE422" s="2">
        <v>16079</v>
      </c>
      <c r="BF422" t="s">
        <v>1331</v>
      </c>
      <c r="BG422" t="s">
        <v>1324</v>
      </c>
      <c r="BJ422" s="2">
        <v>1902818</v>
      </c>
      <c r="BK422" t="s">
        <v>1343</v>
      </c>
      <c r="BL422" s="2">
        <v>16079</v>
      </c>
      <c r="BM422" t="s">
        <v>1331</v>
      </c>
      <c r="BN422" s="2">
        <v>-1</v>
      </c>
      <c r="BO422" t="s">
        <v>146</v>
      </c>
      <c r="BP422" s="2">
        <v>1902818</v>
      </c>
      <c r="BQ422" t="s">
        <v>1343</v>
      </c>
      <c r="BR422" s="2">
        <v>16079</v>
      </c>
      <c r="BS422" t="s">
        <v>1331</v>
      </c>
      <c r="BT422" s="3">
        <v>0</v>
      </c>
      <c r="BW422" s="3">
        <v>0</v>
      </c>
      <c r="BX422" s="2">
        <v>5746085731</v>
      </c>
      <c r="BY422" s="2">
        <v>5746085251</v>
      </c>
      <c r="BZ422">
        <v>113334909</v>
      </c>
      <c r="CA422">
        <v>3951764</v>
      </c>
      <c r="CB422">
        <v>113334909</v>
      </c>
      <c r="CC422">
        <v>3951764</v>
      </c>
      <c r="CD422" s="35" t="s">
        <v>1391</v>
      </c>
      <c r="CE422" t="s">
        <v>1401</v>
      </c>
      <c r="CF422" t="s">
        <v>1401</v>
      </c>
      <c r="CG422" t="s">
        <v>1402</v>
      </c>
      <c r="CH422" t="s">
        <v>1403</v>
      </c>
      <c r="CK422" t="s">
        <v>1401</v>
      </c>
      <c r="CL422" t="s">
        <v>1401</v>
      </c>
      <c r="CO422" t="s">
        <v>1405</v>
      </c>
      <c r="CP422" t="s">
        <v>1406</v>
      </c>
      <c r="CQ422" t="s">
        <v>1408</v>
      </c>
      <c r="CR422" t="s">
        <v>1410</v>
      </c>
      <c r="CU422" s="2">
        <v>-1</v>
      </c>
      <c r="CV422" t="s">
        <v>1411</v>
      </c>
      <c r="CY422" s="22" t="s">
        <v>1401</v>
      </c>
      <c r="DB422" t="s">
        <v>1423</v>
      </c>
      <c r="DC422" t="s">
        <v>1424</v>
      </c>
      <c r="DD422" t="s">
        <v>1425</v>
      </c>
      <c r="DE422" t="s">
        <v>1426</v>
      </c>
      <c r="DF422" t="s">
        <v>1427</v>
      </c>
      <c r="DG422" t="s">
        <v>1428</v>
      </c>
      <c r="DH422" t="s">
        <v>1429</v>
      </c>
      <c r="DI422" s="2">
        <v>203723204</v>
      </c>
      <c r="DJ422" t="s">
        <v>1430</v>
      </c>
      <c r="DM422" t="s">
        <v>1434</v>
      </c>
      <c r="DN422">
        <v>221.6</v>
      </c>
    </row>
    <row r="423" spans="1:118" hidden="1" outlineLevel="1" x14ac:dyDescent="0.45">
      <c r="A423" t="s">
        <v>146</v>
      </c>
      <c r="B423" t="s">
        <v>871</v>
      </c>
      <c r="C423" t="s">
        <v>874</v>
      </c>
      <c r="D423" t="s">
        <v>879</v>
      </c>
      <c r="E423" t="s">
        <v>884</v>
      </c>
      <c r="F423" t="s">
        <v>929</v>
      </c>
      <c r="G423" s="2" t="s">
        <v>1021</v>
      </c>
      <c r="H423" t="s">
        <v>1139</v>
      </c>
      <c r="I423" t="s">
        <v>1173</v>
      </c>
      <c r="J423" t="s">
        <v>1174</v>
      </c>
      <c r="L423" t="s">
        <v>1177</v>
      </c>
      <c r="M423" t="s">
        <v>1177</v>
      </c>
      <c r="O423">
        <v>1</v>
      </c>
      <c r="P423" s="6">
        <v>44881</v>
      </c>
      <c r="Q423" s="18">
        <v>45245</v>
      </c>
      <c r="R423">
        <v>2024</v>
      </c>
      <c r="S423" t="s">
        <v>1198</v>
      </c>
      <c r="T423" t="s">
        <v>1205</v>
      </c>
      <c r="U423" t="s">
        <v>1206</v>
      </c>
      <c r="V423" s="34" t="s">
        <v>1212</v>
      </c>
      <c r="W423" t="s">
        <v>1220</v>
      </c>
      <c r="X423" s="2" t="s">
        <v>1221</v>
      </c>
      <c r="Y423" s="6">
        <v>44881</v>
      </c>
      <c r="Z423">
        <v>2023</v>
      </c>
      <c r="AA423" t="s">
        <v>1244</v>
      </c>
      <c r="AP423" t="s">
        <v>1298</v>
      </c>
      <c r="AQ423" s="6">
        <v>45062</v>
      </c>
      <c r="AR423" t="s">
        <v>1310</v>
      </c>
      <c r="AS423" s="2">
        <v>28056</v>
      </c>
      <c r="AT423" t="s">
        <v>1310</v>
      </c>
      <c r="AU423" s="2">
        <v>28056</v>
      </c>
      <c r="AV423" t="s">
        <v>1310</v>
      </c>
      <c r="AW423" s="2">
        <v>28056</v>
      </c>
      <c r="AX423" t="s">
        <v>1315</v>
      </c>
      <c r="AY423" s="2">
        <v>1045869267</v>
      </c>
      <c r="AZ423" t="s">
        <v>1318</v>
      </c>
      <c r="BA423" t="s">
        <v>1322</v>
      </c>
      <c r="BB423" t="s">
        <v>1323</v>
      </c>
      <c r="BC423" t="s">
        <v>1324</v>
      </c>
      <c r="BD423">
        <v>34769</v>
      </c>
      <c r="BE423" s="2">
        <v>16079</v>
      </c>
      <c r="BF423" t="s">
        <v>1331</v>
      </c>
      <c r="BG423" t="s">
        <v>1324</v>
      </c>
      <c r="BJ423" s="2">
        <v>1902818</v>
      </c>
      <c r="BK423" t="s">
        <v>1343</v>
      </c>
      <c r="BL423" s="2">
        <v>16079</v>
      </c>
      <c r="BM423" t="s">
        <v>1331</v>
      </c>
      <c r="BN423" s="2">
        <v>-1</v>
      </c>
      <c r="BO423" t="s">
        <v>146</v>
      </c>
      <c r="BP423" s="2">
        <v>1902818</v>
      </c>
      <c r="BQ423" t="s">
        <v>1343</v>
      </c>
      <c r="BR423" s="2">
        <v>16079</v>
      </c>
      <c r="BS423" t="s">
        <v>1331</v>
      </c>
      <c r="BT423" s="3">
        <v>0</v>
      </c>
      <c r="BW423" s="3">
        <v>0</v>
      </c>
      <c r="BX423" s="2">
        <v>5746085820</v>
      </c>
      <c r="BY423" s="2">
        <v>5746085251</v>
      </c>
      <c r="BZ423">
        <v>113334909</v>
      </c>
      <c r="CA423">
        <v>3951764</v>
      </c>
      <c r="CB423">
        <v>113334909</v>
      </c>
      <c r="CC423">
        <v>3951764</v>
      </c>
      <c r="CD423" s="35" t="s">
        <v>1391</v>
      </c>
      <c r="CE423" t="s">
        <v>1401</v>
      </c>
      <c r="CF423" t="s">
        <v>1401</v>
      </c>
      <c r="CG423" t="s">
        <v>1402</v>
      </c>
      <c r="CH423" t="s">
        <v>1403</v>
      </c>
      <c r="CK423" t="s">
        <v>1401</v>
      </c>
      <c r="CL423" t="s">
        <v>1401</v>
      </c>
      <c r="CO423" t="s">
        <v>1405</v>
      </c>
      <c r="CP423" t="s">
        <v>1406</v>
      </c>
      <c r="CQ423" t="s">
        <v>1408</v>
      </c>
      <c r="CR423" t="s">
        <v>1410</v>
      </c>
      <c r="CU423" s="2">
        <v>-1</v>
      </c>
      <c r="CV423" t="s">
        <v>1411</v>
      </c>
      <c r="CY423" s="22" t="s">
        <v>1401</v>
      </c>
      <c r="DB423" t="s">
        <v>1423</v>
      </c>
      <c r="DC423" t="s">
        <v>1424</v>
      </c>
      <c r="DD423" t="s">
        <v>1425</v>
      </c>
      <c r="DE423" t="s">
        <v>1426</v>
      </c>
      <c r="DF423" t="s">
        <v>1427</v>
      </c>
      <c r="DG423" t="s">
        <v>1428</v>
      </c>
      <c r="DH423" t="s">
        <v>1429</v>
      </c>
      <c r="DI423" s="2">
        <v>203723204</v>
      </c>
      <c r="DJ423" t="s">
        <v>1430</v>
      </c>
      <c r="DM423" t="s">
        <v>1434</v>
      </c>
      <c r="DN423">
        <v>221.7</v>
      </c>
    </row>
    <row r="424" spans="1:118" hidden="1" outlineLevel="1" x14ac:dyDescent="0.45">
      <c r="A424" t="s">
        <v>460</v>
      </c>
      <c r="B424" t="s">
        <v>871</v>
      </c>
      <c r="C424" t="s">
        <v>874</v>
      </c>
      <c r="D424" t="s">
        <v>879</v>
      </c>
      <c r="E424" t="s">
        <v>884</v>
      </c>
      <c r="F424" t="s">
        <v>929</v>
      </c>
      <c r="G424" s="2" t="s">
        <v>1022</v>
      </c>
      <c r="H424" t="s">
        <v>1140</v>
      </c>
      <c r="I424" t="s">
        <v>1173</v>
      </c>
      <c r="J424" t="s">
        <v>1174</v>
      </c>
      <c r="L424" t="s">
        <v>1177</v>
      </c>
      <c r="M424" t="s">
        <v>1177</v>
      </c>
      <c r="O424">
        <v>1</v>
      </c>
      <c r="P424" s="6">
        <v>44881</v>
      </c>
      <c r="Q424" s="18">
        <v>45245</v>
      </c>
      <c r="R424">
        <v>2024</v>
      </c>
      <c r="S424" t="s">
        <v>1198</v>
      </c>
      <c r="T424" t="s">
        <v>1205</v>
      </c>
      <c r="U424" t="s">
        <v>1206</v>
      </c>
      <c r="V424" s="34" t="s">
        <v>1212</v>
      </c>
      <c r="W424" t="s">
        <v>1220</v>
      </c>
      <c r="X424" s="2" t="s">
        <v>1221</v>
      </c>
      <c r="Y424" s="6">
        <v>44881</v>
      </c>
      <c r="Z424">
        <v>2023</v>
      </c>
      <c r="AA424" t="s">
        <v>1244</v>
      </c>
      <c r="AP424" t="s">
        <v>1298</v>
      </c>
      <c r="AQ424" s="6">
        <v>45062</v>
      </c>
      <c r="AR424" t="s">
        <v>1310</v>
      </c>
      <c r="AS424" s="2">
        <v>28056</v>
      </c>
      <c r="AT424" t="s">
        <v>1310</v>
      </c>
      <c r="AU424" s="2">
        <v>28056</v>
      </c>
      <c r="AV424" t="s">
        <v>1310</v>
      </c>
      <c r="AW424" s="2">
        <v>28056</v>
      </c>
      <c r="AX424" t="s">
        <v>1315</v>
      </c>
      <c r="AY424" s="2">
        <v>1045869267</v>
      </c>
      <c r="AZ424" t="s">
        <v>1318</v>
      </c>
      <c r="BA424" t="s">
        <v>1322</v>
      </c>
      <c r="BB424" t="s">
        <v>1323</v>
      </c>
      <c r="BC424" t="s">
        <v>1324</v>
      </c>
      <c r="BD424">
        <v>34769</v>
      </c>
      <c r="BE424" s="2">
        <v>16079</v>
      </c>
      <c r="BF424" t="s">
        <v>1331</v>
      </c>
      <c r="BG424" t="s">
        <v>1324</v>
      </c>
      <c r="BJ424" s="2">
        <v>1902818</v>
      </c>
      <c r="BK424" t="s">
        <v>1343</v>
      </c>
      <c r="BL424" s="2">
        <v>16079</v>
      </c>
      <c r="BM424" t="s">
        <v>1331</v>
      </c>
      <c r="BN424" s="2">
        <v>-1</v>
      </c>
      <c r="BO424" t="s">
        <v>146</v>
      </c>
      <c r="BP424" s="2">
        <v>1902818</v>
      </c>
      <c r="BQ424" t="s">
        <v>1343</v>
      </c>
      <c r="BR424" s="2">
        <v>16079</v>
      </c>
      <c r="BS424" t="s">
        <v>1331</v>
      </c>
      <c r="BT424" s="3">
        <v>0</v>
      </c>
      <c r="BW424" s="3">
        <v>0</v>
      </c>
      <c r="BX424" s="2">
        <v>5746086071</v>
      </c>
      <c r="BY424" s="2">
        <v>5746085251</v>
      </c>
      <c r="BZ424">
        <v>113334909</v>
      </c>
      <c r="CA424">
        <v>3951764</v>
      </c>
      <c r="CB424">
        <v>113334909</v>
      </c>
      <c r="CC424">
        <v>3951764</v>
      </c>
      <c r="CD424" s="35" t="s">
        <v>1391</v>
      </c>
      <c r="CE424" t="s">
        <v>1401</v>
      </c>
      <c r="CF424" t="s">
        <v>1401</v>
      </c>
      <c r="CG424" t="s">
        <v>1402</v>
      </c>
      <c r="CH424" t="s">
        <v>1403</v>
      </c>
      <c r="CK424" t="s">
        <v>1401</v>
      </c>
      <c r="CL424" t="s">
        <v>1401</v>
      </c>
      <c r="CO424" t="s">
        <v>1405</v>
      </c>
      <c r="CP424" t="s">
        <v>1406</v>
      </c>
      <c r="CQ424" t="s">
        <v>1408</v>
      </c>
      <c r="CR424" t="s">
        <v>1410</v>
      </c>
      <c r="CU424" s="2">
        <v>-1</v>
      </c>
      <c r="CV424" t="s">
        <v>1411</v>
      </c>
      <c r="CY424" s="22" t="s">
        <v>1401</v>
      </c>
      <c r="DB424" t="s">
        <v>1423</v>
      </c>
      <c r="DC424" t="s">
        <v>1424</v>
      </c>
      <c r="DD424" t="s">
        <v>1425</v>
      </c>
      <c r="DE424" t="s">
        <v>1426</v>
      </c>
      <c r="DF424" t="s">
        <v>1427</v>
      </c>
      <c r="DG424" t="s">
        <v>1428</v>
      </c>
      <c r="DH424" t="s">
        <v>1429</v>
      </c>
      <c r="DI424" s="2">
        <v>203723204</v>
      </c>
      <c r="DJ424" t="s">
        <v>1430</v>
      </c>
      <c r="DM424" t="s">
        <v>1434</v>
      </c>
      <c r="DN424">
        <v>221.8</v>
      </c>
    </row>
    <row r="425" spans="1:118" hidden="1" outlineLevel="1" x14ac:dyDescent="0.45">
      <c r="A425" t="s">
        <v>461</v>
      </c>
      <c r="B425" t="s">
        <v>871</v>
      </c>
      <c r="C425" t="s">
        <v>874</v>
      </c>
      <c r="D425" t="s">
        <v>879</v>
      </c>
      <c r="E425" t="s">
        <v>884</v>
      </c>
      <c r="F425" t="s">
        <v>929</v>
      </c>
      <c r="G425" s="2" t="s">
        <v>1022</v>
      </c>
      <c r="H425" t="s">
        <v>1140</v>
      </c>
      <c r="I425" t="s">
        <v>1173</v>
      </c>
      <c r="J425" t="s">
        <v>1174</v>
      </c>
      <c r="L425" t="s">
        <v>1177</v>
      </c>
      <c r="M425" t="s">
        <v>1177</v>
      </c>
      <c r="O425">
        <v>1</v>
      </c>
      <c r="P425" s="6">
        <v>44881</v>
      </c>
      <c r="Q425" s="18">
        <v>45245</v>
      </c>
      <c r="R425">
        <v>2024</v>
      </c>
      <c r="S425" t="s">
        <v>1198</v>
      </c>
      <c r="T425" t="s">
        <v>1205</v>
      </c>
      <c r="U425" t="s">
        <v>1206</v>
      </c>
      <c r="V425" s="34" t="s">
        <v>1212</v>
      </c>
      <c r="W425" t="s">
        <v>1220</v>
      </c>
      <c r="X425" s="2" t="s">
        <v>1221</v>
      </c>
      <c r="Y425" s="6">
        <v>44881</v>
      </c>
      <c r="Z425">
        <v>2023</v>
      </c>
      <c r="AA425" t="s">
        <v>1244</v>
      </c>
      <c r="AP425" t="s">
        <v>1298</v>
      </c>
      <c r="AQ425" s="6">
        <v>45062</v>
      </c>
      <c r="AR425" t="s">
        <v>1310</v>
      </c>
      <c r="AS425" s="2">
        <v>28056</v>
      </c>
      <c r="AT425" t="s">
        <v>1310</v>
      </c>
      <c r="AU425" s="2">
        <v>28056</v>
      </c>
      <c r="AV425" t="s">
        <v>1310</v>
      </c>
      <c r="AW425" s="2">
        <v>28056</v>
      </c>
      <c r="AX425" t="s">
        <v>1315</v>
      </c>
      <c r="AY425" s="2">
        <v>1045869267</v>
      </c>
      <c r="AZ425" t="s">
        <v>1318</v>
      </c>
      <c r="BA425" t="s">
        <v>1322</v>
      </c>
      <c r="BB425" t="s">
        <v>1323</v>
      </c>
      <c r="BC425" t="s">
        <v>1324</v>
      </c>
      <c r="BD425">
        <v>34769</v>
      </c>
      <c r="BE425" s="2">
        <v>16079</v>
      </c>
      <c r="BF425" t="s">
        <v>1331</v>
      </c>
      <c r="BG425" t="s">
        <v>1324</v>
      </c>
      <c r="BJ425" s="2">
        <v>1902818</v>
      </c>
      <c r="BK425" t="s">
        <v>1343</v>
      </c>
      <c r="BL425" s="2">
        <v>16079</v>
      </c>
      <c r="BM425" t="s">
        <v>1331</v>
      </c>
      <c r="BN425" s="2">
        <v>-1</v>
      </c>
      <c r="BO425" t="s">
        <v>146</v>
      </c>
      <c r="BP425" s="2">
        <v>1902818</v>
      </c>
      <c r="BQ425" t="s">
        <v>1343</v>
      </c>
      <c r="BR425" s="2">
        <v>16079</v>
      </c>
      <c r="BS425" t="s">
        <v>1331</v>
      </c>
      <c r="BT425" s="3">
        <v>0</v>
      </c>
      <c r="BW425" s="3">
        <v>0</v>
      </c>
      <c r="BX425" s="2">
        <v>5746086135</v>
      </c>
      <c r="BY425" s="2">
        <v>5746085251</v>
      </c>
      <c r="BZ425">
        <v>113334909</v>
      </c>
      <c r="CA425">
        <v>3951764</v>
      </c>
      <c r="CB425">
        <v>113334909</v>
      </c>
      <c r="CC425">
        <v>3951764</v>
      </c>
      <c r="CD425" s="35" t="s">
        <v>1391</v>
      </c>
      <c r="CE425" t="s">
        <v>1401</v>
      </c>
      <c r="CF425" t="s">
        <v>1401</v>
      </c>
      <c r="CG425" t="s">
        <v>1402</v>
      </c>
      <c r="CH425" t="s">
        <v>1403</v>
      </c>
      <c r="CK425" t="s">
        <v>1401</v>
      </c>
      <c r="CL425" t="s">
        <v>1401</v>
      </c>
      <c r="CO425" t="s">
        <v>1405</v>
      </c>
      <c r="CP425" t="s">
        <v>1406</v>
      </c>
      <c r="CQ425" t="s">
        <v>1408</v>
      </c>
      <c r="CR425" t="s">
        <v>1410</v>
      </c>
      <c r="CU425" s="2">
        <v>-1</v>
      </c>
      <c r="CV425" t="s">
        <v>1411</v>
      </c>
      <c r="CY425" s="22" t="s">
        <v>1401</v>
      </c>
      <c r="DB425" t="s">
        <v>1423</v>
      </c>
      <c r="DC425" t="s">
        <v>1424</v>
      </c>
      <c r="DD425" t="s">
        <v>1425</v>
      </c>
      <c r="DE425" t="s">
        <v>1426</v>
      </c>
      <c r="DF425" t="s">
        <v>1427</v>
      </c>
      <c r="DG425" t="s">
        <v>1428</v>
      </c>
      <c r="DH425" t="s">
        <v>1429</v>
      </c>
      <c r="DI425" s="2">
        <v>203723204</v>
      </c>
      <c r="DJ425" t="s">
        <v>1430</v>
      </c>
      <c r="DM425" t="s">
        <v>1434</v>
      </c>
      <c r="DN425">
        <v>221.9</v>
      </c>
    </row>
    <row r="426" spans="1:118" hidden="1" collapsed="1" x14ac:dyDescent="0.45">
      <c r="A426" t="s">
        <v>462</v>
      </c>
      <c r="B426" t="s">
        <v>871</v>
      </c>
      <c r="C426" t="s">
        <v>874</v>
      </c>
      <c r="D426" t="s">
        <v>879</v>
      </c>
      <c r="E426" t="s">
        <v>884</v>
      </c>
      <c r="F426" t="s">
        <v>929</v>
      </c>
      <c r="G426" s="2" t="s">
        <v>1014</v>
      </c>
      <c r="H426" t="s">
        <v>1132</v>
      </c>
      <c r="I426" t="s">
        <v>1173</v>
      </c>
      <c r="J426" t="s">
        <v>1175</v>
      </c>
      <c r="L426" t="s">
        <v>1177</v>
      </c>
      <c r="M426" t="s">
        <v>1177</v>
      </c>
      <c r="O426">
        <v>1</v>
      </c>
      <c r="P426" s="6">
        <v>44881</v>
      </c>
      <c r="Q426" s="18">
        <v>45245</v>
      </c>
      <c r="R426">
        <v>2024</v>
      </c>
      <c r="S426" t="s">
        <v>1198</v>
      </c>
      <c r="T426" t="s">
        <v>1205</v>
      </c>
      <c r="U426" t="s">
        <v>1206</v>
      </c>
      <c r="V426" s="34" t="s">
        <v>1212</v>
      </c>
      <c r="W426" t="s">
        <v>1220</v>
      </c>
      <c r="X426" s="2" t="s">
        <v>1221</v>
      </c>
      <c r="Y426" s="6">
        <v>44881</v>
      </c>
      <c r="Z426">
        <v>2023</v>
      </c>
      <c r="AA426" t="s">
        <v>1244</v>
      </c>
      <c r="AP426" t="s">
        <v>1306</v>
      </c>
      <c r="AQ426" s="6">
        <v>45338</v>
      </c>
      <c r="AR426" t="s">
        <v>1310</v>
      </c>
      <c r="AS426" s="2">
        <v>28056</v>
      </c>
      <c r="AT426" t="s">
        <v>1310</v>
      </c>
      <c r="AU426" s="2">
        <v>28056</v>
      </c>
      <c r="AV426" t="s">
        <v>1310</v>
      </c>
      <c r="AW426" s="2">
        <v>28056</v>
      </c>
      <c r="AX426" t="s">
        <v>1315</v>
      </c>
      <c r="AY426" s="2">
        <v>1045869267</v>
      </c>
      <c r="AZ426" t="s">
        <v>1318</v>
      </c>
      <c r="BA426" t="s">
        <v>1322</v>
      </c>
      <c r="BB426" t="s">
        <v>1323</v>
      </c>
      <c r="BC426" t="s">
        <v>1324</v>
      </c>
      <c r="BD426">
        <v>34769</v>
      </c>
      <c r="BE426" s="2">
        <v>16079</v>
      </c>
      <c r="BF426" t="s">
        <v>1331</v>
      </c>
      <c r="BG426" t="s">
        <v>1324</v>
      </c>
      <c r="BJ426" s="2">
        <v>1902818</v>
      </c>
      <c r="BK426" t="s">
        <v>1343</v>
      </c>
      <c r="BL426" s="2">
        <v>16079</v>
      </c>
      <c r="BM426" t="s">
        <v>1331</v>
      </c>
      <c r="BN426" s="2">
        <v>-1</v>
      </c>
      <c r="BO426" t="s">
        <v>146</v>
      </c>
      <c r="BP426" s="2">
        <v>1902818</v>
      </c>
      <c r="BQ426" t="s">
        <v>1343</v>
      </c>
      <c r="BR426" s="2">
        <v>16079</v>
      </c>
      <c r="BS426" t="s">
        <v>1331</v>
      </c>
      <c r="BT426" s="3">
        <v>18255.27</v>
      </c>
      <c r="BU426" s="3">
        <v>1791</v>
      </c>
      <c r="BV426" t="s">
        <v>1202</v>
      </c>
      <c r="BW426" s="3">
        <v>2490</v>
      </c>
      <c r="BX426" s="2">
        <v>5746085256</v>
      </c>
      <c r="BY426" s="2">
        <v>-1</v>
      </c>
      <c r="BZ426">
        <v>113334909</v>
      </c>
      <c r="CA426">
        <v>3951764</v>
      </c>
      <c r="CB426">
        <v>113334909</v>
      </c>
      <c r="CC426">
        <v>3951764</v>
      </c>
      <c r="CD426" s="35" t="s">
        <v>1391</v>
      </c>
      <c r="CE426" t="s">
        <v>1401</v>
      </c>
      <c r="CF426" t="s">
        <v>1401</v>
      </c>
      <c r="CG426" t="s">
        <v>1402</v>
      </c>
      <c r="CH426" t="s">
        <v>1403</v>
      </c>
      <c r="CK426" t="s">
        <v>1403</v>
      </c>
      <c r="CL426" t="s">
        <v>1401</v>
      </c>
      <c r="CO426" t="s">
        <v>1405</v>
      </c>
      <c r="CP426" t="s">
        <v>1406</v>
      </c>
      <c r="CQ426" t="s">
        <v>1408</v>
      </c>
      <c r="CR426" t="s">
        <v>1410</v>
      </c>
      <c r="CU426" s="2">
        <v>-1</v>
      </c>
      <c r="CV426" t="s">
        <v>1412</v>
      </c>
      <c r="CY426" s="22" t="s">
        <v>1401</v>
      </c>
      <c r="DB426" t="s">
        <v>1423</v>
      </c>
      <c r="DC426" t="s">
        <v>1424</v>
      </c>
      <c r="DD426" t="s">
        <v>1425</v>
      </c>
      <c r="DE426" t="s">
        <v>1426</v>
      </c>
      <c r="DF426" t="s">
        <v>1427</v>
      </c>
      <c r="DG426" t="s">
        <v>1428</v>
      </c>
      <c r="DH426" t="s">
        <v>1429</v>
      </c>
      <c r="DI426" s="2">
        <v>203723204</v>
      </c>
      <c r="DJ426" t="s">
        <v>1430</v>
      </c>
      <c r="DM426" t="s">
        <v>1433</v>
      </c>
      <c r="DN426">
        <v>222</v>
      </c>
    </row>
    <row r="427" spans="1:118" hidden="1" outlineLevel="1" x14ac:dyDescent="0.45">
      <c r="A427" t="s">
        <v>463</v>
      </c>
      <c r="B427" t="s">
        <v>871</v>
      </c>
      <c r="C427" t="s">
        <v>874</v>
      </c>
      <c r="D427" t="s">
        <v>879</v>
      </c>
      <c r="E427" t="s">
        <v>884</v>
      </c>
      <c r="F427" t="s">
        <v>929</v>
      </c>
      <c r="G427" s="2" t="s">
        <v>1015</v>
      </c>
      <c r="H427" t="s">
        <v>1133</v>
      </c>
      <c r="I427" t="s">
        <v>1173</v>
      </c>
      <c r="J427" t="s">
        <v>1174</v>
      </c>
      <c r="L427" t="s">
        <v>1177</v>
      </c>
      <c r="M427" t="s">
        <v>1177</v>
      </c>
      <c r="O427">
        <v>1</v>
      </c>
      <c r="P427" s="6">
        <v>44881</v>
      </c>
      <c r="Q427" s="18">
        <v>45245</v>
      </c>
      <c r="R427">
        <v>2024</v>
      </c>
      <c r="S427" t="s">
        <v>1198</v>
      </c>
      <c r="T427" t="s">
        <v>1205</v>
      </c>
      <c r="U427" t="s">
        <v>1206</v>
      </c>
      <c r="V427" s="34" t="s">
        <v>1212</v>
      </c>
      <c r="W427" t="s">
        <v>1220</v>
      </c>
      <c r="X427" s="2" t="s">
        <v>1221</v>
      </c>
      <c r="Y427" s="6">
        <v>44881</v>
      </c>
      <c r="Z427">
        <v>2023</v>
      </c>
      <c r="AA427" t="s">
        <v>1244</v>
      </c>
      <c r="AP427" t="s">
        <v>1298</v>
      </c>
      <c r="AQ427" s="6">
        <v>45062</v>
      </c>
      <c r="AR427" t="s">
        <v>1310</v>
      </c>
      <c r="AS427" s="2">
        <v>28056</v>
      </c>
      <c r="AT427" t="s">
        <v>1310</v>
      </c>
      <c r="AU427" s="2">
        <v>28056</v>
      </c>
      <c r="AV427" t="s">
        <v>1310</v>
      </c>
      <c r="AW427" s="2">
        <v>28056</v>
      </c>
      <c r="AX427" t="s">
        <v>1315</v>
      </c>
      <c r="AY427" s="2">
        <v>1045869267</v>
      </c>
      <c r="AZ427" t="s">
        <v>1318</v>
      </c>
      <c r="BA427" t="s">
        <v>1322</v>
      </c>
      <c r="BB427" t="s">
        <v>1323</v>
      </c>
      <c r="BC427" t="s">
        <v>1324</v>
      </c>
      <c r="BD427">
        <v>34769</v>
      </c>
      <c r="BE427" s="2">
        <v>16079</v>
      </c>
      <c r="BF427" t="s">
        <v>1331</v>
      </c>
      <c r="BG427" t="s">
        <v>1324</v>
      </c>
      <c r="BJ427" s="2">
        <v>1902818</v>
      </c>
      <c r="BK427" t="s">
        <v>1343</v>
      </c>
      <c r="BL427" s="2">
        <v>16079</v>
      </c>
      <c r="BM427" t="s">
        <v>1331</v>
      </c>
      <c r="BN427" s="2">
        <v>-1</v>
      </c>
      <c r="BO427" t="s">
        <v>146</v>
      </c>
      <c r="BP427" s="2">
        <v>1902818</v>
      </c>
      <c r="BQ427" t="s">
        <v>1343</v>
      </c>
      <c r="BR427" s="2">
        <v>16079</v>
      </c>
      <c r="BS427" t="s">
        <v>1331</v>
      </c>
      <c r="BT427" s="3">
        <v>0</v>
      </c>
      <c r="BW427" s="3">
        <v>0</v>
      </c>
      <c r="BX427" s="2">
        <v>5746085280</v>
      </c>
      <c r="BY427" s="2">
        <v>5746085256</v>
      </c>
      <c r="BZ427">
        <v>113334909</v>
      </c>
      <c r="CA427">
        <v>3951764</v>
      </c>
      <c r="CB427">
        <v>113334909</v>
      </c>
      <c r="CC427">
        <v>3951764</v>
      </c>
      <c r="CD427" s="35" t="s">
        <v>1391</v>
      </c>
      <c r="CE427" t="s">
        <v>1401</v>
      </c>
      <c r="CF427" t="s">
        <v>1401</v>
      </c>
      <c r="CG427" t="s">
        <v>1402</v>
      </c>
      <c r="CH427" t="s">
        <v>1403</v>
      </c>
      <c r="CK427" t="s">
        <v>1401</v>
      </c>
      <c r="CL427" t="s">
        <v>1401</v>
      </c>
      <c r="CO427" t="s">
        <v>1405</v>
      </c>
      <c r="CP427" t="s">
        <v>1406</v>
      </c>
      <c r="CQ427" t="s">
        <v>1408</v>
      </c>
      <c r="CR427" t="s">
        <v>1410</v>
      </c>
      <c r="CU427" s="2">
        <v>-1</v>
      </c>
      <c r="CV427" t="s">
        <v>1411</v>
      </c>
      <c r="CY427" s="22" t="s">
        <v>1401</v>
      </c>
      <c r="DB427" t="s">
        <v>1423</v>
      </c>
      <c r="DC427" t="s">
        <v>1424</v>
      </c>
      <c r="DD427" t="s">
        <v>1425</v>
      </c>
      <c r="DE427" t="s">
        <v>1426</v>
      </c>
      <c r="DF427" t="s">
        <v>1427</v>
      </c>
      <c r="DG427" t="s">
        <v>1428</v>
      </c>
      <c r="DH427" t="s">
        <v>1429</v>
      </c>
      <c r="DI427" s="2">
        <v>203723204</v>
      </c>
      <c r="DJ427" t="s">
        <v>1430</v>
      </c>
      <c r="DM427" t="s">
        <v>1434</v>
      </c>
      <c r="DN427">
        <v>222.1</v>
      </c>
    </row>
    <row r="428" spans="1:118" hidden="1" outlineLevel="1" x14ac:dyDescent="0.45">
      <c r="A428" t="s">
        <v>464</v>
      </c>
      <c r="B428" t="s">
        <v>871</v>
      </c>
      <c r="C428" t="s">
        <v>874</v>
      </c>
      <c r="D428" t="s">
        <v>879</v>
      </c>
      <c r="E428" t="s">
        <v>884</v>
      </c>
      <c r="F428" t="s">
        <v>929</v>
      </c>
      <c r="G428" s="2" t="s">
        <v>1016</v>
      </c>
      <c r="H428" t="s">
        <v>1134</v>
      </c>
      <c r="I428" t="s">
        <v>1173</v>
      </c>
      <c r="J428" t="s">
        <v>1174</v>
      </c>
      <c r="L428" t="s">
        <v>1177</v>
      </c>
      <c r="M428" t="s">
        <v>1177</v>
      </c>
      <c r="O428">
        <v>1</v>
      </c>
      <c r="P428" s="6">
        <v>44881</v>
      </c>
      <c r="Q428" s="18">
        <v>45245</v>
      </c>
      <c r="R428">
        <v>2024</v>
      </c>
      <c r="S428" t="s">
        <v>1198</v>
      </c>
      <c r="T428" t="s">
        <v>1205</v>
      </c>
      <c r="U428" t="s">
        <v>1206</v>
      </c>
      <c r="V428" s="34" t="s">
        <v>1212</v>
      </c>
      <c r="W428" t="s">
        <v>1220</v>
      </c>
      <c r="X428" s="2" t="s">
        <v>1221</v>
      </c>
      <c r="Y428" s="6">
        <v>44881</v>
      </c>
      <c r="Z428">
        <v>2023</v>
      </c>
      <c r="AA428" t="s">
        <v>1244</v>
      </c>
      <c r="AP428" t="s">
        <v>1306</v>
      </c>
      <c r="AQ428" s="6">
        <v>45338</v>
      </c>
      <c r="AR428" t="s">
        <v>1310</v>
      </c>
      <c r="AS428" s="2">
        <v>28056</v>
      </c>
      <c r="AT428" t="s">
        <v>1310</v>
      </c>
      <c r="AU428" s="2">
        <v>28056</v>
      </c>
      <c r="AV428" t="s">
        <v>1310</v>
      </c>
      <c r="AW428" s="2">
        <v>28056</v>
      </c>
      <c r="AX428" t="s">
        <v>1315</v>
      </c>
      <c r="AY428" s="2">
        <v>1045869267</v>
      </c>
      <c r="AZ428" t="s">
        <v>1318</v>
      </c>
      <c r="BA428" t="s">
        <v>1322</v>
      </c>
      <c r="BB428" t="s">
        <v>1323</v>
      </c>
      <c r="BC428" t="s">
        <v>1324</v>
      </c>
      <c r="BD428">
        <v>34769</v>
      </c>
      <c r="BE428" s="2">
        <v>16079</v>
      </c>
      <c r="BF428" t="s">
        <v>1331</v>
      </c>
      <c r="BG428" t="s">
        <v>1324</v>
      </c>
      <c r="BJ428" s="2">
        <v>1902818</v>
      </c>
      <c r="BK428" t="s">
        <v>1343</v>
      </c>
      <c r="BL428" s="2">
        <v>16079</v>
      </c>
      <c r="BM428" t="s">
        <v>1331</v>
      </c>
      <c r="BN428" s="2">
        <v>-1</v>
      </c>
      <c r="BO428" t="s">
        <v>146</v>
      </c>
      <c r="BP428" s="2">
        <v>1902818</v>
      </c>
      <c r="BQ428" t="s">
        <v>1343</v>
      </c>
      <c r="BR428" s="2">
        <v>16079</v>
      </c>
      <c r="BS428" t="s">
        <v>1331</v>
      </c>
      <c r="BT428" s="3">
        <v>0</v>
      </c>
      <c r="BW428" s="3">
        <v>0</v>
      </c>
      <c r="BX428" s="2">
        <v>5746085365</v>
      </c>
      <c r="BY428" s="2">
        <v>5746085256</v>
      </c>
      <c r="BZ428">
        <v>113334909</v>
      </c>
      <c r="CA428">
        <v>3951764</v>
      </c>
      <c r="CB428">
        <v>113334909</v>
      </c>
      <c r="CC428">
        <v>3951764</v>
      </c>
      <c r="CD428" s="35" t="s">
        <v>1391</v>
      </c>
      <c r="CE428" t="s">
        <v>1401</v>
      </c>
      <c r="CF428" t="s">
        <v>1401</v>
      </c>
      <c r="CG428" t="s">
        <v>1402</v>
      </c>
      <c r="CH428" t="s">
        <v>1403</v>
      </c>
      <c r="CK428" t="s">
        <v>1401</v>
      </c>
      <c r="CL428" t="s">
        <v>1401</v>
      </c>
      <c r="CO428" t="s">
        <v>1405</v>
      </c>
      <c r="CP428" t="s">
        <v>1406</v>
      </c>
      <c r="CQ428" t="s">
        <v>1408</v>
      </c>
      <c r="CR428" t="s">
        <v>1410</v>
      </c>
      <c r="CU428" s="2">
        <v>-1</v>
      </c>
      <c r="CV428" t="s">
        <v>1411</v>
      </c>
      <c r="CY428" s="22" t="s">
        <v>1401</v>
      </c>
      <c r="DB428" t="s">
        <v>1423</v>
      </c>
      <c r="DC428" t="s">
        <v>1424</v>
      </c>
      <c r="DD428" t="s">
        <v>1425</v>
      </c>
      <c r="DE428" t="s">
        <v>1426</v>
      </c>
      <c r="DF428" t="s">
        <v>1427</v>
      </c>
      <c r="DG428" t="s">
        <v>1428</v>
      </c>
      <c r="DH428" t="s">
        <v>1429</v>
      </c>
      <c r="DI428" s="2">
        <v>203723204</v>
      </c>
      <c r="DJ428" t="s">
        <v>1430</v>
      </c>
      <c r="DM428" t="s">
        <v>1434</v>
      </c>
      <c r="DN428">
        <v>222.2</v>
      </c>
    </row>
    <row r="429" spans="1:118" hidden="1" outlineLevel="1" x14ac:dyDescent="0.45">
      <c r="A429" t="s">
        <v>146</v>
      </c>
      <c r="B429" t="s">
        <v>871</v>
      </c>
      <c r="C429" t="s">
        <v>874</v>
      </c>
      <c r="D429" t="s">
        <v>879</v>
      </c>
      <c r="E429" t="s">
        <v>884</v>
      </c>
      <c r="F429" t="s">
        <v>929</v>
      </c>
      <c r="G429" s="2" t="s">
        <v>1017</v>
      </c>
      <c r="H429" t="s">
        <v>1135</v>
      </c>
      <c r="I429" t="s">
        <v>1173</v>
      </c>
      <c r="J429" t="s">
        <v>1174</v>
      </c>
      <c r="L429" t="s">
        <v>1177</v>
      </c>
      <c r="M429" t="s">
        <v>1177</v>
      </c>
      <c r="O429">
        <v>1</v>
      </c>
      <c r="P429" s="6">
        <v>44881</v>
      </c>
      <c r="Q429" s="18">
        <v>45245</v>
      </c>
      <c r="R429">
        <v>2024</v>
      </c>
      <c r="S429" t="s">
        <v>1198</v>
      </c>
      <c r="T429" t="s">
        <v>1205</v>
      </c>
      <c r="U429" t="s">
        <v>1206</v>
      </c>
      <c r="V429" s="34" t="s">
        <v>1212</v>
      </c>
      <c r="W429" t="s">
        <v>1220</v>
      </c>
      <c r="X429" s="2" t="s">
        <v>1221</v>
      </c>
      <c r="Y429" s="6">
        <v>44881</v>
      </c>
      <c r="Z429">
        <v>2023</v>
      </c>
      <c r="AA429" t="s">
        <v>1244</v>
      </c>
      <c r="AP429" t="s">
        <v>1306</v>
      </c>
      <c r="AQ429" s="6">
        <v>45338</v>
      </c>
      <c r="AR429" t="s">
        <v>1310</v>
      </c>
      <c r="AS429" s="2">
        <v>28056</v>
      </c>
      <c r="AT429" t="s">
        <v>1310</v>
      </c>
      <c r="AU429" s="2">
        <v>28056</v>
      </c>
      <c r="AV429" t="s">
        <v>1310</v>
      </c>
      <c r="AW429" s="2">
        <v>28056</v>
      </c>
      <c r="AX429" t="s">
        <v>1315</v>
      </c>
      <c r="AY429" s="2">
        <v>1045869267</v>
      </c>
      <c r="AZ429" t="s">
        <v>1318</v>
      </c>
      <c r="BA429" t="s">
        <v>1322</v>
      </c>
      <c r="BB429" t="s">
        <v>1323</v>
      </c>
      <c r="BC429" t="s">
        <v>1324</v>
      </c>
      <c r="BD429">
        <v>34769</v>
      </c>
      <c r="BE429" s="2">
        <v>16079</v>
      </c>
      <c r="BF429" t="s">
        <v>1331</v>
      </c>
      <c r="BG429" t="s">
        <v>1324</v>
      </c>
      <c r="BJ429" s="2">
        <v>1902818</v>
      </c>
      <c r="BK429" t="s">
        <v>1343</v>
      </c>
      <c r="BL429" s="2">
        <v>16079</v>
      </c>
      <c r="BM429" t="s">
        <v>1331</v>
      </c>
      <c r="BN429" s="2">
        <v>-1</v>
      </c>
      <c r="BO429" t="s">
        <v>146</v>
      </c>
      <c r="BP429" s="2">
        <v>1902818</v>
      </c>
      <c r="BQ429" t="s">
        <v>1343</v>
      </c>
      <c r="BR429" s="2">
        <v>16079</v>
      </c>
      <c r="BS429" t="s">
        <v>1331</v>
      </c>
      <c r="BT429" s="3">
        <v>0</v>
      </c>
      <c r="BW429" s="3">
        <v>0</v>
      </c>
      <c r="BX429" s="2">
        <v>5746085428</v>
      </c>
      <c r="BY429" s="2">
        <v>5746085256</v>
      </c>
      <c r="BZ429">
        <v>113334909</v>
      </c>
      <c r="CA429">
        <v>3951764</v>
      </c>
      <c r="CB429">
        <v>113334909</v>
      </c>
      <c r="CC429">
        <v>3951764</v>
      </c>
      <c r="CD429" s="35" t="s">
        <v>1391</v>
      </c>
      <c r="CE429" t="s">
        <v>1401</v>
      </c>
      <c r="CF429" t="s">
        <v>1401</v>
      </c>
      <c r="CG429" t="s">
        <v>1402</v>
      </c>
      <c r="CH429" t="s">
        <v>1403</v>
      </c>
      <c r="CK429" t="s">
        <v>1401</v>
      </c>
      <c r="CL429" t="s">
        <v>1401</v>
      </c>
      <c r="CO429" t="s">
        <v>1405</v>
      </c>
      <c r="CP429" t="s">
        <v>1406</v>
      </c>
      <c r="CQ429" t="s">
        <v>1408</v>
      </c>
      <c r="CR429" t="s">
        <v>1410</v>
      </c>
      <c r="CU429" s="2">
        <v>-1</v>
      </c>
      <c r="CV429" t="s">
        <v>1411</v>
      </c>
      <c r="CY429" s="22" t="s">
        <v>1401</v>
      </c>
      <c r="DB429" t="s">
        <v>1423</v>
      </c>
      <c r="DC429" t="s">
        <v>1424</v>
      </c>
      <c r="DD429" t="s">
        <v>1425</v>
      </c>
      <c r="DE429" t="s">
        <v>1426</v>
      </c>
      <c r="DF429" t="s">
        <v>1427</v>
      </c>
      <c r="DG429" t="s">
        <v>1428</v>
      </c>
      <c r="DH429" t="s">
        <v>1429</v>
      </c>
      <c r="DI429" s="2">
        <v>203723204</v>
      </c>
      <c r="DJ429" t="s">
        <v>1430</v>
      </c>
      <c r="DM429" t="s">
        <v>1434</v>
      </c>
      <c r="DN429">
        <v>222.3</v>
      </c>
    </row>
    <row r="430" spans="1:118" hidden="1" outlineLevel="1" x14ac:dyDescent="0.45">
      <c r="A430" t="s">
        <v>146</v>
      </c>
      <c r="B430" t="s">
        <v>871</v>
      </c>
      <c r="C430" t="s">
        <v>874</v>
      </c>
      <c r="D430" t="s">
        <v>879</v>
      </c>
      <c r="E430" t="s">
        <v>884</v>
      </c>
      <c r="F430" t="s">
        <v>929</v>
      </c>
      <c r="G430" s="2" t="s">
        <v>1018</v>
      </c>
      <c r="H430" t="s">
        <v>1136</v>
      </c>
      <c r="I430" t="s">
        <v>1173</v>
      </c>
      <c r="J430" t="s">
        <v>1174</v>
      </c>
      <c r="L430" t="s">
        <v>1177</v>
      </c>
      <c r="M430" t="s">
        <v>1177</v>
      </c>
      <c r="O430">
        <v>1</v>
      </c>
      <c r="P430" s="6">
        <v>44881</v>
      </c>
      <c r="Q430" s="18">
        <v>45245</v>
      </c>
      <c r="R430">
        <v>2024</v>
      </c>
      <c r="S430" t="s">
        <v>1198</v>
      </c>
      <c r="T430" t="s">
        <v>1205</v>
      </c>
      <c r="U430" t="s">
        <v>1206</v>
      </c>
      <c r="V430" s="34" t="s">
        <v>1212</v>
      </c>
      <c r="W430" t="s">
        <v>1220</v>
      </c>
      <c r="X430" s="2" t="s">
        <v>1221</v>
      </c>
      <c r="Y430" s="6">
        <v>44881</v>
      </c>
      <c r="Z430">
        <v>2023</v>
      </c>
      <c r="AA430" t="s">
        <v>1244</v>
      </c>
      <c r="AP430" t="s">
        <v>1306</v>
      </c>
      <c r="AQ430" s="6">
        <v>45338</v>
      </c>
      <c r="AR430" t="s">
        <v>1310</v>
      </c>
      <c r="AS430" s="2">
        <v>28056</v>
      </c>
      <c r="AT430" t="s">
        <v>1310</v>
      </c>
      <c r="AU430" s="2">
        <v>28056</v>
      </c>
      <c r="AV430" t="s">
        <v>1310</v>
      </c>
      <c r="AW430" s="2">
        <v>28056</v>
      </c>
      <c r="AX430" t="s">
        <v>1315</v>
      </c>
      <c r="AY430" s="2">
        <v>1045869267</v>
      </c>
      <c r="AZ430" t="s">
        <v>1318</v>
      </c>
      <c r="BA430" t="s">
        <v>1322</v>
      </c>
      <c r="BB430" t="s">
        <v>1323</v>
      </c>
      <c r="BC430" t="s">
        <v>1324</v>
      </c>
      <c r="BD430">
        <v>34769</v>
      </c>
      <c r="BE430" s="2">
        <v>16079</v>
      </c>
      <c r="BF430" t="s">
        <v>1331</v>
      </c>
      <c r="BG430" t="s">
        <v>1324</v>
      </c>
      <c r="BJ430" s="2">
        <v>1902818</v>
      </c>
      <c r="BK430" t="s">
        <v>1343</v>
      </c>
      <c r="BL430" s="2">
        <v>16079</v>
      </c>
      <c r="BM430" t="s">
        <v>1331</v>
      </c>
      <c r="BN430" s="2">
        <v>-1</v>
      </c>
      <c r="BO430" t="s">
        <v>146</v>
      </c>
      <c r="BP430" s="2">
        <v>1902818</v>
      </c>
      <c r="BQ430" t="s">
        <v>1343</v>
      </c>
      <c r="BR430" s="2">
        <v>16079</v>
      </c>
      <c r="BS430" t="s">
        <v>1331</v>
      </c>
      <c r="BT430" s="3">
        <v>0</v>
      </c>
      <c r="BW430" s="3">
        <v>0</v>
      </c>
      <c r="BX430" s="2">
        <v>5746085588</v>
      </c>
      <c r="BY430" s="2">
        <v>5746085256</v>
      </c>
      <c r="BZ430">
        <v>113334909</v>
      </c>
      <c r="CA430">
        <v>3951764</v>
      </c>
      <c r="CB430">
        <v>113334909</v>
      </c>
      <c r="CC430">
        <v>3951764</v>
      </c>
      <c r="CD430" s="35" t="s">
        <v>1391</v>
      </c>
      <c r="CE430" t="s">
        <v>1401</v>
      </c>
      <c r="CF430" t="s">
        <v>1401</v>
      </c>
      <c r="CG430" t="s">
        <v>1402</v>
      </c>
      <c r="CH430" t="s">
        <v>1403</v>
      </c>
      <c r="CK430" t="s">
        <v>1401</v>
      </c>
      <c r="CL430" t="s">
        <v>1401</v>
      </c>
      <c r="CO430" t="s">
        <v>1405</v>
      </c>
      <c r="CP430" t="s">
        <v>1406</v>
      </c>
      <c r="CQ430" t="s">
        <v>1408</v>
      </c>
      <c r="CR430" t="s">
        <v>1410</v>
      </c>
      <c r="CU430" s="2">
        <v>-1</v>
      </c>
      <c r="CV430" t="s">
        <v>1411</v>
      </c>
      <c r="CY430" s="22" t="s">
        <v>1401</v>
      </c>
      <c r="DB430" t="s">
        <v>1423</v>
      </c>
      <c r="DC430" t="s">
        <v>1424</v>
      </c>
      <c r="DD430" t="s">
        <v>1425</v>
      </c>
      <c r="DE430" t="s">
        <v>1426</v>
      </c>
      <c r="DF430" t="s">
        <v>1427</v>
      </c>
      <c r="DG430" t="s">
        <v>1428</v>
      </c>
      <c r="DH430" t="s">
        <v>1429</v>
      </c>
      <c r="DI430" s="2">
        <v>203723204</v>
      </c>
      <c r="DJ430" t="s">
        <v>1430</v>
      </c>
      <c r="DM430" t="s">
        <v>1434</v>
      </c>
      <c r="DN430">
        <v>222.4</v>
      </c>
    </row>
    <row r="431" spans="1:118" hidden="1" outlineLevel="1" x14ac:dyDescent="0.45">
      <c r="A431" t="s">
        <v>146</v>
      </c>
      <c r="B431" t="s">
        <v>871</v>
      </c>
      <c r="C431" t="s">
        <v>874</v>
      </c>
      <c r="D431" t="s">
        <v>879</v>
      </c>
      <c r="E431" t="s">
        <v>884</v>
      </c>
      <c r="F431" t="s">
        <v>929</v>
      </c>
      <c r="G431" s="2" t="s">
        <v>1019</v>
      </c>
      <c r="H431" t="s">
        <v>1137</v>
      </c>
      <c r="I431" t="s">
        <v>1173</v>
      </c>
      <c r="J431" t="s">
        <v>1174</v>
      </c>
      <c r="L431" t="s">
        <v>1177</v>
      </c>
      <c r="M431" t="s">
        <v>1177</v>
      </c>
      <c r="O431">
        <v>1</v>
      </c>
      <c r="P431" s="6">
        <v>44881</v>
      </c>
      <c r="Q431" s="18">
        <v>45245</v>
      </c>
      <c r="R431">
        <v>2024</v>
      </c>
      <c r="S431" t="s">
        <v>1198</v>
      </c>
      <c r="T431" t="s">
        <v>1205</v>
      </c>
      <c r="U431" t="s">
        <v>1206</v>
      </c>
      <c r="V431" s="34" t="s">
        <v>1212</v>
      </c>
      <c r="W431" t="s">
        <v>1220</v>
      </c>
      <c r="X431" s="2" t="s">
        <v>1221</v>
      </c>
      <c r="Y431" s="6">
        <v>44881</v>
      </c>
      <c r="Z431">
        <v>2023</v>
      </c>
      <c r="AA431" t="s">
        <v>1244</v>
      </c>
      <c r="AP431" t="s">
        <v>1298</v>
      </c>
      <c r="AQ431" s="6">
        <v>45062</v>
      </c>
      <c r="AR431" t="s">
        <v>1310</v>
      </c>
      <c r="AS431" s="2">
        <v>28056</v>
      </c>
      <c r="AT431" t="s">
        <v>1310</v>
      </c>
      <c r="AU431" s="2">
        <v>28056</v>
      </c>
      <c r="AV431" t="s">
        <v>1310</v>
      </c>
      <c r="AW431" s="2">
        <v>28056</v>
      </c>
      <c r="AX431" t="s">
        <v>1315</v>
      </c>
      <c r="AY431" s="2">
        <v>1045869267</v>
      </c>
      <c r="AZ431" t="s">
        <v>1318</v>
      </c>
      <c r="BA431" t="s">
        <v>1322</v>
      </c>
      <c r="BB431" t="s">
        <v>1323</v>
      </c>
      <c r="BC431" t="s">
        <v>1324</v>
      </c>
      <c r="BD431">
        <v>34769</v>
      </c>
      <c r="BE431" s="2">
        <v>16079</v>
      </c>
      <c r="BF431" t="s">
        <v>1331</v>
      </c>
      <c r="BG431" t="s">
        <v>1324</v>
      </c>
      <c r="BJ431" s="2">
        <v>1902818</v>
      </c>
      <c r="BK431" t="s">
        <v>1343</v>
      </c>
      <c r="BL431" s="2">
        <v>16079</v>
      </c>
      <c r="BM431" t="s">
        <v>1331</v>
      </c>
      <c r="BN431" s="2">
        <v>-1</v>
      </c>
      <c r="BO431" t="s">
        <v>146</v>
      </c>
      <c r="BP431" s="2">
        <v>1902818</v>
      </c>
      <c r="BQ431" t="s">
        <v>1343</v>
      </c>
      <c r="BR431" s="2">
        <v>16079</v>
      </c>
      <c r="BS431" t="s">
        <v>1331</v>
      </c>
      <c r="BT431" s="3">
        <v>0</v>
      </c>
      <c r="BW431" s="3">
        <v>0</v>
      </c>
      <c r="BX431" s="2">
        <v>5746085672</v>
      </c>
      <c r="BY431" s="2">
        <v>5746085256</v>
      </c>
      <c r="BZ431">
        <v>113334909</v>
      </c>
      <c r="CA431">
        <v>3951764</v>
      </c>
      <c r="CB431">
        <v>113334909</v>
      </c>
      <c r="CC431">
        <v>3951764</v>
      </c>
      <c r="CD431" s="35" t="s">
        <v>1391</v>
      </c>
      <c r="CE431" t="s">
        <v>1401</v>
      </c>
      <c r="CF431" t="s">
        <v>1401</v>
      </c>
      <c r="CG431" t="s">
        <v>1402</v>
      </c>
      <c r="CH431" t="s">
        <v>1403</v>
      </c>
      <c r="CK431" t="s">
        <v>1401</v>
      </c>
      <c r="CL431" t="s">
        <v>1401</v>
      </c>
      <c r="CO431" t="s">
        <v>1405</v>
      </c>
      <c r="CP431" t="s">
        <v>1406</v>
      </c>
      <c r="CQ431" t="s">
        <v>1408</v>
      </c>
      <c r="CR431" t="s">
        <v>1410</v>
      </c>
      <c r="CU431" s="2">
        <v>-1</v>
      </c>
      <c r="CV431" t="s">
        <v>1411</v>
      </c>
      <c r="CY431" s="22" t="s">
        <v>1401</v>
      </c>
      <c r="DB431" t="s">
        <v>1423</v>
      </c>
      <c r="DC431" t="s">
        <v>1424</v>
      </c>
      <c r="DD431" t="s">
        <v>1425</v>
      </c>
      <c r="DE431" t="s">
        <v>1426</v>
      </c>
      <c r="DF431" t="s">
        <v>1427</v>
      </c>
      <c r="DG431" t="s">
        <v>1428</v>
      </c>
      <c r="DH431" t="s">
        <v>1429</v>
      </c>
      <c r="DI431" s="2">
        <v>203723204</v>
      </c>
      <c r="DJ431" t="s">
        <v>1430</v>
      </c>
      <c r="DM431" t="s">
        <v>1434</v>
      </c>
      <c r="DN431">
        <v>222.5</v>
      </c>
    </row>
    <row r="432" spans="1:118" hidden="1" outlineLevel="1" x14ac:dyDescent="0.45">
      <c r="A432" t="s">
        <v>146</v>
      </c>
      <c r="B432" t="s">
        <v>871</v>
      </c>
      <c r="C432" t="s">
        <v>874</v>
      </c>
      <c r="D432" t="s">
        <v>879</v>
      </c>
      <c r="E432" t="s">
        <v>884</v>
      </c>
      <c r="F432" t="s">
        <v>929</v>
      </c>
      <c r="G432" s="2" t="s">
        <v>1020</v>
      </c>
      <c r="H432" t="s">
        <v>1138</v>
      </c>
      <c r="I432" t="s">
        <v>1173</v>
      </c>
      <c r="J432" t="s">
        <v>1174</v>
      </c>
      <c r="L432" t="s">
        <v>1177</v>
      </c>
      <c r="M432" t="s">
        <v>1177</v>
      </c>
      <c r="O432">
        <v>1</v>
      </c>
      <c r="P432" s="6">
        <v>44881</v>
      </c>
      <c r="Q432" s="18">
        <v>45245</v>
      </c>
      <c r="R432">
        <v>2024</v>
      </c>
      <c r="S432" t="s">
        <v>1198</v>
      </c>
      <c r="T432" t="s">
        <v>1205</v>
      </c>
      <c r="U432" t="s">
        <v>1206</v>
      </c>
      <c r="V432" s="34" t="s">
        <v>1212</v>
      </c>
      <c r="W432" t="s">
        <v>1220</v>
      </c>
      <c r="X432" s="2" t="s">
        <v>1221</v>
      </c>
      <c r="Y432" s="6">
        <v>44881</v>
      </c>
      <c r="Z432">
        <v>2023</v>
      </c>
      <c r="AA432" t="s">
        <v>1244</v>
      </c>
      <c r="AP432" t="s">
        <v>1298</v>
      </c>
      <c r="AQ432" s="6">
        <v>45062</v>
      </c>
      <c r="AR432" t="s">
        <v>1310</v>
      </c>
      <c r="AS432" s="2">
        <v>28056</v>
      </c>
      <c r="AT432" t="s">
        <v>1310</v>
      </c>
      <c r="AU432" s="2">
        <v>28056</v>
      </c>
      <c r="AV432" t="s">
        <v>1310</v>
      </c>
      <c r="AW432" s="2">
        <v>28056</v>
      </c>
      <c r="AX432" t="s">
        <v>1315</v>
      </c>
      <c r="AY432" s="2">
        <v>1045869267</v>
      </c>
      <c r="AZ432" t="s">
        <v>1318</v>
      </c>
      <c r="BA432" t="s">
        <v>1322</v>
      </c>
      <c r="BB432" t="s">
        <v>1323</v>
      </c>
      <c r="BC432" t="s">
        <v>1324</v>
      </c>
      <c r="BD432">
        <v>34769</v>
      </c>
      <c r="BE432" s="2">
        <v>16079</v>
      </c>
      <c r="BF432" t="s">
        <v>1331</v>
      </c>
      <c r="BG432" t="s">
        <v>1324</v>
      </c>
      <c r="BJ432" s="2">
        <v>1902818</v>
      </c>
      <c r="BK432" t="s">
        <v>1343</v>
      </c>
      <c r="BL432" s="2">
        <v>16079</v>
      </c>
      <c r="BM432" t="s">
        <v>1331</v>
      </c>
      <c r="BN432" s="2">
        <v>-1</v>
      </c>
      <c r="BO432" t="s">
        <v>146</v>
      </c>
      <c r="BP432" s="2">
        <v>1902818</v>
      </c>
      <c r="BQ432" t="s">
        <v>1343</v>
      </c>
      <c r="BR432" s="2">
        <v>16079</v>
      </c>
      <c r="BS432" t="s">
        <v>1331</v>
      </c>
      <c r="BT432" s="3">
        <v>0</v>
      </c>
      <c r="BW432" s="3">
        <v>0</v>
      </c>
      <c r="BX432" s="2">
        <v>5746085753</v>
      </c>
      <c r="BY432" s="2">
        <v>5746085256</v>
      </c>
      <c r="BZ432">
        <v>113334909</v>
      </c>
      <c r="CA432">
        <v>3951764</v>
      </c>
      <c r="CB432">
        <v>113334909</v>
      </c>
      <c r="CC432">
        <v>3951764</v>
      </c>
      <c r="CD432" s="35" t="s">
        <v>1391</v>
      </c>
      <c r="CE432" t="s">
        <v>1401</v>
      </c>
      <c r="CF432" t="s">
        <v>1401</v>
      </c>
      <c r="CG432" t="s">
        <v>1402</v>
      </c>
      <c r="CH432" t="s">
        <v>1403</v>
      </c>
      <c r="CK432" t="s">
        <v>1401</v>
      </c>
      <c r="CL432" t="s">
        <v>1401</v>
      </c>
      <c r="CO432" t="s">
        <v>1405</v>
      </c>
      <c r="CP432" t="s">
        <v>1406</v>
      </c>
      <c r="CQ432" t="s">
        <v>1408</v>
      </c>
      <c r="CR432" t="s">
        <v>1410</v>
      </c>
      <c r="CU432" s="2">
        <v>-1</v>
      </c>
      <c r="CV432" t="s">
        <v>1411</v>
      </c>
      <c r="CY432" s="22" t="s">
        <v>1401</v>
      </c>
      <c r="DB432" t="s">
        <v>1423</v>
      </c>
      <c r="DC432" t="s">
        <v>1424</v>
      </c>
      <c r="DD432" t="s">
        <v>1425</v>
      </c>
      <c r="DE432" t="s">
        <v>1426</v>
      </c>
      <c r="DF432" t="s">
        <v>1427</v>
      </c>
      <c r="DG432" t="s">
        <v>1428</v>
      </c>
      <c r="DH432" t="s">
        <v>1429</v>
      </c>
      <c r="DI432" s="2">
        <v>203723204</v>
      </c>
      <c r="DJ432" t="s">
        <v>1430</v>
      </c>
      <c r="DM432" t="s">
        <v>1434</v>
      </c>
      <c r="DN432">
        <v>222.6</v>
      </c>
    </row>
    <row r="433" spans="1:118" hidden="1" outlineLevel="1" x14ac:dyDescent="0.45">
      <c r="A433" t="s">
        <v>146</v>
      </c>
      <c r="B433" t="s">
        <v>871</v>
      </c>
      <c r="C433" t="s">
        <v>874</v>
      </c>
      <c r="D433" t="s">
        <v>879</v>
      </c>
      <c r="E433" t="s">
        <v>884</v>
      </c>
      <c r="F433" t="s">
        <v>929</v>
      </c>
      <c r="G433" s="2" t="s">
        <v>1021</v>
      </c>
      <c r="H433" t="s">
        <v>1139</v>
      </c>
      <c r="I433" t="s">
        <v>1173</v>
      </c>
      <c r="J433" t="s">
        <v>1174</v>
      </c>
      <c r="L433" t="s">
        <v>1177</v>
      </c>
      <c r="M433" t="s">
        <v>1177</v>
      </c>
      <c r="O433">
        <v>1</v>
      </c>
      <c r="P433" s="6">
        <v>44881</v>
      </c>
      <c r="Q433" s="18">
        <v>45245</v>
      </c>
      <c r="R433">
        <v>2024</v>
      </c>
      <c r="S433" t="s">
        <v>1198</v>
      </c>
      <c r="T433" t="s">
        <v>1205</v>
      </c>
      <c r="U433" t="s">
        <v>1206</v>
      </c>
      <c r="V433" s="34" t="s">
        <v>1212</v>
      </c>
      <c r="W433" t="s">
        <v>1220</v>
      </c>
      <c r="X433" s="2" t="s">
        <v>1221</v>
      </c>
      <c r="Y433" s="6">
        <v>44881</v>
      </c>
      <c r="Z433">
        <v>2023</v>
      </c>
      <c r="AA433" t="s">
        <v>1244</v>
      </c>
      <c r="AP433" t="s">
        <v>1298</v>
      </c>
      <c r="AQ433" s="6">
        <v>45062</v>
      </c>
      <c r="AR433" t="s">
        <v>1310</v>
      </c>
      <c r="AS433" s="2">
        <v>28056</v>
      </c>
      <c r="AT433" t="s">
        <v>1310</v>
      </c>
      <c r="AU433" s="2">
        <v>28056</v>
      </c>
      <c r="AV433" t="s">
        <v>1310</v>
      </c>
      <c r="AW433" s="2">
        <v>28056</v>
      </c>
      <c r="AX433" t="s">
        <v>1315</v>
      </c>
      <c r="AY433" s="2">
        <v>1045869267</v>
      </c>
      <c r="AZ433" t="s">
        <v>1318</v>
      </c>
      <c r="BA433" t="s">
        <v>1322</v>
      </c>
      <c r="BB433" t="s">
        <v>1323</v>
      </c>
      <c r="BC433" t="s">
        <v>1324</v>
      </c>
      <c r="BD433">
        <v>34769</v>
      </c>
      <c r="BE433" s="2">
        <v>16079</v>
      </c>
      <c r="BF433" t="s">
        <v>1331</v>
      </c>
      <c r="BG433" t="s">
        <v>1324</v>
      </c>
      <c r="BJ433" s="2">
        <v>1902818</v>
      </c>
      <c r="BK433" t="s">
        <v>1343</v>
      </c>
      <c r="BL433" s="2">
        <v>16079</v>
      </c>
      <c r="BM433" t="s">
        <v>1331</v>
      </c>
      <c r="BN433" s="2">
        <v>-1</v>
      </c>
      <c r="BO433" t="s">
        <v>146</v>
      </c>
      <c r="BP433" s="2">
        <v>1902818</v>
      </c>
      <c r="BQ433" t="s">
        <v>1343</v>
      </c>
      <c r="BR433" s="2">
        <v>16079</v>
      </c>
      <c r="BS433" t="s">
        <v>1331</v>
      </c>
      <c r="BT433" s="3">
        <v>0</v>
      </c>
      <c r="BW433" s="3">
        <v>0</v>
      </c>
      <c r="BX433" s="2">
        <v>5746085834</v>
      </c>
      <c r="BY433" s="2">
        <v>5746085256</v>
      </c>
      <c r="BZ433">
        <v>113334909</v>
      </c>
      <c r="CA433">
        <v>3951764</v>
      </c>
      <c r="CB433">
        <v>113334909</v>
      </c>
      <c r="CC433">
        <v>3951764</v>
      </c>
      <c r="CD433" s="35" t="s">
        <v>1391</v>
      </c>
      <c r="CE433" t="s">
        <v>1401</v>
      </c>
      <c r="CF433" t="s">
        <v>1401</v>
      </c>
      <c r="CG433" t="s">
        <v>1402</v>
      </c>
      <c r="CH433" t="s">
        <v>1403</v>
      </c>
      <c r="CK433" t="s">
        <v>1401</v>
      </c>
      <c r="CL433" t="s">
        <v>1401</v>
      </c>
      <c r="CO433" t="s">
        <v>1405</v>
      </c>
      <c r="CP433" t="s">
        <v>1406</v>
      </c>
      <c r="CQ433" t="s">
        <v>1408</v>
      </c>
      <c r="CR433" t="s">
        <v>1410</v>
      </c>
      <c r="CU433" s="2">
        <v>-1</v>
      </c>
      <c r="CV433" t="s">
        <v>1411</v>
      </c>
      <c r="CY433" s="22" t="s">
        <v>1401</v>
      </c>
      <c r="DB433" t="s">
        <v>1423</v>
      </c>
      <c r="DC433" t="s">
        <v>1424</v>
      </c>
      <c r="DD433" t="s">
        <v>1425</v>
      </c>
      <c r="DE433" t="s">
        <v>1426</v>
      </c>
      <c r="DF433" t="s">
        <v>1427</v>
      </c>
      <c r="DG433" t="s">
        <v>1428</v>
      </c>
      <c r="DH433" t="s">
        <v>1429</v>
      </c>
      <c r="DI433" s="2">
        <v>203723204</v>
      </c>
      <c r="DJ433" t="s">
        <v>1430</v>
      </c>
      <c r="DM433" t="s">
        <v>1434</v>
      </c>
      <c r="DN433">
        <v>222.7</v>
      </c>
    </row>
    <row r="434" spans="1:118" hidden="1" outlineLevel="1" x14ac:dyDescent="0.45">
      <c r="A434" t="s">
        <v>465</v>
      </c>
      <c r="B434" t="s">
        <v>871</v>
      </c>
      <c r="C434" t="s">
        <v>874</v>
      </c>
      <c r="D434" t="s">
        <v>879</v>
      </c>
      <c r="E434" t="s">
        <v>884</v>
      </c>
      <c r="F434" t="s">
        <v>929</v>
      </c>
      <c r="G434" s="2" t="s">
        <v>1022</v>
      </c>
      <c r="H434" t="s">
        <v>1140</v>
      </c>
      <c r="I434" t="s">
        <v>1173</v>
      </c>
      <c r="J434" t="s">
        <v>1174</v>
      </c>
      <c r="L434" t="s">
        <v>1177</v>
      </c>
      <c r="M434" t="s">
        <v>1177</v>
      </c>
      <c r="O434">
        <v>1</v>
      </c>
      <c r="P434" s="6">
        <v>44881</v>
      </c>
      <c r="Q434" s="18">
        <v>45245</v>
      </c>
      <c r="R434">
        <v>2024</v>
      </c>
      <c r="S434" t="s">
        <v>1198</v>
      </c>
      <c r="T434" t="s">
        <v>1205</v>
      </c>
      <c r="U434" t="s">
        <v>1206</v>
      </c>
      <c r="V434" s="34" t="s">
        <v>1212</v>
      </c>
      <c r="W434" t="s">
        <v>1220</v>
      </c>
      <c r="X434" s="2" t="s">
        <v>1221</v>
      </c>
      <c r="Y434" s="6">
        <v>44881</v>
      </c>
      <c r="Z434">
        <v>2023</v>
      </c>
      <c r="AA434" t="s">
        <v>1244</v>
      </c>
      <c r="AP434" t="s">
        <v>1298</v>
      </c>
      <c r="AQ434" s="6">
        <v>45062</v>
      </c>
      <c r="AR434" t="s">
        <v>1310</v>
      </c>
      <c r="AS434" s="2">
        <v>28056</v>
      </c>
      <c r="AT434" t="s">
        <v>1310</v>
      </c>
      <c r="AU434" s="2">
        <v>28056</v>
      </c>
      <c r="AV434" t="s">
        <v>1310</v>
      </c>
      <c r="AW434" s="2">
        <v>28056</v>
      </c>
      <c r="AX434" t="s">
        <v>1315</v>
      </c>
      <c r="AY434" s="2">
        <v>1045869267</v>
      </c>
      <c r="AZ434" t="s">
        <v>1318</v>
      </c>
      <c r="BA434" t="s">
        <v>1322</v>
      </c>
      <c r="BB434" t="s">
        <v>1323</v>
      </c>
      <c r="BC434" t="s">
        <v>1324</v>
      </c>
      <c r="BD434">
        <v>34769</v>
      </c>
      <c r="BE434" s="2">
        <v>16079</v>
      </c>
      <c r="BF434" t="s">
        <v>1331</v>
      </c>
      <c r="BG434" t="s">
        <v>1324</v>
      </c>
      <c r="BJ434" s="2">
        <v>1902818</v>
      </c>
      <c r="BK434" t="s">
        <v>1343</v>
      </c>
      <c r="BL434" s="2">
        <v>16079</v>
      </c>
      <c r="BM434" t="s">
        <v>1331</v>
      </c>
      <c r="BN434" s="2">
        <v>-1</v>
      </c>
      <c r="BO434" t="s">
        <v>146</v>
      </c>
      <c r="BP434" s="2">
        <v>1902818</v>
      </c>
      <c r="BQ434" t="s">
        <v>1343</v>
      </c>
      <c r="BR434" s="2">
        <v>16079</v>
      </c>
      <c r="BS434" t="s">
        <v>1331</v>
      </c>
      <c r="BT434" s="3">
        <v>0</v>
      </c>
      <c r="BW434" s="3">
        <v>0</v>
      </c>
      <c r="BX434" s="2">
        <v>5746086083</v>
      </c>
      <c r="BY434" s="2">
        <v>5746085256</v>
      </c>
      <c r="BZ434">
        <v>113334909</v>
      </c>
      <c r="CA434">
        <v>3951764</v>
      </c>
      <c r="CB434">
        <v>113334909</v>
      </c>
      <c r="CC434">
        <v>3951764</v>
      </c>
      <c r="CD434" s="35" t="s">
        <v>1391</v>
      </c>
      <c r="CE434" t="s">
        <v>1401</v>
      </c>
      <c r="CF434" t="s">
        <v>1401</v>
      </c>
      <c r="CG434" t="s">
        <v>1402</v>
      </c>
      <c r="CH434" t="s">
        <v>1403</v>
      </c>
      <c r="CK434" t="s">
        <v>1401</v>
      </c>
      <c r="CL434" t="s">
        <v>1401</v>
      </c>
      <c r="CO434" t="s">
        <v>1405</v>
      </c>
      <c r="CP434" t="s">
        <v>1406</v>
      </c>
      <c r="CQ434" t="s">
        <v>1408</v>
      </c>
      <c r="CR434" t="s">
        <v>1410</v>
      </c>
      <c r="CU434" s="2">
        <v>-1</v>
      </c>
      <c r="CV434" t="s">
        <v>1411</v>
      </c>
      <c r="CY434" s="22" t="s">
        <v>1401</v>
      </c>
      <c r="DB434" t="s">
        <v>1423</v>
      </c>
      <c r="DC434" t="s">
        <v>1424</v>
      </c>
      <c r="DD434" t="s">
        <v>1425</v>
      </c>
      <c r="DE434" t="s">
        <v>1426</v>
      </c>
      <c r="DF434" t="s">
        <v>1427</v>
      </c>
      <c r="DG434" t="s">
        <v>1428</v>
      </c>
      <c r="DH434" t="s">
        <v>1429</v>
      </c>
      <c r="DI434" s="2">
        <v>203723204</v>
      </c>
      <c r="DJ434" t="s">
        <v>1430</v>
      </c>
      <c r="DM434" t="s">
        <v>1434</v>
      </c>
      <c r="DN434">
        <v>222.8</v>
      </c>
    </row>
    <row r="435" spans="1:118" hidden="1" outlineLevel="1" x14ac:dyDescent="0.45">
      <c r="A435" t="s">
        <v>466</v>
      </c>
      <c r="B435" t="s">
        <v>871</v>
      </c>
      <c r="C435" t="s">
        <v>874</v>
      </c>
      <c r="D435" t="s">
        <v>879</v>
      </c>
      <c r="E435" t="s">
        <v>884</v>
      </c>
      <c r="F435" t="s">
        <v>929</v>
      </c>
      <c r="G435" s="2" t="s">
        <v>1022</v>
      </c>
      <c r="H435" t="s">
        <v>1140</v>
      </c>
      <c r="I435" t="s">
        <v>1173</v>
      </c>
      <c r="J435" t="s">
        <v>1174</v>
      </c>
      <c r="L435" t="s">
        <v>1177</v>
      </c>
      <c r="M435" t="s">
        <v>1177</v>
      </c>
      <c r="O435">
        <v>1</v>
      </c>
      <c r="P435" s="6">
        <v>44881</v>
      </c>
      <c r="Q435" s="18">
        <v>45245</v>
      </c>
      <c r="R435">
        <v>2024</v>
      </c>
      <c r="S435" t="s">
        <v>1198</v>
      </c>
      <c r="T435" t="s">
        <v>1205</v>
      </c>
      <c r="U435" t="s">
        <v>1206</v>
      </c>
      <c r="V435" s="34" t="s">
        <v>1212</v>
      </c>
      <c r="W435" t="s">
        <v>1220</v>
      </c>
      <c r="X435" s="2" t="s">
        <v>1221</v>
      </c>
      <c r="Y435" s="6">
        <v>44881</v>
      </c>
      <c r="Z435">
        <v>2023</v>
      </c>
      <c r="AA435" t="s">
        <v>1244</v>
      </c>
      <c r="AP435" t="s">
        <v>1298</v>
      </c>
      <c r="AQ435" s="6">
        <v>45062</v>
      </c>
      <c r="AR435" t="s">
        <v>1310</v>
      </c>
      <c r="AS435" s="2">
        <v>28056</v>
      </c>
      <c r="AT435" t="s">
        <v>1310</v>
      </c>
      <c r="AU435" s="2">
        <v>28056</v>
      </c>
      <c r="AV435" t="s">
        <v>1310</v>
      </c>
      <c r="AW435" s="2">
        <v>28056</v>
      </c>
      <c r="AX435" t="s">
        <v>1315</v>
      </c>
      <c r="AY435" s="2">
        <v>1045869267</v>
      </c>
      <c r="AZ435" t="s">
        <v>1318</v>
      </c>
      <c r="BA435" t="s">
        <v>1322</v>
      </c>
      <c r="BB435" t="s">
        <v>1323</v>
      </c>
      <c r="BC435" t="s">
        <v>1324</v>
      </c>
      <c r="BD435">
        <v>34769</v>
      </c>
      <c r="BE435" s="2">
        <v>16079</v>
      </c>
      <c r="BF435" t="s">
        <v>1331</v>
      </c>
      <c r="BG435" t="s">
        <v>1324</v>
      </c>
      <c r="BJ435" s="2">
        <v>1902818</v>
      </c>
      <c r="BK435" t="s">
        <v>1343</v>
      </c>
      <c r="BL435" s="2">
        <v>16079</v>
      </c>
      <c r="BM435" t="s">
        <v>1331</v>
      </c>
      <c r="BN435" s="2">
        <v>-1</v>
      </c>
      <c r="BO435" t="s">
        <v>146</v>
      </c>
      <c r="BP435" s="2">
        <v>1902818</v>
      </c>
      <c r="BQ435" t="s">
        <v>1343</v>
      </c>
      <c r="BR435" s="2">
        <v>16079</v>
      </c>
      <c r="BS435" t="s">
        <v>1331</v>
      </c>
      <c r="BT435" s="3">
        <v>0</v>
      </c>
      <c r="BW435" s="3">
        <v>0</v>
      </c>
      <c r="BX435" s="2">
        <v>5746086099</v>
      </c>
      <c r="BY435" s="2">
        <v>5746085256</v>
      </c>
      <c r="BZ435">
        <v>113334909</v>
      </c>
      <c r="CA435">
        <v>3951764</v>
      </c>
      <c r="CB435">
        <v>113334909</v>
      </c>
      <c r="CC435">
        <v>3951764</v>
      </c>
      <c r="CD435" s="35" t="s">
        <v>1391</v>
      </c>
      <c r="CE435" t="s">
        <v>1401</v>
      </c>
      <c r="CF435" t="s">
        <v>1401</v>
      </c>
      <c r="CG435" t="s">
        <v>1402</v>
      </c>
      <c r="CH435" t="s">
        <v>1403</v>
      </c>
      <c r="CK435" t="s">
        <v>1401</v>
      </c>
      <c r="CL435" t="s">
        <v>1401</v>
      </c>
      <c r="CO435" t="s">
        <v>1405</v>
      </c>
      <c r="CP435" t="s">
        <v>1406</v>
      </c>
      <c r="CQ435" t="s">
        <v>1408</v>
      </c>
      <c r="CR435" t="s">
        <v>1410</v>
      </c>
      <c r="CU435" s="2">
        <v>-1</v>
      </c>
      <c r="CV435" t="s">
        <v>1411</v>
      </c>
      <c r="CY435" s="22" t="s">
        <v>1401</v>
      </c>
      <c r="DB435" t="s">
        <v>1423</v>
      </c>
      <c r="DC435" t="s">
        <v>1424</v>
      </c>
      <c r="DD435" t="s">
        <v>1425</v>
      </c>
      <c r="DE435" t="s">
        <v>1426</v>
      </c>
      <c r="DF435" t="s">
        <v>1427</v>
      </c>
      <c r="DG435" t="s">
        <v>1428</v>
      </c>
      <c r="DH435" t="s">
        <v>1429</v>
      </c>
      <c r="DI435" s="2">
        <v>203723204</v>
      </c>
      <c r="DJ435" t="s">
        <v>1430</v>
      </c>
      <c r="DM435" t="s">
        <v>1434</v>
      </c>
      <c r="DN435">
        <v>222.9</v>
      </c>
    </row>
    <row r="436" spans="1:118" hidden="1" collapsed="1" x14ac:dyDescent="0.45">
      <c r="A436" t="s">
        <v>467</v>
      </c>
      <c r="B436" t="s">
        <v>871</v>
      </c>
      <c r="C436" t="s">
        <v>874</v>
      </c>
      <c r="D436" t="s">
        <v>879</v>
      </c>
      <c r="E436" t="s">
        <v>884</v>
      </c>
      <c r="F436" t="s">
        <v>929</v>
      </c>
      <c r="G436" s="2" t="s">
        <v>1014</v>
      </c>
      <c r="H436" t="s">
        <v>1132</v>
      </c>
      <c r="I436" t="s">
        <v>1173</v>
      </c>
      <c r="J436" t="s">
        <v>1175</v>
      </c>
      <c r="L436" t="s">
        <v>1177</v>
      </c>
      <c r="M436" t="s">
        <v>1177</v>
      </c>
      <c r="O436">
        <v>1</v>
      </c>
      <c r="P436" s="6">
        <v>44881</v>
      </c>
      <c r="Q436" s="18">
        <v>45245</v>
      </c>
      <c r="R436">
        <v>2024</v>
      </c>
      <c r="S436" t="s">
        <v>1198</v>
      </c>
      <c r="T436" t="s">
        <v>1205</v>
      </c>
      <c r="U436" t="s">
        <v>1206</v>
      </c>
      <c r="V436" s="34" t="s">
        <v>1212</v>
      </c>
      <c r="W436" t="s">
        <v>1220</v>
      </c>
      <c r="X436" s="2" t="s">
        <v>1221</v>
      </c>
      <c r="Y436" s="6">
        <v>44881</v>
      </c>
      <c r="Z436">
        <v>2023</v>
      </c>
      <c r="AA436" t="s">
        <v>1244</v>
      </c>
      <c r="AP436" t="s">
        <v>1306</v>
      </c>
      <c r="AQ436" s="6">
        <v>45338</v>
      </c>
      <c r="AR436" t="s">
        <v>1310</v>
      </c>
      <c r="AS436" s="2">
        <v>28056</v>
      </c>
      <c r="AT436" t="s">
        <v>1310</v>
      </c>
      <c r="AU436" s="2">
        <v>28056</v>
      </c>
      <c r="AV436" t="s">
        <v>1310</v>
      </c>
      <c r="AW436" s="2">
        <v>28056</v>
      </c>
      <c r="AX436" t="s">
        <v>1315</v>
      </c>
      <c r="AY436" s="2">
        <v>1045869267</v>
      </c>
      <c r="AZ436" t="s">
        <v>1318</v>
      </c>
      <c r="BA436" t="s">
        <v>1322</v>
      </c>
      <c r="BB436" t="s">
        <v>1323</v>
      </c>
      <c r="BC436" t="s">
        <v>1324</v>
      </c>
      <c r="BD436">
        <v>34769</v>
      </c>
      <c r="BE436" s="2">
        <v>16079</v>
      </c>
      <c r="BF436" t="s">
        <v>1331</v>
      </c>
      <c r="BG436" t="s">
        <v>1324</v>
      </c>
      <c r="BJ436" s="2">
        <v>1902818</v>
      </c>
      <c r="BK436" t="s">
        <v>1343</v>
      </c>
      <c r="BL436" s="2">
        <v>16079</v>
      </c>
      <c r="BM436" t="s">
        <v>1331</v>
      </c>
      <c r="BN436" s="2">
        <v>-1</v>
      </c>
      <c r="BO436" t="s">
        <v>146</v>
      </c>
      <c r="BP436" s="2">
        <v>1902818</v>
      </c>
      <c r="BQ436" t="s">
        <v>1343</v>
      </c>
      <c r="BR436" s="2">
        <v>16079</v>
      </c>
      <c r="BS436" t="s">
        <v>1331</v>
      </c>
      <c r="BT436" s="3">
        <v>18255.27</v>
      </c>
      <c r="BU436" s="3">
        <v>1791</v>
      </c>
      <c r="BV436" t="s">
        <v>1202</v>
      </c>
      <c r="BW436" s="3">
        <v>2490</v>
      </c>
      <c r="BX436" s="2">
        <v>5746085258</v>
      </c>
      <c r="BY436" s="2">
        <v>-1</v>
      </c>
      <c r="BZ436">
        <v>113334909</v>
      </c>
      <c r="CA436">
        <v>3951764</v>
      </c>
      <c r="CB436">
        <v>113334909</v>
      </c>
      <c r="CC436">
        <v>3951764</v>
      </c>
      <c r="CD436" s="35" t="s">
        <v>1391</v>
      </c>
      <c r="CE436" t="s">
        <v>1401</v>
      </c>
      <c r="CF436" t="s">
        <v>1401</v>
      </c>
      <c r="CG436" t="s">
        <v>1402</v>
      </c>
      <c r="CH436" t="s">
        <v>1403</v>
      </c>
      <c r="CK436" t="s">
        <v>1403</v>
      </c>
      <c r="CL436" t="s">
        <v>1401</v>
      </c>
      <c r="CO436" t="s">
        <v>1405</v>
      </c>
      <c r="CP436" t="s">
        <v>1406</v>
      </c>
      <c r="CQ436" t="s">
        <v>1408</v>
      </c>
      <c r="CR436" t="s">
        <v>1410</v>
      </c>
      <c r="CU436" s="2">
        <v>-1</v>
      </c>
      <c r="CV436" t="s">
        <v>1412</v>
      </c>
      <c r="CY436" s="22" t="s">
        <v>1401</v>
      </c>
      <c r="DB436" t="s">
        <v>1423</v>
      </c>
      <c r="DC436" t="s">
        <v>1424</v>
      </c>
      <c r="DD436" t="s">
        <v>1425</v>
      </c>
      <c r="DE436" t="s">
        <v>1426</v>
      </c>
      <c r="DF436" t="s">
        <v>1427</v>
      </c>
      <c r="DG436" t="s">
        <v>1428</v>
      </c>
      <c r="DH436" t="s">
        <v>1429</v>
      </c>
      <c r="DI436" s="2">
        <v>203723204</v>
      </c>
      <c r="DJ436" t="s">
        <v>1430</v>
      </c>
      <c r="DM436" t="s">
        <v>1433</v>
      </c>
      <c r="DN436">
        <v>223</v>
      </c>
    </row>
    <row r="437" spans="1:118" hidden="1" outlineLevel="1" x14ac:dyDescent="0.45">
      <c r="A437" t="s">
        <v>468</v>
      </c>
      <c r="B437" t="s">
        <v>871</v>
      </c>
      <c r="C437" t="s">
        <v>874</v>
      </c>
      <c r="D437" t="s">
        <v>879</v>
      </c>
      <c r="E437" t="s">
        <v>884</v>
      </c>
      <c r="F437" t="s">
        <v>929</v>
      </c>
      <c r="G437" s="2" t="s">
        <v>1015</v>
      </c>
      <c r="H437" t="s">
        <v>1133</v>
      </c>
      <c r="I437" t="s">
        <v>1173</v>
      </c>
      <c r="J437" t="s">
        <v>1174</v>
      </c>
      <c r="L437" t="s">
        <v>1177</v>
      </c>
      <c r="M437" t="s">
        <v>1177</v>
      </c>
      <c r="O437">
        <v>1</v>
      </c>
      <c r="P437" s="6">
        <v>44881</v>
      </c>
      <c r="Q437" s="18">
        <v>45245</v>
      </c>
      <c r="R437">
        <v>2024</v>
      </c>
      <c r="S437" t="s">
        <v>1198</v>
      </c>
      <c r="T437" t="s">
        <v>1205</v>
      </c>
      <c r="U437" t="s">
        <v>1206</v>
      </c>
      <c r="V437" s="34" t="s">
        <v>1212</v>
      </c>
      <c r="W437" t="s">
        <v>1220</v>
      </c>
      <c r="X437" s="2" t="s">
        <v>1221</v>
      </c>
      <c r="Y437" s="6">
        <v>44881</v>
      </c>
      <c r="Z437">
        <v>2023</v>
      </c>
      <c r="AA437" t="s">
        <v>1244</v>
      </c>
      <c r="AP437" t="s">
        <v>1298</v>
      </c>
      <c r="AQ437" s="6">
        <v>45062</v>
      </c>
      <c r="AR437" t="s">
        <v>1310</v>
      </c>
      <c r="AS437" s="2">
        <v>28056</v>
      </c>
      <c r="AT437" t="s">
        <v>1310</v>
      </c>
      <c r="AU437" s="2">
        <v>28056</v>
      </c>
      <c r="AV437" t="s">
        <v>1310</v>
      </c>
      <c r="AW437" s="2">
        <v>28056</v>
      </c>
      <c r="AX437" t="s">
        <v>1315</v>
      </c>
      <c r="AY437" s="2">
        <v>1045869267</v>
      </c>
      <c r="AZ437" t="s">
        <v>1318</v>
      </c>
      <c r="BA437" t="s">
        <v>1322</v>
      </c>
      <c r="BB437" t="s">
        <v>1323</v>
      </c>
      <c r="BC437" t="s">
        <v>1324</v>
      </c>
      <c r="BD437">
        <v>34769</v>
      </c>
      <c r="BE437" s="2">
        <v>16079</v>
      </c>
      <c r="BF437" t="s">
        <v>1331</v>
      </c>
      <c r="BG437" t="s">
        <v>1324</v>
      </c>
      <c r="BJ437" s="2">
        <v>1902818</v>
      </c>
      <c r="BK437" t="s">
        <v>1343</v>
      </c>
      <c r="BL437" s="2">
        <v>16079</v>
      </c>
      <c r="BM437" t="s">
        <v>1331</v>
      </c>
      <c r="BN437" s="2">
        <v>-1</v>
      </c>
      <c r="BO437" t="s">
        <v>146</v>
      </c>
      <c r="BP437" s="2">
        <v>1902818</v>
      </c>
      <c r="BQ437" t="s">
        <v>1343</v>
      </c>
      <c r="BR437" s="2">
        <v>16079</v>
      </c>
      <c r="BS437" t="s">
        <v>1331</v>
      </c>
      <c r="BT437" s="3">
        <v>0</v>
      </c>
      <c r="BW437" s="3">
        <v>0</v>
      </c>
      <c r="BX437" s="2">
        <v>5746085291</v>
      </c>
      <c r="BY437" s="2">
        <v>5746085258</v>
      </c>
      <c r="BZ437">
        <v>113334909</v>
      </c>
      <c r="CA437">
        <v>3951764</v>
      </c>
      <c r="CB437">
        <v>113334909</v>
      </c>
      <c r="CC437">
        <v>3951764</v>
      </c>
      <c r="CD437" s="35" t="s">
        <v>1391</v>
      </c>
      <c r="CE437" t="s">
        <v>1401</v>
      </c>
      <c r="CF437" t="s">
        <v>1401</v>
      </c>
      <c r="CG437" t="s">
        <v>1402</v>
      </c>
      <c r="CH437" t="s">
        <v>1403</v>
      </c>
      <c r="CK437" t="s">
        <v>1401</v>
      </c>
      <c r="CL437" t="s">
        <v>1401</v>
      </c>
      <c r="CO437" t="s">
        <v>1405</v>
      </c>
      <c r="CP437" t="s">
        <v>1406</v>
      </c>
      <c r="CQ437" t="s">
        <v>1408</v>
      </c>
      <c r="CR437" t="s">
        <v>1410</v>
      </c>
      <c r="CU437" s="2">
        <v>-1</v>
      </c>
      <c r="CV437" t="s">
        <v>1411</v>
      </c>
      <c r="CY437" s="22" t="s">
        <v>1401</v>
      </c>
      <c r="DB437" t="s">
        <v>1423</v>
      </c>
      <c r="DC437" t="s">
        <v>1424</v>
      </c>
      <c r="DD437" t="s">
        <v>1425</v>
      </c>
      <c r="DE437" t="s">
        <v>1426</v>
      </c>
      <c r="DF437" t="s">
        <v>1427</v>
      </c>
      <c r="DG437" t="s">
        <v>1428</v>
      </c>
      <c r="DH437" t="s">
        <v>1429</v>
      </c>
      <c r="DI437" s="2">
        <v>203723204</v>
      </c>
      <c r="DJ437" t="s">
        <v>1430</v>
      </c>
      <c r="DM437" t="s">
        <v>1434</v>
      </c>
      <c r="DN437">
        <v>223.1</v>
      </c>
    </row>
    <row r="438" spans="1:118" hidden="1" outlineLevel="1" x14ac:dyDescent="0.45">
      <c r="A438" t="s">
        <v>469</v>
      </c>
      <c r="B438" t="s">
        <v>871</v>
      </c>
      <c r="C438" t="s">
        <v>874</v>
      </c>
      <c r="D438" t="s">
        <v>879</v>
      </c>
      <c r="E438" t="s">
        <v>884</v>
      </c>
      <c r="F438" t="s">
        <v>929</v>
      </c>
      <c r="G438" s="2" t="s">
        <v>1016</v>
      </c>
      <c r="H438" t="s">
        <v>1134</v>
      </c>
      <c r="I438" t="s">
        <v>1173</v>
      </c>
      <c r="J438" t="s">
        <v>1174</v>
      </c>
      <c r="L438" t="s">
        <v>1177</v>
      </c>
      <c r="M438" t="s">
        <v>1177</v>
      </c>
      <c r="O438">
        <v>1</v>
      </c>
      <c r="P438" s="6">
        <v>44881</v>
      </c>
      <c r="Q438" s="18">
        <v>45245</v>
      </c>
      <c r="R438">
        <v>2024</v>
      </c>
      <c r="S438" t="s">
        <v>1198</v>
      </c>
      <c r="T438" t="s">
        <v>1205</v>
      </c>
      <c r="U438" t="s">
        <v>1206</v>
      </c>
      <c r="V438" s="34" t="s">
        <v>1212</v>
      </c>
      <c r="W438" t="s">
        <v>1220</v>
      </c>
      <c r="X438" s="2" t="s">
        <v>1221</v>
      </c>
      <c r="Y438" s="6">
        <v>44881</v>
      </c>
      <c r="Z438">
        <v>2023</v>
      </c>
      <c r="AA438" t="s">
        <v>1244</v>
      </c>
      <c r="AP438" t="s">
        <v>1306</v>
      </c>
      <c r="AQ438" s="6">
        <v>45338</v>
      </c>
      <c r="AR438" t="s">
        <v>1310</v>
      </c>
      <c r="AS438" s="2">
        <v>28056</v>
      </c>
      <c r="AT438" t="s">
        <v>1310</v>
      </c>
      <c r="AU438" s="2">
        <v>28056</v>
      </c>
      <c r="AV438" t="s">
        <v>1310</v>
      </c>
      <c r="AW438" s="2">
        <v>28056</v>
      </c>
      <c r="AX438" t="s">
        <v>1315</v>
      </c>
      <c r="AY438" s="2">
        <v>1045869267</v>
      </c>
      <c r="AZ438" t="s">
        <v>1318</v>
      </c>
      <c r="BA438" t="s">
        <v>1322</v>
      </c>
      <c r="BB438" t="s">
        <v>1323</v>
      </c>
      <c r="BC438" t="s">
        <v>1324</v>
      </c>
      <c r="BD438">
        <v>34769</v>
      </c>
      <c r="BE438" s="2">
        <v>16079</v>
      </c>
      <c r="BF438" t="s">
        <v>1331</v>
      </c>
      <c r="BG438" t="s">
        <v>1324</v>
      </c>
      <c r="BJ438" s="2">
        <v>1902818</v>
      </c>
      <c r="BK438" t="s">
        <v>1343</v>
      </c>
      <c r="BL438" s="2">
        <v>16079</v>
      </c>
      <c r="BM438" t="s">
        <v>1331</v>
      </c>
      <c r="BN438" s="2">
        <v>-1</v>
      </c>
      <c r="BO438" t="s">
        <v>146</v>
      </c>
      <c r="BP438" s="2">
        <v>1902818</v>
      </c>
      <c r="BQ438" t="s">
        <v>1343</v>
      </c>
      <c r="BR438" s="2">
        <v>16079</v>
      </c>
      <c r="BS438" t="s">
        <v>1331</v>
      </c>
      <c r="BT438" s="3">
        <v>0</v>
      </c>
      <c r="BW438" s="3">
        <v>0</v>
      </c>
      <c r="BX438" s="2">
        <v>5746085345</v>
      </c>
      <c r="BY438" s="2">
        <v>5746085258</v>
      </c>
      <c r="BZ438">
        <v>113334909</v>
      </c>
      <c r="CA438">
        <v>3951764</v>
      </c>
      <c r="CB438">
        <v>113334909</v>
      </c>
      <c r="CC438">
        <v>3951764</v>
      </c>
      <c r="CD438" s="35" t="s">
        <v>1391</v>
      </c>
      <c r="CE438" t="s">
        <v>1401</v>
      </c>
      <c r="CF438" t="s">
        <v>1401</v>
      </c>
      <c r="CG438" t="s">
        <v>1402</v>
      </c>
      <c r="CH438" t="s">
        <v>1403</v>
      </c>
      <c r="CK438" t="s">
        <v>1401</v>
      </c>
      <c r="CL438" t="s">
        <v>1401</v>
      </c>
      <c r="CO438" t="s">
        <v>1405</v>
      </c>
      <c r="CP438" t="s">
        <v>1406</v>
      </c>
      <c r="CQ438" t="s">
        <v>1408</v>
      </c>
      <c r="CR438" t="s">
        <v>1410</v>
      </c>
      <c r="CU438" s="2">
        <v>-1</v>
      </c>
      <c r="CV438" t="s">
        <v>1411</v>
      </c>
      <c r="CY438" s="22" t="s">
        <v>1401</v>
      </c>
      <c r="DB438" t="s">
        <v>1423</v>
      </c>
      <c r="DC438" t="s">
        <v>1424</v>
      </c>
      <c r="DD438" t="s">
        <v>1425</v>
      </c>
      <c r="DE438" t="s">
        <v>1426</v>
      </c>
      <c r="DF438" t="s">
        <v>1427</v>
      </c>
      <c r="DG438" t="s">
        <v>1428</v>
      </c>
      <c r="DH438" t="s">
        <v>1429</v>
      </c>
      <c r="DI438" s="2">
        <v>203723204</v>
      </c>
      <c r="DJ438" t="s">
        <v>1430</v>
      </c>
      <c r="DM438" t="s">
        <v>1434</v>
      </c>
      <c r="DN438">
        <v>223.2</v>
      </c>
    </row>
    <row r="439" spans="1:118" hidden="1" outlineLevel="1" x14ac:dyDescent="0.45">
      <c r="A439" t="s">
        <v>146</v>
      </c>
      <c r="B439" t="s">
        <v>871</v>
      </c>
      <c r="C439" t="s">
        <v>874</v>
      </c>
      <c r="D439" t="s">
        <v>879</v>
      </c>
      <c r="E439" t="s">
        <v>884</v>
      </c>
      <c r="F439" t="s">
        <v>929</v>
      </c>
      <c r="G439" s="2" t="s">
        <v>1017</v>
      </c>
      <c r="H439" t="s">
        <v>1135</v>
      </c>
      <c r="I439" t="s">
        <v>1173</v>
      </c>
      <c r="J439" t="s">
        <v>1174</v>
      </c>
      <c r="L439" t="s">
        <v>1177</v>
      </c>
      <c r="M439" t="s">
        <v>1177</v>
      </c>
      <c r="O439">
        <v>1</v>
      </c>
      <c r="P439" s="6">
        <v>44881</v>
      </c>
      <c r="Q439" s="18">
        <v>45245</v>
      </c>
      <c r="R439">
        <v>2024</v>
      </c>
      <c r="S439" t="s">
        <v>1198</v>
      </c>
      <c r="T439" t="s">
        <v>1205</v>
      </c>
      <c r="U439" t="s">
        <v>1206</v>
      </c>
      <c r="V439" s="34" t="s">
        <v>1212</v>
      </c>
      <c r="W439" t="s">
        <v>1220</v>
      </c>
      <c r="X439" s="2" t="s">
        <v>1221</v>
      </c>
      <c r="Y439" s="6">
        <v>44881</v>
      </c>
      <c r="Z439">
        <v>2023</v>
      </c>
      <c r="AA439" t="s">
        <v>1244</v>
      </c>
      <c r="AP439" t="s">
        <v>1306</v>
      </c>
      <c r="AQ439" s="6">
        <v>45338</v>
      </c>
      <c r="AR439" t="s">
        <v>1310</v>
      </c>
      <c r="AS439" s="2">
        <v>28056</v>
      </c>
      <c r="AT439" t="s">
        <v>1310</v>
      </c>
      <c r="AU439" s="2">
        <v>28056</v>
      </c>
      <c r="AV439" t="s">
        <v>1310</v>
      </c>
      <c r="AW439" s="2">
        <v>28056</v>
      </c>
      <c r="AX439" t="s">
        <v>1315</v>
      </c>
      <c r="AY439" s="2">
        <v>1045869267</v>
      </c>
      <c r="AZ439" t="s">
        <v>1318</v>
      </c>
      <c r="BA439" t="s">
        <v>1322</v>
      </c>
      <c r="BB439" t="s">
        <v>1323</v>
      </c>
      <c r="BC439" t="s">
        <v>1324</v>
      </c>
      <c r="BD439">
        <v>34769</v>
      </c>
      <c r="BE439" s="2">
        <v>16079</v>
      </c>
      <c r="BF439" t="s">
        <v>1331</v>
      </c>
      <c r="BG439" t="s">
        <v>1324</v>
      </c>
      <c r="BJ439" s="2">
        <v>1902818</v>
      </c>
      <c r="BK439" t="s">
        <v>1343</v>
      </c>
      <c r="BL439" s="2">
        <v>16079</v>
      </c>
      <c r="BM439" t="s">
        <v>1331</v>
      </c>
      <c r="BN439" s="2">
        <v>-1</v>
      </c>
      <c r="BO439" t="s">
        <v>146</v>
      </c>
      <c r="BP439" s="2">
        <v>1902818</v>
      </c>
      <c r="BQ439" t="s">
        <v>1343</v>
      </c>
      <c r="BR439" s="2">
        <v>16079</v>
      </c>
      <c r="BS439" t="s">
        <v>1331</v>
      </c>
      <c r="BT439" s="3">
        <v>0</v>
      </c>
      <c r="BW439" s="3">
        <v>0</v>
      </c>
      <c r="BX439" s="2">
        <v>5746085437</v>
      </c>
      <c r="BY439" s="2">
        <v>5746085258</v>
      </c>
      <c r="BZ439">
        <v>113334909</v>
      </c>
      <c r="CA439">
        <v>3951764</v>
      </c>
      <c r="CB439">
        <v>113334909</v>
      </c>
      <c r="CC439">
        <v>3951764</v>
      </c>
      <c r="CD439" s="35" t="s">
        <v>1391</v>
      </c>
      <c r="CE439" t="s">
        <v>1401</v>
      </c>
      <c r="CF439" t="s">
        <v>1401</v>
      </c>
      <c r="CG439" t="s">
        <v>1402</v>
      </c>
      <c r="CH439" t="s">
        <v>1403</v>
      </c>
      <c r="CK439" t="s">
        <v>1401</v>
      </c>
      <c r="CL439" t="s">
        <v>1401</v>
      </c>
      <c r="CO439" t="s">
        <v>1405</v>
      </c>
      <c r="CP439" t="s">
        <v>1406</v>
      </c>
      <c r="CQ439" t="s">
        <v>1408</v>
      </c>
      <c r="CR439" t="s">
        <v>1410</v>
      </c>
      <c r="CU439" s="2">
        <v>-1</v>
      </c>
      <c r="CV439" t="s">
        <v>1411</v>
      </c>
      <c r="CY439" s="22" t="s">
        <v>1401</v>
      </c>
      <c r="DB439" t="s">
        <v>1423</v>
      </c>
      <c r="DC439" t="s">
        <v>1424</v>
      </c>
      <c r="DD439" t="s">
        <v>1425</v>
      </c>
      <c r="DE439" t="s">
        <v>1426</v>
      </c>
      <c r="DF439" t="s">
        <v>1427</v>
      </c>
      <c r="DG439" t="s">
        <v>1428</v>
      </c>
      <c r="DH439" t="s">
        <v>1429</v>
      </c>
      <c r="DI439" s="2">
        <v>203723204</v>
      </c>
      <c r="DJ439" t="s">
        <v>1430</v>
      </c>
      <c r="DM439" t="s">
        <v>1434</v>
      </c>
      <c r="DN439">
        <v>223.3</v>
      </c>
    </row>
    <row r="440" spans="1:118" hidden="1" outlineLevel="1" x14ac:dyDescent="0.45">
      <c r="A440" t="s">
        <v>146</v>
      </c>
      <c r="B440" t="s">
        <v>871</v>
      </c>
      <c r="C440" t="s">
        <v>874</v>
      </c>
      <c r="D440" t="s">
        <v>879</v>
      </c>
      <c r="E440" t="s">
        <v>884</v>
      </c>
      <c r="F440" t="s">
        <v>929</v>
      </c>
      <c r="G440" s="2" t="s">
        <v>1018</v>
      </c>
      <c r="H440" t="s">
        <v>1136</v>
      </c>
      <c r="I440" t="s">
        <v>1173</v>
      </c>
      <c r="J440" t="s">
        <v>1174</v>
      </c>
      <c r="L440" t="s">
        <v>1177</v>
      </c>
      <c r="M440" t="s">
        <v>1177</v>
      </c>
      <c r="O440">
        <v>1</v>
      </c>
      <c r="P440" s="6">
        <v>44881</v>
      </c>
      <c r="Q440" s="18">
        <v>45245</v>
      </c>
      <c r="R440">
        <v>2024</v>
      </c>
      <c r="S440" t="s">
        <v>1198</v>
      </c>
      <c r="T440" t="s">
        <v>1205</v>
      </c>
      <c r="U440" t="s">
        <v>1206</v>
      </c>
      <c r="V440" s="34" t="s">
        <v>1212</v>
      </c>
      <c r="W440" t="s">
        <v>1220</v>
      </c>
      <c r="X440" s="2" t="s">
        <v>1221</v>
      </c>
      <c r="Y440" s="6">
        <v>44881</v>
      </c>
      <c r="Z440">
        <v>2023</v>
      </c>
      <c r="AA440" t="s">
        <v>1244</v>
      </c>
      <c r="AP440" t="s">
        <v>1306</v>
      </c>
      <c r="AQ440" s="6">
        <v>45338</v>
      </c>
      <c r="AR440" t="s">
        <v>1310</v>
      </c>
      <c r="AS440" s="2">
        <v>28056</v>
      </c>
      <c r="AT440" t="s">
        <v>1310</v>
      </c>
      <c r="AU440" s="2">
        <v>28056</v>
      </c>
      <c r="AV440" t="s">
        <v>1310</v>
      </c>
      <c r="AW440" s="2">
        <v>28056</v>
      </c>
      <c r="AX440" t="s">
        <v>1315</v>
      </c>
      <c r="AY440" s="2">
        <v>1045869267</v>
      </c>
      <c r="AZ440" t="s">
        <v>1318</v>
      </c>
      <c r="BA440" t="s">
        <v>1322</v>
      </c>
      <c r="BB440" t="s">
        <v>1323</v>
      </c>
      <c r="BC440" t="s">
        <v>1324</v>
      </c>
      <c r="BD440">
        <v>34769</v>
      </c>
      <c r="BE440" s="2">
        <v>16079</v>
      </c>
      <c r="BF440" t="s">
        <v>1331</v>
      </c>
      <c r="BG440" t="s">
        <v>1324</v>
      </c>
      <c r="BJ440" s="2">
        <v>1902818</v>
      </c>
      <c r="BK440" t="s">
        <v>1343</v>
      </c>
      <c r="BL440" s="2">
        <v>16079</v>
      </c>
      <c r="BM440" t="s">
        <v>1331</v>
      </c>
      <c r="BN440" s="2">
        <v>-1</v>
      </c>
      <c r="BO440" t="s">
        <v>146</v>
      </c>
      <c r="BP440" s="2">
        <v>1902818</v>
      </c>
      <c r="BQ440" t="s">
        <v>1343</v>
      </c>
      <c r="BR440" s="2">
        <v>16079</v>
      </c>
      <c r="BS440" t="s">
        <v>1331</v>
      </c>
      <c r="BT440" s="3">
        <v>0</v>
      </c>
      <c r="BW440" s="3">
        <v>0</v>
      </c>
      <c r="BX440" s="2">
        <v>5746085602</v>
      </c>
      <c r="BY440" s="2">
        <v>5746085258</v>
      </c>
      <c r="BZ440">
        <v>113334909</v>
      </c>
      <c r="CA440">
        <v>3951764</v>
      </c>
      <c r="CB440">
        <v>113334909</v>
      </c>
      <c r="CC440">
        <v>3951764</v>
      </c>
      <c r="CD440" s="35" t="s">
        <v>1391</v>
      </c>
      <c r="CE440" t="s">
        <v>1401</v>
      </c>
      <c r="CF440" t="s">
        <v>1401</v>
      </c>
      <c r="CG440" t="s">
        <v>1402</v>
      </c>
      <c r="CH440" t="s">
        <v>1403</v>
      </c>
      <c r="CK440" t="s">
        <v>1401</v>
      </c>
      <c r="CL440" t="s">
        <v>1401</v>
      </c>
      <c r="CO440" t="s">
        <v>1405</v>
      </c>
      <c r="CP440" t="s">
        <v>1406</v>
      </c>
      <c r="CQ440" t="s">
        <v>1408</v>
      </c>
      <c r="CR440" t="s">
        <v>1410</v>
      </c>
      <c r="CU440" s="2">
        <v>-1</v>
      </c>
      <c r="CV440" t="s">
        <v>1411</v>
      </c>
      <c r="CY440" s="22" t="s">
        <v>1401</v>
      </c>
      <c r="DB440" t="s">
        <v>1423</v>
      </c>
      <c r="DC440" t="s">
        <v>1424</v>
      </c>
      <c r="DD440" t="s">
        <v>1425</v>
      </c>
      <c r="DE440" t="s">
        <v>1426</v>
      </c>
      <c r="DF440" t="s">
        <v>1427</v>
      </c>
      <c r="DG440" t="s">
        <v>1428</v>
      </c>
      <c r="DH440" t="s">
        <v>1429</v>
      </c>
      <c r="DI440" s="2">
        <v>203723204</v>
      </c>
      <c r="DJ440" t="s">
        <v>1430</v>
      </c>
      <c r="DM440" t="s">
        <v>1434</v>
      </c>
      <c r="DN440">
        <v>223.4</v>
      </c>
    </row>
    <row r="441" spans="1:118" hidden="1" outlineLevel="1" x14ac:dyDescent="0.45">
      <c r="A441" t="s">
        <v>146</v>
      </c>
      <c r="B441" t="s">
        <v>871</v>
      </c>
      <c r="C441" t="s">
        <v>874</v>
      </c>
      <c r="D441" t="s">
        <v>879</v>
      </c>
      <c r="E441" t="s">
        <v>884</v>
      </c>
      <c r="F441" t="s">
        <v>929</v>
      </c>
      <c r="G441" s="2" t="s">
        <v>1019</v>
      </c>
      <c r="H441" t="s">
        <v>1137</v>
      </c>
      <c r="I441" t="s">
        <v>1173</v>
      </c>
      <c r="J441" t="s">
        <v>1174</v>
      </c>
      <c r="L441" t="s">
        <v>1177</v>
      </c>
      <c r="M441" t="s">
        <v>1177</v>
      </c>
      <c r="O441">
        <v>1</v>
      </c>
      <c r="P441" s="6">
        <v>44881</v>
      </c>
      <c r="Q441" s="18">
        <v>45245</v>
      </c>
      <c r="R441">
        <v>2024</v>
      </c>
      <c r="S441" t="s">
        <v>1198</v>
      </c>
      <c r="T441" t="s">
        <v>1205</v>
      </c>
      <c r="U441" t="s">
        <v>1206</v>
      </c>
      <c r="V441" s="34" t="s">
        <v>1212</v>
      </c>
      <c r="W441" t="s">
        <v>1220</v>
      </c>
      <c r="X441" s="2" t="s">
        <v>1221</v>
      </c>
      <c r="Y441" s="6">
        <v>44881</v>
      </c>
      <c r="Z441">
        <v>2023</v>
      </c>
      <c r="AA441" t="s">
        <v>1244</v>
      </c>
      <c r="AP441" t="s">
        <v>1298</v>
      </c>
      <c r="AQ441" s="6">
        <v>45062</v>
      </c>
      <c r="AR441" t="s">
        <v>1310</v>
      </c>
      <c r="AS441" s="2">
        <v>28056</v>
      </c>
      <c r="AT441" t="s">
        <v>1310</v>
      </c>
      <c r="AU441" s="2">
        <v>28056</v>
      </c>
      <c r="AV441" t="s">
        <v>1310</v>
      </c>
      <c r="AW441" s="2">
        <v>28056</v>
      </c>
      <c r="AX441" t="s">
        <v>1315</v>
      </c>
      <c r="AY441" s="2">
        <v>1045869267</v>
      </c>
      <c r="AZ441" t="s">
        <v>1318</v>
      </c>
      <c r="BA441" t="s">
        <v>1322</v>
      </c>
      <c r="BB441" t="s">
        <v>1323</v>
      </c>
      <c r="BC441" t="s">
        <v>1324</v>
      </c>
      <c r="BD441">
        <v>34769</v>
      </c>
      <c r="BE441" s="2">
        <v>16079</v>
      </c>
      <c r="BF441" t="s">
        <v>1331</v>
      </c>
      <c r="BG441" t="s">
        <v>1324</v>
      </c>
      <c r="BJ441" s="2">
        <v>1902818</v>
      </c>
      <c r="BK441" t="s">
        <v>1343</v>
      </c>
      <c r="BL441" s="2">
        <v>16079</v>
      </c>
      <c r="BM441" t="s">
        <v>1331</v>
      </c>
      <c r="BN441" s="2">
        <v>-1</v>
      </c>
      <c r="BO441" t="s">
        <v>146</v>
      </c>
      <c r="BP441" s="2">
        <v>1902818</v>
      </c>
      <c r="BQ441" t="s">
        <v>1343</v>
      </c>
      <c r="BR441" s="2">
        <v>16079</v>
      </c>
      <c r="BS441" t="s">
        <v>1331</v>
      </c>
      <c r="BT441" s="3">
        <v>0</v>
      </c>
      <c r="BW441" s="3">
        <v>0</v>
      </c>
      <c r="BX441" s="2">
        <v>5746085683</v>
      </c>
      <c r="BY441" s="2">
        <v>5746085258</v>
      </c>
      <c r="BZ441">
        <v>113334909</v>
      </c>
      <c r="CA441">
        <v>3951764</v>
      </c>
      <c r="CB441">
        <v>113334909</v>
      </c>
      <c r="CC441">
        <v>3951764</v>
      </c>
      <c r="CD441" s="35" t="s">
        <v>1391</v>
      </c>
      <c r="CE441" t="s">
        <v>1401</v>
      </c>
      <c r="CF441" t="s">
        <v>1401</v>
      </c>
      <c r="CG441" t="s">
        <v>1402</v>
      </c>
      <c r="CH441" t="s">
        <v>1403</v>
      </c>
      <c r="CK441" t="s">
        <v>1401</v>
      </c>
      <c r="CL441" t="s">
        <v>1401</v>
      </c>
      <c r="CO441" t="s">
        <v>1405</v>
      </c>
      <c r="CP441" t="s">
        <v>1406</v>
      </c>
      <c r="CQ441" t="s">
        <v>1408</v>
      </c>
      <c r="CR441" t="s">
        <v>1410</v>
      </c>
      <c r="CU441" s="2">
        <v>-1</v>
      </c>
      <c r="CV441" t="s">
        <v>1411</v>
      </c>
      <c r="CY441" s="22" t="s">
        <v>1401</v>
      </c>
      <c r="DB441" t="s">
        <v>1423</v>
      </c>
      <c r="DC441" t="s">
        <v>1424</v>
      </c>
      <c r="DD441" t="s">
        <v>1425</v>
      </c>
      <c r="DE441" t="s">
        <v>1426</v>
      </c>
      <c r="DF441" t="s">
        <v>1427</v>
      </c>
      <c r="DG441" t="s">
        <v>1428</v>
      </c>
      <c r="DH441" t="s">
        <v>1429</v>
      </c>
      <c r="DI441" s="2">
        <v>203723204</v>
      </c>
      <c r="DJ441" t="s">
        <v>1430</v>
      </c>
      <c r="DM441" t="s">
        <v>1434</v>
      </c>
      <c r="DN441">
        <v>223.5</v>
      </c>
    </row>
    <row r="442" spans="1:118" hidden="1" outlineLevel="1" x14ac:dyDescent="0.45">
      <c r="A442" t="s">
        <v>146</v>
      </c>
      <c r="B442" t="s">
        <v>871</v>
      </c>
      <c r="C442" t="s">
        <v>874</v>
      </c>
      <c r="D442" t="s">
        <v>879</v>
      </c>
      <c r="E442" t="s">
        <v>884</v>
      </c>
      <c r="F442" t="s">
        <v>929</v>
      </c>
      <c r="G442" s="2" t="s">
        <v>1020</v>
      </c>
      <c r="H442" t="s">
        <v>1138</v>
      </c>
      <c r="I442" t="s">
        <v>1173</v>
      </c>
      <c r="J442" t="s">
        <v>1174</v>
      </c>
      <c r="L442" t="s">
        <v>1177</v>
      </c>
      <c r="M442" t="s">
        <v>1177</v>
      </c>
      <c r="O442">
        <v>1</v>
      </c>
      <c r="P442" s="6">
        <v>44881</v>
      </c>
      <c r="Q442" s="18">
        <v>45245</v>
      </c>
      <c r="R442">
        <v>2024</v>
      </c>
      <c r="S442" t="s">
        <v>1198</v>
      </c>
      <c r="T442" t="s">
        <v>1205</v>
      </c>
      <c r="U442" t="s">
        <v>1206</v>
      </c>
      <c r="V442" s="34" t="s">
        <v>1212</v>
      </c>
      <c r="W442" t="s">
        <v>1220</v>
      </c>
      <c r="X442" s="2" t="s">
        <v>1221</v>
      </c>
      <c r="Y442" s="6">
        <v>44881</v>
      </c>
      <c r="Z442">
        <v>2023</v>
      </c>
      <c r="AA442" t="s">
        <v>1244</v>
      </c>
      <c r="AP442" t="s">
        <v>1298</v>
      </c>
      <c r="AQ442" s="6">
        <v>45062</v>
      </c>
      <c r="AR442" t="s">
        <v>1310</v>
      </c>
      <c r="AS442" s="2">
        <v>28056</v>
      </c>
      <c r="AT442" t="s">
        <v>1310</v>
      </c>
      <c r="AU442" s="2">
        <v>28056</v>
      </c>
      <c r="AV442" t="s">
        <v>1310</v>
      </c>
      <c r="AW442" s="2">
        <v>28056</v>
      </c>
      <c r="AX442" t="s">
        <v>1315</v>
      </c>
      <c r="AY442" s="2">
        <v>1045869267</v>
      </c>
      <c r="AZ442" t="s">
        <v>1318</v>
      </c>
      <c r="BA442" t="s">
        <v>1322</v>
      </c>
      <c r="BB442" t="s">
        <v>1323</v>
      </c>
      <c r="BC442" t="s">
        <v>1324</v>
      </c>
      <c r="BD442">
        <v>34769</v>
      </c>
      <c r="BE442" s="2">
        <v>16079</v>
      </c>
      <c r="BF442" t="s">
        <v>1331</v>
      </c>
      <c r="BG442" t="s">
        <v>1324</v>
      </c>
      <c r="BJ442" s="2">
        <v>1902818</v>
      </c>
      <c r="BK442" t="s">
        <v>1343</v>
      </c>
      <c r="BL442" s="2">
        <v>16079</v>
      </c>
      <c r="BM442" t="s">
        <v>1331</v>
      </c>
      <c r="BN442" s="2">
        <v>-1</v>
      </c>
      <c r="BO442" t="s">
        <v>146</v>
      </c>
      <c r="BP442" s="2">
        <v>1902818</v>
      </c>
      <c r="BQ442" t="s">
        <v>1343</v>
      </c>
      <c r="BR442" s="2">
        <v>16079</v>
      </c>
      <c r="BS442" t="s">
        <v>1331</v>
      </c>
      <c r="BT442" s="3">
        <v>0</v>
      </c>
      <c r="BW442" s="3">
        <v>0</v>
      </c>
      <c r="BX442" s="2">
        <v>5746085766</v>
      </c>
      <c r="BY442" s="2">
        <v>5746085258</v>
      </c>
      <c r="BZ442">
        <v>113334909</v>
      </c>
      <c r="CA442">
        <v>3951764</v>
      </c>
      <c r="CB442">
        <v>113334909</v>
      </c>
      <c r="CC442">
        <v>3951764</v>
      </c>
      <c r="CD442" s="35" t="s">
        <v>1391</v>
      </c>
      <c r="CE442" t="s">
        <v>1401</v>
      </c>
      <c r="CF442" t="s">
        <v>1401</v>
      </c>
      <c r="CG442" t="s">
        <v>1402</v>
      </c>
      <c r="CH442" t="s">
        <v>1403</v>
      </c>
      <c r="CK442" t="s">
        <v>1401</v>
      </c>
      <c r="CL442" t="s">
        <v>1401</v>
      </c>
      <c r="CO442" t="s">
        <v>1405</v>
      </c>
      <c r="CP442" t="s">
        <v>1406</v>
      </c>
      <c r="CQ442" t="s">
        <v>1408</v>
      </c>
      <c r="CR442" t="s">
        <v>1410</v>
      </c>
      <c r="CU442" s="2">
        <v>-1</v>
      </c>
      <c r="CV442" t="s">
        <v>1411</v>
      </c>
      <c r="CY442" s="22" t="s">
        <v>1401</v>
      </c>
      <c r="DB442" t="s">
        <v>1423</v>
      </c>
      <c r="DC442" t="s">
        <v>1424</v>
      </c>
      <c r="DD442" t="s">
        <v>1425</v>
      </c>
      <c r="DE442" t="s">
        <v>1426</v>
      </c>
      <c r="DF442" t="s">
        <v>1427</v>
      </c>
      <c r="DG442" t="s">
        <v>1428</v>
      </c>
      <c r="DH442" t="s">
        <v>1429</v>
      </c>
      <c r="DI442" s="2">
        <v>203723204</v>
      </c>
      <c r="DJ442" t="s">
        <v>1430</v>
      </c>
      <c r="DM442" t="s">
        <v>1434</v>
      </c>
      <c r="DN442">
        <v>223.6</v>
      </c>
    </row>
    <row r="443" spans="1:118" hidden="1" outlineLevel="1" x14ac:dyDescent="0.45">
      <c r="A443" t="s">
        <v>146</v>
      </c>
      <c r="B443" t="s">
        <v>871</v>
      </c>
      <c r="C443" t="s">
        <v>874</v>
      </c>
      <c r="D443" t="s">
        <v>879</v>
      </c>
      <c r="E443" t="s">
        <v>884</v>
      </c>
      <c r="F443" t="s">
        <v>929</v>
      </c>
      <c r="G443" s="2" t="s">
        <v>1021</v>
      </c>
      <c r="H443" t="s">
        <v>1139</v>
      </c>
      <c r="I443" t="s">
        <v>1173</v>
      </c>
      <c r="J443" t="s">
        <v>1174</v>
      </c>
      <c r="L443" t="s">
        <v>1177</v>
      </c>
      <c r="M443" t="s">
        <v>1177</v>
      </c>
      <c r="O443">
        <v>1</v>
      </c>
      <c r="P443" s="6">
        <v>44881</v>
      </c>
      <c r="Q443" s="18">
        <v>45245</v>
      </c>
      <c r="R443">
        <v>2024</v>
      </c>
      <c r="S443" t="s">
        <v>1198</v>
      </c>
      <c r="T443" t="s">
        <v>1205</v>
      </c>
      <c r="U443" t="s">
        <v>1206</v>
      </c>
      <c r="V443" s="34" t="s">
        <v>1212</v>
      </c>
      <c r="W443" t="s">
        <v>1220</v>
      </c>
      <c r="X443" s="2" t="s">
        <v>1221</v>
      </c>
      <c r="Y443" s="6">
        <v>44881</v>
      </c>
      <c r="Z443">
        <v>2023</v>
      </c>
      <c r="AA443" t="s">
        <v>1244</v>
      </c>
      <c r="AP443" t="s">
        <v>1298</v>
      </c>
      <c r="AQ443" s="6">
        <v>45062</v>
      </c>
      <c r="AR443" t="s">
        <v>1310</v>
      </c>
      <c r="AS443" s="2">
        <v>28056</v>
      </c>
      <c r="AT443" t="s">
        <v>1310</v>
      </c>
      <c r="AU443" s="2">
        <v>28056</v>
      </c>
      <c r="AV443" t="s">
        <v>1310</v>
      </c>
      <c r="AW443" s="2">
        <v>28056</v>
      </c>
      <c r="AX443" t="s">
        <v>1315</v>
      </c>
      <c r="AY443" s="2">
        <v>1045869267</v>
      </c>
      <c r="AZ443" t="s">
        <v>1318</v>
      </c>
      <c r="BA443" t="s">
        <v>1322</v>
      </c>
      <c r="BB443" t="s">
        <v>1323</v>
      </c>
      <c r="BC443" t="s">
        <v>1324</v>
      </c>
      <c r="BD443">
        <v>34769</v>
      </c>
      <c r="BE443" s="2">
        <v>16079</v>
      </c>
      <c r="BF443" t="s">
        <v>1331</v>
      </c>
      <c r="BG443" t="s">
        <v>1324</v>
      </c>
      <c r="BJ443" s="2">
        <v>1902818</v>
      </c>
      <c r="BK443" t="s">
        <v>1343</v>
      </c>
      <c r="BL443" s="2">
        <v>16079</v>
      </c>
      <c r="BM443" t="s">
        <v>1331</v>
      </c>
      <c r="BN443" s="2">
        <v>-1</v>
      </c>
      <c r="BO443" t="s">
        <v>146</v>
      </c>
      <c r="BP443" s="2">
        <v>1902818</v>
      </c>
      <c r="BQ443" t="s">
        <v>1343</v>
      </c>
      <c r="BR443" s="2">
        <v>16079</v>
      </c>
      <c r="BS443" t="s">
        <v>1331</v>
      </c>
      <c r="BT443" s="3">
        <v>0</v>
      </c>
      <c r="BW443" s="3">
        <v>0</v>
      </c>
      <c r="BX443" s="2">
        <v>5746085846</v>
      </c>
      <c r="BY443" s="2">
        <v>5746085258</v>
      </c>
      <c r="BZ443">
        <v>113334909</v>
      </c>
      <c r="CA443">
        <v>3951764</v>
      </c>
      <c r="CB443">
        <v>113334909</v>
      </c>
      <c r="CC443">
        <v>3951764</v>
      </c>
      <c r="CD443" s="35" t="s">
        <v>1391</v>
      </c>
      <c r="CE443" t="s">
        <v>1401</v>
      </c>
      <c r="CF443" t="s">
        <v>1401</v>
      </c>
      <c r="CG443" t="s">
        <v>1402</v>
      </c>
      <c r="CH443" t="s">
        <v>1403</v>
      </c>
      <c r="CK443" t="s">
        <v>1401</v>
      </c>
      <c r="CL443" t="s">
        <v>1401</v>
      </c>
      <c r="CO443" t="s">
        <v>1405</v>
      </c>
      <c r="CP443" t="s">
        <v>1406</v>
      </c>
      <c r="CQ443" t="s">
        <v>1408</v>
      </c>
      <c r="CR443" t="s">
        <v>1410</v>
      </c>
      <c r="CU443" s="2">
        <v>-1</v>
      </c>
      <c r="CV443" t="s">
        <v>1411</v>
      </c>
      <c r="CY443" s="22" t="s">
        <v>1401</v>
      </c>
      <c r="DB443" t="s">
        <v>1423</v>
      </c>
      <c r="DC443" t="s">
        <v>1424</v>
      </c>
      <c r="DD443" t="s">
        <v>1425</v>
      </c>
      <c r="DE443" t="s">
        <v>1426</v>
      </c>
      <c r="DF443" t="s">
        <v>1427</v>
      </c>
      <c r="DG443" t="s">
        <v>1428</v>
      </c>
      <c r="DH443" t="s">
        <v>1429</v>
      </c>
      <c r="DI443" s="2">
        <v>203723204</v>
      </c>
      <c r="DJ443" t="s">
        <v>1430</v>
      </c>
      <c r="DM443" t="s">
        <v>1434</v>
      </c>
      <c r="DN443">
        <v>223.7</v>
      </c>
    </row>
    <row r="444" spans="1:118" hidden="1" outlineLevel="1" x14ac:dyDescent="0.45">
      <c r="A444" t="s">
        <v>470</v>
      </c>
      <c r="B444" t="s">
        <v>871</v>
      </c>
      <c r="C444" t="s">
        <v>874</v>
      </c>
      <c r="D444" t="s">
        <v>879</v>
      </c>
      <c r="E444" t="s">
        <v>884</v>
      </c>
      <c r="F444" t="s">
        <v>929</v>
      </c>
      <c r="G444" s="2" t="s">
        <v>1022</v>
      </c>
      <c r="H444" t="s">
        <v>1140</v>
      </c>
      <c r="I444" t="s">
        <v>1173</v>
      </c>
      <c r="J444" t="s">
        <v>1174</v>
      </c>
      <c r="L444" t="s">
        <v>1177</v>
      </c>
      <c r="M444" t="s">
        <v>1177</v>
      </c>
      <c r="O444">
        <v>1</v>
      </c>
      <c r="P444" s="6">
        <v>44881</v>
      </c>
      <c r="Q444" s="18">
        <v>45245</v>
      </c>
      <c r="R444">
        <v>2024</v>
      </c>
      <c r="S444" t="s">
        <v>1198</v>
      </c>
      <c r="T444" t="s">
        <v>1205</v>
      </c>
      <c r="U444" t="s">
        <v>1206</v>
      </c>
      <c r="V444" s="34" t="s">
        <v>1212</v>
      </c>
      <c r="W444" t="s">
        <v>1220</v>
      </c>
      <c r="X444" s="2" t="s">
        <v>1221</v>
      </c>
      <c r="Y444" s="6">
        <v>44881</v>
      </c>
      <c r="Z444">
        <v>2023</v>
      </c>
      <c r="AA444" t="s">
        <v>1244</v>
      </c>
      <c r="AP444" t="s">
        <v>1298</v>
      </c>
      <c r="AQ444" s="6">
        <v>45062</v>
      </c>
      <c r="AR444" t="s">
        <v>1310</v>
      </c>
      <c r="AS444" s="2">
        <v>28056</v>
      </c>
      <c r="AT444" t="s">
        <v>1310</v>
      </c>
      <c r="AU444" s="2">
        <v>28056</v>
      </c>
      <c r="AV444" t="s">
        <v>1310</v>
      </c>
      <c r="AW444" s="2">
        <v>28056</v>
      </c>
      <c r="AX444" t="s">
        <v>1315</v>
      </c>
      <c r="AY444" s="2">
        <v>1045869267</v>
      </c>
      <c r="AZ444" t="s">
        <v>1318</v>
      </c>
      <c r="BA444" t="s">
        <v>1322</v>
      </c>
      <c r="BB444" t="s">
        <v>1323</v>
      </c>
      <c r="BC444" t="s">
        <v>1324</v>
      </c>
      <c r="BD444">
        <v>34769</v>
      </c>
      <c r="BE444" s="2">
        <v>16079</v>
      </c>
      <c r="BF444" t="s">
        <v>1331</v>
      </c>
      <c r="BG444" t="s">
        <v>1324</v>
      </c>
      <c r="BJ444" s="2">
        <v>1902818</v>
      </c>
      <c r="BK444" t="s">
        <v>1343</v>
      </c>
      <c r="BL444" s="2">
        <v>16079</v>
      </c>
      <c r="BM444" t="s">
        <v>1331</v>
      </c>
      <c r="BN444" s="2">
        <v>-1</v>
      </c>
      <c r="BO444" t="s">
        <v>146</v>
      </c>
      <c r="BP444" s="2">
        <v>1902818</v>
      </c>
      <c r="BQ444" t="s">
        <v>1343</v>
      </c>
      <c r="BR444" s="2">
        <v>16079</v>
      </c>
      <c r="BS444" t="s">
        <v>1331</v>
      </c>
      <c r="BT444" s="3">
        <v>0</v>
      </c>
      <c r="BW444" s="3">
        <v>0</v>
      </c>
      <c r="BX444" s="2">
        <v>5746086113</v>
      </c>
      <c r="BY444" s="2">
        <v>5746085258</v>
      </c>
      <c r="BZ444">
        <v>113334909</v>
      </c>
      <c r="CA444">
        <v>3951764</v>
      </c>
      <c r="CB444">
        <v>113334909</v>
      </c>
      <c r="CC444">
        <v>3951764</v>
      </c>
      <c r="CD444" s="35" t="s">
        <v>1391</v>
      </c>
      <c r="CE444" t="s">
        <v>1401</v>
      </c>
      <c r="CF444" t="s">
        <v>1401</v>
      </c>
      <c r="CG444" t="s">
        <v>1402</v>
      </c>
      <c r="CH444" t="s">
        <v>1403</v>
      </c>
      <c r="CK444" t="s">
        <v>1401</v>
      </c>
      <c r="CL444" t="s">
        <v>1401</v>
      </c>
      <c r="CO444" t="s">
        <v>1405</v>
      </c>
      <c r="CP444" t="s">
        <v>1406</v>
      </c>
      <c r="CQ444" t="s">
        <v>1408</v>
      </c>
      <c r="CR444" t="s">
        <v>1410</v>
      </c>
      <c r="CU444" s="2">
        <v>-1</v>
      </c>
      <c r="CV444" t="s">
        <v>1411</v>
      </c>
      <c r="CY444" s="22" t="s">
        <v>1401</v>
      </c>
      <c r="DB444" t="s">
        <v>1423</v>
      </c>
      <c r="DC444" t="s">
        <v>1424</v>
      </c>
      <c r="DD444" t="s">
        <v>1425</v>
      </c>
      <c r="DE444" t="s">
        <v>1426</v>
      </c>
      <c r="DF444" t="s">
        <v>1427</v>
      </c>
      <c r="DG444" t="s">
        <v>1428</v>
      </c>
      <c r="DH444" t="s">
        <v>1429</v>
      </c>
      <c r="DI444" s="2">
        <v>203723204</v>
      </c>
      <c r="DJ444" t="s">
        <v>1430</v>
      </c>
      <c r="DM444" t="s">
        <v>1434</v>
      </c>
      <c r="DN444">
        <v>223.8</v>
      </c>
    </row>
    <row r="445" spans="1:118" hidden="1" outlineLevel="1" x14ac:dyDescent="0.45">
      <c r="A445" t="s">
        <v>471</v>
      </c>
      <c r="B445" t="s">
        <v>871</v>
      </c>
      <c r="C445" t="s">
        <v>874</v>
      </c>
      <c r="D445" t="s">
        <v>879</v>
      </c>
      <c r="E445" t="s">
        <v>884</v>
      </c>
      <c r="F445" t="s">
        <v>929</v>
      </c>
      <c r="G445" s="2" t="s">
        <v>1022</v>
      </c>
      <c r="H445" t="s">
        <v>1140</v>
      </c>
      <c r="I445" t="s">
        <v>1173</v>
      </c>
      <c r="J445" t="s">
        <v>1174</v>
      </c>
      <c r="L445" t="s">
        <v>1177</v>
      </c>
      <c r="M445" t="s">
        <v>1177</v>
      </c>
      <c r="O445">
        <v>1</v>
      </c>
      <c r="P445" s="6">
        <v>44881</v>
      </c>
      <c r="Q445" s="18">
        <v>45245</v>
      </c>
      <c r="R445">
        <v>2024</v>
      </c>
      <c r="S445" t="s">
        <v>1198</v>
      </c>
      <c r="T445" t="s">
        <v>1205</v>
      </c>
      <c r="U445" t="s">
        <v>1206</v>
      </c>
      <c r="V445" s="34" t="s">
        <v>1212</v>
      </c>
      <c r="W445" t="s">
        <v>1220</v>
      </c>
      <c r="X445" s="2" t="s">
        <v>1221</v>
      </c>
      <c r="Y445" s="6">
        <v>44881</v>
      </c>
      <c r="Z445">
        <v>2023</v>
      </c>
      <c r="AA445" t="s">
        <v>1244</v>
      </c>
      <c r="AP445" t="s">
        <v>1298</v>
      </c>
      <c r="AQ445" s="6">
        <v>45062</v>
      </c>
      <c r="AR445" t="s">
        <v>1310</v>
      </c>
      <c r="AS445" s="2">
        <v>28056</v>
      </c>
      <c r="AT445" t="s">
        <v>1310</v>
      </c>
      <c r="AU445" s="2">
        <v>28056</v>
      </c>
      <c r="AV445" t="s">
        <v>1310</v>
      </c>
      <c r="AW445" s="2">
        <v>28056</v>
      </c>
      <c r="AX445" t="s">
        <v>1315</v>
      </c>
      <c r="AY445" s="2">
        <v>1045869267</v>
      </c>
      <c r="AZ445" t="s">
        <v>1318</v>
      </c>
      <c r="BA445" t="s">
        <v>1322</v>
      </c>
      <c r="BB445" t="s">
        <v>1323</v>
      </c>
      <c r="BC445" t="s">
        <v>1324</v>
      </c>
      <c r="BD445">
        <v>34769</v>
      </c>
      <c r="BE445" s="2">
        <v>16079</v>
      </c>
      <c r="BF445" t="s">
        <v>1331</v>
      </c>
      <c r="BG445" t="s">
        <v>1324</v>
      </c>
      <c r="BJ445" s="2">
        <v>1902818</v>
      </c>
      <c r="BK445" t="s">
        <v>1343</v>
      </c>
      <c r="BL445" s="2">
        <v>16079</v>
      </c>
      <c r="BM445" t="s">
        <v>1331</v>
      </c>
      <c r="BN445" s="2">
        <v>-1</v>
      </c>
      <c r="BO445" t="s">
        <v>146</v>
      </c>
      <c r="BP445" s="2">
        <v>1902818</v>
      </c>
      <c r="BQ445" t="s">
        <v>1343</v>
      </c>
      <c r="BR445" s="2">
        <v>16079</v>
      </c>
      <c r="BS445" t="s">
        <v>1331</v>
      </c>
      <c r="BT445" s="3">
        <v>0</v>
      </c>
      <c r="BW445" s="3">
        <v>0</v>
      </c>
      <c r="BX445" s="2">
        <v>5746086119</v>
      </c>
      <c r="BY445" s="2">
        <v>5746085258</v>
      </c>
      <c r="BZ445">
        <v>113334909</v>
      </c>
      <c r="CA445">
        <v>3951764</v>
      </c>
      <c r="CB445">
        <v>113334909</v>
      </c>
      <c r="CC445">
        <v>3951764</v>
      </c>
      <c r="CD445" s="35" t="s">
        <v>1391</v>
      </c>
      <c r="CE445" t="s">
        <v>1401</v>
      </c>
      <c r="CF445" t="s">
        <v>1401</v>
      </c>
      <c r="CG445" t="s">
        <v>1402</v>
      </c>
      <c r="CH445" t="s">
        <v>1403</v>
      </c>
      <c r="CK445" t="s">
        <v>1401</v>
      </c>
      <c r="CL445" t="s">
        <v>1401</v>
      </c>
      <c r="CO445" t="s">
        <v>1405</v>
      </c>
      <c r="CP445" t="s">
        <v>1406</v>
      </c>
      <c r="CQ445" t="s">
        <v>1408</v>
      </c>
      <c r="CR445" t="s">
        <v>1410</v>
      </c>
      <c r="CU445" s="2">
        <v>-1</v>
      </c>
      <c r="CV445" t="s">
        <v>1411</v>
      </c>
      <c r="CY445" s="22" t="s">
        <v>1401</v>
      </c>
      <c r="DB445" t="s">
        <v>1423</v>
      </c>
      <c r="DC445" t="s">
        <v>1424</v>
      </c>
      <c r="DD445" t="s">
        <v>1425</v>
      </c>
      <c r="DE445" t="s">
        <v>1426</v>
      </c>
      <c r="DF445" t="s">
        <v>1427</v>
      </c>
      <c r="DG445" t="s">
        <v>1428</v>
      </c>
      <c r="DH445" t="s">
        <v>1429</v>
      </c>
      <c r="DI445" s="2">
        <v>203723204</v>
      </c>
      <c r="DJ445" t="s">
        <v>1430</v>
      </c>
      <c r="DM445" t="s">
        <v>1434</v>
      </c>
      <c r="DN445">
        <v>223.9</v>
      </c>
    </row>
    <row r="446" spans="1:118" hidden="1" collapsed="1" x14ac:dyDescent="0.45">
      <c r="A446" t="s">
        <v>472</v>
      </c>
      <c r="B446" t="s">
        <v>871</v>
      </c>
      <c r="C446" t="s">
        <v>874</v>
      </c>
      <c r="D446" t="s">
        <v>879</v>
      </c>
      <c r="E446" t="s">
        <v>884</v>
      </c>
      <c r="F446" t="s">
        <v>929</v>
      </c>
      <c r="G446" s="2" t="s">
        <v>1014</v>
      </c>
      <c r="H446" t="s">
        <v>1132</v>
      </c>
      <c r="I446" t="s">
        <v>1173</v>
      </c>
      <c r="J446" t="s">
        <v>1175</v>
      </c>
      <c r="L446" t="s">
        <v>1177</v>
      </c>
      <c r="M446" t="s">
        <v>1177</v>
      </c>
      <c r="O446">
        <v>1</v>
      </c>
      <c r="P446" s="6">
        <v>44881</v>
      </c>
      <c r="Q446" s="18">
        <v>45245</v>
      </c>
      <c r="R446">
        <v>2024</v>
      </c>
      <c r="S446" t="s">
        <v>1198</v>
      </c>
      <c r="T446" t="s">
        <v>1205</v>
      </c>
      <c r="U446" t="s">
        <v>1206</v>
      </c>
      <c r="V446" s="34" t="s">
        <v>1212</v>
      </c>
      <c r="W446" t="s">
        <v>1220</v>
      </c>
      <c r="X446" s="2" t="s">
        <v>1221</v>
      </c>
      <c r="Y446" s="6">
        <v>44881</v>
      </c>
      <c r="Z446">
        <v>2023</v>
      </c>
      <c r="AA446" t="s">
        <v>1244</v>
      </c>
      <c r="AP446" t="s">
        <v>1306</v>
      </c>
      <c r="AQ446" s="6">
        <v>45338</v>
      </c>
      <c r="AR446" t="s">
        <v>1310</v>
      </c>
      <c r="AS446" s="2">
        <v>28056</v>
      </c>
      <c r="AT446" t="s">
        <v>1310</v>
      </c>
      <c r="AU446" s="2">
        <v>28056</v>
      </c>
      <c r="AV446" t="s">
        <v>1310</v>
      </c>
      <c r="AW446" s="2">
        <v>28056</v>
      </c>
      <c r="AX446" t="s">
        <v>1315</v>
      </c>
      <c r="AY446" s="2">
        <v>1045869267</v>
      </c>
      <c r="AZ446" t="s">
        <v>1318</v>
      </c>
      <c r="BA446" t="s">
        <v>1322</v>
      </c>
      <c r="BB446" t="s">
        <v>1323</v>
      </c>
      <c r="BC446" t="s">
        <v>1324</v>
      </c>
      <c r="BD446">
        <v>34769</v>
      </c>
      <c r="BE446" s="2">
        <v>16079</v>
      </c>
      <c r="BF446" t="s">
        <v>1331</v>
      </c>
      <c r="BG446" t="s">
        <v>1324</v>
      </c>
      <c r="BJ446" s="2">
        <v>1902818</v>
      </c>
      <c r="BK446" t="s">
        <v>1343</v>
      </c>
      <c r="BL446" s="2">
        <v>16079</v>
      </c>
      <c r="BM446" t="s">
        <v>1331</v>
      </c>
      <c r="BN446" s="2">
        <v>-1</v>
      </c>
      <c r="BO446" t="s">
        <v>146</v>
      </c>
      <c r="BP446" s="2">
        <v>1902818</v>
      </c>
      <c r="BQ446" t="s">
        <v>1343</v>
      </c>
      <c r="BR446" s="2">
        <v>16079</v>
      </c>
      <c r="BS446" t="s">
        <v>1331</v>
      </c>
      <c r="BT446" s="3">
        <v>18255.27</v>
      </c>
      <c r="BU446" s="3">
        <v>1791</v>
      </c>
      <c r="BV446" t="s">
        <v>1202</v>
      </c>
      <c r="BW446" s="3">
        <v>2490</v>
      </c>
      <c r="BX446" s="2">
        <v>5746085261</v>
      </c>
      <c r="BY446" s="2">
        <v>-1</v>
      </c>
      <c r="BZ446">
        <v>113334909</v>
      </c>
      <c r="CA446">
        <v>3951764</v>
      </c>
      <c r="CB446">
        <v>113334909</v>
      </c>
      <c r="CC446">
        <v>3951764</v>
      </c>
      <c r="CD446" s="35" t="s">
        <v>1391</v>
      </c>
      <c r="CE446" t="s">
        <v>1401</v>
      </c>
      <c r="CF446" t="s">
        <v>1401</v>
      </c>
      <c r="CG446" t="s">
        <v>1402</v>
      </c>
      <c r="CH446" t="s">
        <v>1403</v>
      </c>
      <c r="CK446" t="s">
        <v>1403</v>
      </c>
      <c r="CL446" t="s">
        <v>1401</v>
      </c>
      <c r="CO446" t="s">
        <v>1405</v>
      </c>
      <c r="CP446" t="s">
        <v>1406</v>
      </c>
      <c r="CQ446" t="s">
        <v>1408</v>
      </c>
      <c r="CR446" t="s">
        <v>1410</v>
      </c>
      <c r="CU446" s="2">
        <v>-1</v>
      </c>
      <c r="CV446" t="s">
        <v>1412</v>
      </c>
      <c r="CY446" s="22" t="s">
        <v>1401</v>
      </c>
      <c r="DB446" t="s">
        <v>1423</v>
      </c>
      <c r="DC446" t="s">
        <v>1424</v>
      </c>
      <c r="DD446" t="s">
        <v>1425</v>
      </c>
      <c r="DE446" t="s">
        <v>1426</v>
      </c>
      <c r="DF446" t="s">
        <v>1427</v>
      </c>
      <c r="DG446" t="s">
        <v>1428</v>
      </c>
      <c r="DH446" t="s">
        <v>1429</v>
      </c>
      <c r="DI446" s="2">
        <v>203723204</v>
      </c>
      <c r="DJ446" t="s">
        <v>1430</v>
      </c>
      <c r="DM446" t="s">
        <v>1433</v>
      </c>
      <c r="DN446">
        <v>224</v>
      </c>
    </row>
    <row r="447" spans="1:118" hidden="1" outlineLevel="1" x14ac:dyDescent="0.45">
      <c r="A447" t="s">
        <v>473</v>
      </c>
      <c r="B447" t="s">
        <v>871</v>
      </c>
      <c r="C447" t="s">
        <v>874</v>
      </c>
      <c r="D447" t="s">
        <v>879</v>
      </c>
      <c r="E447" t="s">
        <v>884</v>
      </c>
      <c r="F447" t="s">
        <v>929</v>
      </c>
      <c r="G447" s="2" t="s">
        <v>1015</v>
      </c>
      <c r="H447" t="s">
        <v>1133</v>
      </c>
      <c r="I447" t="s">
        <v>1173</v>
      </c>
      <c r="J447" t="s">
        <v>1174</v>
      </c>
      <c r="L447" t="s">
        <v>1177</v>
      </c>
      <c r="M447" t="s">
        <v>1177</v>
      </c>
      <c r="O447">
        <v>1</v>
      </c>
      <c r="P447" s="6">
        <v>44881</v>
      </c>
      <c r="Q447" s="18">
        <v>45245</v>
      </c>
      <c r="R447">
        <v>2024</v>
      </c>
      <c r="S447" t="s">
        <v>1198</v>
      </c>
      <c r="T447" t="s">
        <v>1205</v>
      </c>
      <c r="U447" t="s">
        <v>1206</v>
      </c>
      <c r="V447" s="34" t="s">
        <v>1212</v>
      </c>
      <c r="W447" t="s">
        <v>1220</v>
      </c>
      <c r="X447" s="2" t="s">
        <v>1221</v>
      </c>
      <c r="Y447" s="6">
        <v>44881</v>
      </c>
      <c r="Z447">
        <v>2023</v>
      </c>
      <c r="AA447" t="s">
        <v>1244</v>
      </c>
      <c r="AP447" t="s">
        <v>1298</v>
      </c>
      <c r="AQ447" s="6">
        <v>45062</v>
      </c>
      <c r="AR447" t="s">
        <v>1310</v>
      </c>
      <c r="AS447" s="2">
        <v>28056</v>
      </c>
      <c r="AT447" t="s">
        <v>1310</v>
      </c>
      <c r="AU447" s="2">
        <v>28056</v>
      </c>
      <c r="AV447" t="s">
        <v>1310</v>
      </c>
      <c r="AW447" s="2">
        <v>28056</v>
      </c>
      <c r="AX447" t="s">
        <v>1315</v>
      </c>
      <c r="AY447" s="2">
        <v>1045869267</v>
      </c>
      <c r="AZ447" t="s">
        <v>1318</v>
      </c>
      <c r="BA447" t="s">
        <v>1322</v>
      </c>
      <c r="BB447" t="s">
        <v>1323</v>
      </c>
      <c r="BC447" t="s">
        <v>1324</v>
      </c>
      <c r="BD447">
        <v>34769</v>
      </c>
      <c r="BE447" s="2">
        <v>16079</v>
      </c>
      <c r="BF447" t="s">
        <v>1331</v>
      </c>
      <c r="BG447" t="s">
        <v>1324</v>
      </c>
      <c r="BJ447" s="2">
        <v>1902818</v>
      </c>
      <c r="BK447" t="s">
        <v>1343</v>
      </c>
      <c r="BL447" s="2">
        <v>16079</v>
      </c>
      <c r="BM447" t="s">
        <v>1331</v>
      </c>
      <c r="BN447" s="2">
        <v>-1</v>
      </c>
      <c r="BO447" t="s">
        <v>146</v>
      </c>
      <c r="BP447" s="2">
        <v>1902818</v>
      </c>
      <c r="BQ447" t="s">
        <v>1343</v>
      </c>
      <c r="BR447" s="2">
        <v>16079</v>
      </c>
      <c r="BS447" t="s">
        <v>1331</v>
      </c>
      <c r="BT447" s="3">
        <v>0</v>
      </c>
      <c r="BW447" s="3">
        <v>0</v>
      </c>
      <c r="BX447" s="2">
        <v>5746085302</v>
      </c>
      <c r="BY447" s="2">
        <v>5746085261</v>
      </c>
      <c r="BZ447">
        <v>113334909</v>
      </c>
      <c r="CA447">
        <v>3951764</v>
      </c>
      <c r="CB447">
        <v>113334909</v>
      </c>
      <c r="CC447">
        <v>3951764</v>
      </c>
      <c r="CD447" s="35" t="s">
        <v>1391</v>
      </c>
      <c r="CE447" t="s">
        <v>1401</v>
      </c>
      <c r="CF447" t="s">
        <v>1401</v>
      </c>
      <c r="CG447" t="s">
        <v>1402</v>
      </c>
      <c r="CH447" t="s">
        <v>1403</v>
      </c>
      <c r="CK447" t="s">
        <v>1401</v>
      </c>
      <c r="CL447" t="s">
        <v>1401</v>
      </c>
      <c r="CO447" t="s">
        <v>1405</v>
      </c>
      <c r="CP447" t="s">
        <v>1406</v>
      </c>
      <c r="CQ447" t="s">
        <v>1408</v>
      </c>
      <c r="CR447" t="s">
        <v>1410</v>
      </c>
      <c r="CU447" s="2">
        <v>-1</v>
      </c>
      <c r="CV447" t="s">
        <v>1411</v>
      </c>
      <c r="CY447" s="22" t="s">
        <v>1401</v>
      </c>
      <c r="DB447" t="s">
        <v>1423</v>
      </c>
      <c r="DC447" t="s">
        <v>1424</v>
      </c>
      <c r="DD447" t="s">
        <v>1425</v>
      </c>
      <c r="DE447" t="s">
        <v>1426</v>
      </c>
      <c r="DF447" t="s">
        <v>1427</v>
      </c>
      <c r="DG447" t="s">
        <v>1428</v>
      </c>
      <c r="DH447" t="s">
        <v>1429</v>
      </c>
      <c r="DI447" s="2">
        <v>203723204</v>
      </c>
      <c r="DJ447" t="s">
        <v>1430</v>
      </c>
      <c r="DM447" t="s">
        <v>1434</v>
      </c>
      <c r="DN447">
        <v>224.1</v>
      </c>
    </row>
    <row r="448" spans="1:118" hidden="1" outlineLevel="1" x14ac:dyDescent="0.45">
      <c r="A448" t="s">
        <v>474</v>
      </c>
      <c r="B448" t="s">
        <v>871</v>
      </c>
      <c r="C448" t="s">
        <v>874</v>
      </c>
      <c r="D448" t="s">
        <v>879</v>
      </c>
      <c r="E448" t="s">
        <v>884</v>
      </c>
      <c r="F448" t="s">
        <v>929</v>
      </c>
      <c r="G448" s="2" t="s">
        <v>1016</v>
      </c>
      <c r="H448" t="s">
        <v>1134</v>
      </c>
      <c r="I448" t="s">
        <v>1173</v>
      </c>
      <c r="J448" t="s">
        <v>1174</v>
      </c>
      <c r="L448" t="s">
        <v>1177</v>
      </c>
      <c r="M448" t="s">
        <v>1177</v>
      </c>
      <c r="O448">
        <v>1</v>
      </c>
      <c r="P448" s="6">
        <v>44881</v>
      </c>
      <c r="Q448" s="18">
        <v>45245</v>
      </c>
      <c r="R448">
        <v>2024</v>
      </c>
      <c r="S448" t="s">
        <v>1198</v>
      </c>
      <c r="T448" t="s">
        <v>1205</v>
      </c>
      <c r="U448" t="s">
        <v>1206</v>
      </c>
      <c r="V448" s="34" t="s">
        <v>1212</v>
      </c>
      <c r="W448" t="s">
        <v>1220</v>
      </c>
      <c r="X448" s="2" t="s">
        <v>1221</v>
      </c>
      <c r="Y448" s="6">
        <v>44881</v>
      </c>
      <c r="Z448">
        <v>2023</v>
      </c>
      <c r="AA448" t="s">
        <v>1244</v>
      </c>
      <c r="AP448" t="s">
        <v>1306</v>
      </c>
      <c r="AQ448" s="6">
        <v>45338</v>
      </c>
      <c r="AR448" t="s">
        <v>1310</v>
      </c>
      <c r="AS448" s="2">
        <v>28056</v>
      </c>
      <c r="AT448" t="s">
        <v>1310</v>
      </c>
      <c r="AU448" s="2">
        <v>28056</v>
      </c>
      <c r="AV448" t="s">
        <v>1310</v>
      </c>
      <c r="AW448" s="2">
        <v>28056</v>
      </c>
      <c r="AX448" t="s">
        <v>1315</v>
      </c>
      <c r="AY448" s="2">
        <v>1045869267</v>
      </c>
      <c r="AZ448" t="s">
        <v>1318</v>
      </c>
      <c r="BA448" t="s">
        <v>1322</v>
      </c>
      <c r="BB448" t="s">
        <v>1323</v>
      </c>
      <c r="BC448" t="s">
        <v>1324</v>
      </c>
      <c r="BD448">
        <v>34769</v>
      </c>
      <c r="BE448" s="2">
        <v>16079</v>
      </c>
      <c r="BF448" t="s">
        <v>1331</v>
      </c>
      <c r="BG448" t="s">
        <v>1324</v>
      </c>
      <c r="BJ448" s="2">
        <v>1902818</v>
      </c>
      <c r="BK448" t="s">
        <v>1343</v>
      </c>
      <c r="BL448" s="2">
        <v>16079</v>
      </c>
      <c r="BM448" t="s">
        <v>1331</v>
      </c>
      <c r="BN448" s="2">
        <v>-1</v>
      </c>
      <c r="BO448" t="s">
        <v>146</v>
      </c>
      <c r="BP448" s="2">
        <v>1902818</v>
      </c>
      <c r="BQ448" t="s">
        <v>1343</v>
      </c>
      <c r="BR448" s="2">
        <v>16079</v>
      </c>
      <c r="BS448" t="s">
        <v>1331</v>
      </c>
      <c r="BT448" s="3">
        <v>0</v>
      </c>
      <c r="BW448" s="3">
        <v>0</v>
      </c>
      <c r="BX448" s="2">
        <v>5746085397</v>
      </c>
      <c r="BY448" s="2">
        <v>5746085261</v>
      </c>
      <c r="BZ448">
        <v>113334909</v>
      </c>
      <c r="CA448">
        <v>3951764</v>
      </c>
      <c r="CB448">
        <v>113334909</v>
      </c>
      <c r="CC448">
        <v>3951764</v>
      </c>
      <c r="CD448" s="35" t="s">
        <v>1391</v>
      </c>
      <c r="CE448" t="s">
        <v>1401</v>
      </c>
      <c r="CF448" t="s">
        <v>1401</v>
      </c>
      <c r="CG448" t="s">
        <v>1402</v>
      </c>
      <c r="CH448" t="s">
        <v>1403</v>
      </c>
      <c r="CK448" t="s">
        <v>1401</v>
      </c>
      <c r="CL448" t="s">
        <v>1401</v>
      </c>
      <c r="CO448" t="s">
        <v>1405</v>
      </c>
      <c r="CP448" t="s">
        <v>1406</v>
      </c>
      <c r="CQ448" t="s">
        <v>1408</v>
      </c>
      <c r="CR448" t="s">
        <v>1410</v>
      </c>
      <c r="CU448" s="2">
        <v>-1</v>
      </c>
      <c r="CV448" t="s">
        <v>1411</v>
      </c>
      <c r="CY448" s="22" t="s">
        <v>1401</v>
      </c>
      <c r="DB448" t="s">
        <v>1423</v>
      </c>
      <c r="DC448" t="s">
        <v>1424</v>
      </c>
      <c r="DD448" t="s">
        <v>1425</v>
      </c>
      <c r="DE448" t="s">
        <v>1426</v>
      </c>
      <c r="DF448" t="s">
        <v>1427</v>
      </c>
      <c r="DG448" t="s">
        <v>1428</v>
      </c>
      <c r="DH448" t="s">
        <v>1429</v>
      </c>
      <c r="DI448" s="2">
        <v>203723204</v>
      </c>
      <c r="DJ448" t="s">
        <v>1430</v>
      </c>
      <c r="DM448" t="s">
        <v>1434</v>
      </c>
      <c r="DN448">
        <v>224.2</v>
      </c>
    </row>
    <row r="449" spans="1:118" hidden="1" outlineLevel="1" x14ac:dyDescent="0.45">
      <c r="A449" t="s">
        <v>146</v>
      </c>
      <c r="B449" t="s">
        <v>871</v>
      </c>
      <c r="C449" t="s">
        <v>874</v>
      </c>
      <c r="D449" t="s">
        <v>879</v>
      </c>
      <c r="E449" t="s">
        <v>884</v>
      </c>
      <c r="F449" t="s">
        <v>929</v>
      </c>
      <c r="G449" s="2" t="s">
        <v>1017</v>
      </c>
      <c r="H449" t="s">
        <v>1135</v>
      </c>
      <c r="I449" t="s">
        <v>1173</v>
      </c>
      <c r="J449" t="s">
        <v>1174</v>
      </c>
      <c r="L449" t="s">
        <v>1177</v>
      </c>
      <c r="M449" t="s">
        <v>1177</v>
      </c>
      <c r="O449">
        <v>1</v>
      </c>
      <c r="P449" s="6">
        <v>44881</v>
      </c>
      <c r="Q449" s="18">
        <v>45245</v>
      </c>
      <c r="R449">
        <v>2024</v>
      </c>
      <c r="S449" t="s">
        <v>1198</v>
      </c>
      <c r="T449" t="s">
        <v>1205</v>
      </c>
      <c r="U449" t="s">
        <v>1206</v>
      </c>
      <c r="V449" s="34" t="s">
        <v>1212</v>
      </c>
      <c r="W449" t="s">
        <v>1220</v>
      </c>
      <c r="X449" s="2" t="s">
        <v>1221</v>
      </c>
      <c r="Y449" s="6">
        <v>44881</v>
      </c>
      <c r="Z449">
        <v>2023</v>
      </c>
      <c r="AA449" t="s">
        <v>1244</v>
      </c>
      <c r="AP449" t="s">
        <v>1306</v>
      </c>
      <c r="AQ449" s="6">
        <v>45338</v>
      </c>
      <c r="AR449" t="s">
        <v>1310</v>
      </c>
      <c r="AS449" s="2">
        <v>28056</v>
      </c>
      <c r="AT449" t="s">
        <v>1310</v>
      </c>
      <c r="AU449" s="2">
        <v>28056</v>
      </c>
      <c r="AV449" t="s">
        <v>1310</v>
      </c>
      <c r="AW449" s="2">
        <v>28056</v>
      </c>
      <c r="AX449" t="s">
        <v>1315</v>
      </c>
      <c r="AY449" s="2">
        <v>1045869267</v>
      </c>
      <c r="AZ449" t="s">
        <v>1318</v>
      </c>
      <c r="BA449" t="s">
        <v>1322</v>
      </c>
      <c r="BB449" t="s">
        <v>1323</v>
      </c>
      <c r="BC449" t="s">
        <v>1324</v>
      </c>
      <c r="BD449">
        <v>34769</v>
      </c>
      <c r="BE449" s="2">
        <v>16079</v>
      </c>
      <c r="BF449" t="s">
        <v>1331</v>
      </c>
      <c r="BG449" t="s">
        <v>1324</v>
      </c>
      <c r="BJ449" s="2">
        <v>1902818</v>
      </c>
      <c r="BK449" t="s">
        <v>1343</v>
      </c>
      <c r="BL449" s="2">
        <v>16079</v>
      </c>
      <c r="BM449" t="s">
        <v>1331</v>
      </c>
      <c r="BN449" s="2">
        <v>-1</v>
      </c>
      <c r="BO449" t="s">
        <v>146</v>
      </c>
      <c r="BP449" s="2">
        <v>1902818</v>
      </c>
      <c r="BQ449" t="s">
        <v>1343</v>
      </c>
      <c r="BR449" s="2">
        <v>16079</v>
      </c>
      <c r="BS449" t="s">
        <v>1331</v>
      </c>
      <c r="BT449" s="3">
        <v>0</v>
      </c>
      <c r="BW449" s="3">
        <v>0</v>
      </c>
      <c r="BX449" s="2">
        <v>5746085450</v>
      </c>
      <c r="BY449" s="2">
        <v>5746085261</v>
      </c>
      <c r="BZ449">
        <v>113334909</v>
      </c>
      <c r="CA449">
        <v>3951764</v>
      </c>
      <c r="CB449">
        <v>113334909</v>
      </c>
      <c r="CC449">
        <v>3951764</v>
      </c>
      <c r="CD449" s="35" t="s">
        <v>1391</v>
      </c>
      <c r="CE449" t="s">
        <v>1401</v>
      </c>
      <c r="CF449" t="s">
        <v>1401</v>
      </c>
      <c r="CG449" t="s">
        <v>1402</v>
      </c>
      <c r="CH449" t="s">
        <v>1403</v>
      </c>
      <c r="CK449" t="s">
        <v>1401</v>
      </c>
      <c r="CL449" t="s">
        <v>1401</v>
      </c>
      <c r="CO449" t="s">
        <v>1405</v>
      </c>
      <c r="CP449" t="s">
        <v>1406</v>
      </c>
      <c r="CQ449" t="s">
        <v>1408</v>
      </c>
      <c r="CR449" t="s">
        <v>1410</v>
      </c>
      <c r="CU449" s="2">
        <v>-1</v>
      </c>
      <c r="CV449" t="s">
        <v>1411</v>
      </c>
      <c r="CY449" s="22" t="s">
        <v>1401</v>
      </c>
      <c r="DB449" t="s">
        <v>1423</v>
      </c>
      <c r="DC449" t="s">
        <v>1424</v>
      </c>
      <c r="DD449" t="s">
        <v>1425</v>
      </c>
      <c r="DE449" t="s">
        <v>1426</v>
      </c>
      <c r="DF449" t="s">
        <v>1427</v>
      </c>
      <c r="DG449" t="s">
        <v>1428</v>
      </c>
      <c r="DH449" t="s">
        <v>1429</v>
      </c>
      <c r="DI449" s="2">
        <v>203723204</v>
      </c>
      <c r="DJ449" t="s">
        <v>1430</v>
      </c>
      <c r="DM449" t="s">
        <v>1434</v>
      </c>
      <c r="DN449">
        <v>224.3</v>
      </c>
    </row>
    <row r="450" spans="1:118" hidden="1" outlineLevel="1" x14ac:dyDescent="0.45">
      <c r="A450" t="s">
        <v>146</v>
      </c>
      <c r="B450" t="s">
        <v>871</v>
      </c>
      <c r="C450" t="s">
        <v>874</v>
      </c>
      <c r="D450" t="s">
        <v>879</v>
      </c>
      <c r="E450" t="s">
        <v>884</v>
      </c>
      <c r="F450" t="s">
        <v>929</v>
      </c>
      <c r="G450" s="2" t="s">
        <v>1018</v>
      </c>
      <c r="H450" t="s">
        <v>1136</v>
      </c>
      <c r="I450" t="s">
        <v>1173</v>
      </c>
      <c r="J450" t="s">
        <v>1174</v>
      </c>
      <c r="L450" t="s">
        <v>1177</v>
      </c>
      <c r="M450" t="s">
        <v>1177</v>
      </c>
      <c r="O450">
        <v>1</v>
      </c>
      <c r="P450" s="6">
        <v>44881</v>
      </c>
      <c r="Q450" s="18">
        <v>45245</v>
      </c>
      <c r="R450">
        <v>2024</v>
      </c>
      <c r="S450" t="s">
        <v>1198</v>
      </c>
      <c r="T450" t="s">
        <v>1205</v>
      </c>
      <c r="U450" t="s">
        <v>1206</v>
      </c>
      <c r="V450" s="34" t="s">
        <v>1212</v>
      </c>
      <c r="W450" t="s">
        <v>1220</v>
      </c>
      <c r="X450" s="2" t="s">
        <v>1221</v>
      </c>
      <c r="Y450" s="6">
        <v>44881</v>
      </c>
      <c r="Z450">
        <v>2023</v>
      </c>
      <c r="AA450" t="s">
        <v>1244</v>
      </c>
      <c r="AP450" t="s">
        <v>1306</v>
      </c>
      <c r="AQ450" s="6">
        <v>45338</v>
      </c>
      <c r="AR450" t="s">
        <v>1310</v>
      </c>
      <c r="AS450" s="2">
        <v>28056</v>
      </c>
      <c r="AT450" t="s">
        <v>1310</v>
      </c>
      <c r="AU450" s="2">
        <v>28056</v>
      </c>
      <c r="AV450" t="s">
        <v>1310</v>
      </c>
      <c r="AW450" s="2">
        <v>28056</v>
      </c>
      <c r="AX450" t="s">
        <v>1315</v>
      </c>
      <c r="AY450" s="2">
        <v>1045869267</v>
      </c>
      <c r="AZ450" t="s">
        <v>1318</v>
      </c>
      <c r="BA450" t="s">
        <v>1322</v>
      </c>
      <c r="BB450" t="s">
        <v>1323</v>
      </c>
      <c r="BC450" t="s">
        <v>1324</v>
      </c>
      <c r="BD450">
        <v>34769</v>
      </c>
      <c r="BE450" s="2">
        <v>16079</v>
      </c>
      <c r="BF450" t="s">
        <v>1331</v>
      </c>
      <c r="BG450" t="s">
        <v>1324</v>
      </c>
      <c r="BJ450" s="2">
        <v>1902818</v>
      </c>
      <c r="BK450" t="s">
        <v>1343</v>
      </c>
      <c r="BL450" s="2">
        <v>16079</v>
      </c>
      <c r="BM450" t="s">
        <v>1331</v>
      </c>
      <c r="BN450" s="2">
        <v>-1</v>
      </c>
      <c r="BO450" t="s">
        <v>146</v>
      </c>
      <c r="BP450" s="2">
        <v>1902818</v>
      </c>
      <c r="BQ450" t="s">
        <v>1343</v>
      </c>
      <c r="BR450" s="2">
        <v>16079</v>
      </c>
      <c r="BS450" t="s">
        <v>1331</v>
      </c>
      <c r="BT450" s="3">
        <v>0</v>
      </c>
      <c r="BW450" s="3">
        <v>0</v>
      </c>
      <c r="BX450" s="2">
        <v>5746085617</v>
      </c>
      <c r="BY450" s="2">
        <v>5746085261</v>
      </c>
      <c r="BZ450">
        <v>113334909</v>
      </c>
      <c r="CA450">
        <v>3951764</v>
      </c>
      <c r="CB450">
        <v>113334909</v>
      </c>
      <c r="CC450">
        <v>3951764</v>
      </c>
      <c r="CD450" s="35" t="s">
        <v>1391</v>
      </c>
      <c r="CE450" t="s">
        <v>1401</v>
      </c>
      <c r="CF450" t="s">
        <v>1401</v>
      </c>
      <c r="CG450" t="s">
        <v>1402</v>
      </c>
      <c r="CH450" t="s">
        <v>1403</v>
      </c>
      <c r="CK450" t="s">
        <v>1401</v>
      </c>
      <c r="CL450" t="s">
        <v>1401</v>
      </c>
      <c r="CO450" t="s">
        <v>1405</v>
      </c>
      <c r="CP450" t="s">
        <v>1406</v>
      </c>
      <c r="CQ450" t="s">
        <v>1408</v>
      </c>
      <c r="CR450" t="s">
        <v>1410</v>
      </c>
      <c r="CU450" s="2">
        <v>-1</v>
      </c>
      <c r="CV450" t="s">
        <v>1411</v>
      </c>
      <c r="CY450" s="22" t="s">
        <v>1401</v>
      </c>
      <c r="DB450" t="s">
        <v>1423</v>
      </c>
      <c r="DC450" t="s">
        <v>1424</v>
      </c>
      <c r="DD450" t="s">
        <v>1425</v>
      </c>
      <c r="DE450" t="s">
        <v>1426</v>
      </c>
      <c r="DF450" t="s">
        <v>1427</v>
      </c>
      <c r="DG450" t="s">
        <v>1428</v>
      </c>
      <c r="DH450" t="s">
        <v>1429</v>
      </c>
      <c r="DI450" s="2">
        <v>203723204</v>
      </c>
      <c r="DJ450" t="s">
        <v>1430</v>
      </c>
      <c r="DM450" t="s">
        <v>1434</v>
      </c>
      <c r="DN450">
        <v>224.4</v>
      </c>
    </row>
    <row r="451" spans="1:118" hidden="1" outlineLevel="1" x14ac:dyDescent="0.45">
      <c r="A451" t="s">
        <v>146</v>
      </c>
      <c r="B451" t="s">
        <v>871</v>
      </c>
      <c r="C451" t="s">
        <v>874</v>
      </c>
      <c r="D451" t="s">
        <v>879</v>
      </c>
      <c r="E451" t="s">
        <v>884</v>
      </c>
      <c r="F451" t="s">
        <v>929</v>
      </c>
      <c r="G451" s="2" t="s">
        <v>1019</v>
      </c>
      <c r="H451" t="s">
        <v>1137</v>
      </c>
      <c r="I451" t="s">
        <v>1173</v>
      </c>
      <c r="J451" t="s">
        <v>1174</v>
      </c>
      <c r="L451" t="s">
        <v>1177</v>
      </c>
      <c r="M451" t="s">
        <v>1177</v>
      </c>
      <c r="O451">
        <v>1</v>
      </c>
      <c r="P451" s="6">
        <v>44881</v>
      </c>
      <c r="Q451" s="18">
        <v>45245</v>
      </c>
      <c r="R451">
        <v>2024</v>
      </c>
      <c r="S451" t="s">
        <v>1198</v>
      </c>
      <c r="T451" t="s">
        <v>1205</v>
      </c>
      <c r="U451" t="s">
        <v>1206</v>
      </c>
      <c r="V451" s="34" t="s">
        <v>1212</v>
      </c>
      <c r="W451" t="s">
        <v>1220</v>
      </c>
      <c r="X451" s="2" t="s">
        <v>1221</v>
      </c>
      <c r="Y451" s="6">
        <v>44881</v>
      </c>
      <c r="Z451">
        <v>2023</v>
      </c>
      <c r="AA451" t="s">
        <v>1244</v>
      </c>
      <c r="AP451" t="s">
        <v>1298</v>
      </c>
      <c r="AQ451" s="6">
        <v>45062</v>
      </c>
      <c r="AR451" t="s">
        <v>1310</v>
      </c>
      <c r="AS451" s="2">
        <v>28056</v>
      </c>
      <c r="AT451" t="s">
        <v>1310</v>
      </c>
      <c r="AU451" s="2">
        <v>28056</v>
      </c>
      <c r="AV451" t="s">
        <v>1310</v>
      </c>
      <c r="AW451" s="2">
        <v>28056</v>
      </c>
      <c r="AX451" t="s">
        <v>1315</v>
      </c>
      <c r="AY451" s="2">
        <v>1045869267</v>
      </c>
      <c r="AZ451" t="s">
        <v>1318</v>
      </c>
      <c r="BA451" t="s">
        <v>1322</v>
      </c>
      <c r="BB451" t="s">
        <v>1323</v>
      </c>
      <c r="BC451" t="s">
        <v>1324</v>
      </c>
      <c r="BD451">
        <v>34769</v>
      </c>
      <c r="BE451" s="2">
        <v>16079</v>
      </c>
      <c r="BF451" t="s">
        <v>1331</v>
      </c>
      <c r="BG451" t="s">
        <v>1324</v>
      </c>
      <c r="BJ451" s="2">
        <v>1902818</v>
      </c>
      <c r="BK451" t="s">
        <v>1343</v>
      </c>
      <c r="BL451" s="2">
        <v>16079</v>
      </c>
      <c r="BM451" t="s">
        <v>1331</v>
      </c>
      <c r="BN451" s="2">
        <v>-1</v>
      </c>
      <c r="BO451" t="s">
        <v>146</v>
      </c>
      <c r="BP451" s="2">
        <v>1902818</v>
      </c>
      <c r="BQ451" t="s">
        <v>1343</v>
      </c>
      <c r="BR451" s="2">
        <v>16079</v>
      </c>
      <c r="BS451" t="s">
        <v>1331</v>
      </c>
      <c r="BT451" s="3">
        <v>0</v>
      </c>
      <c r="BW451" s="3">
        <v>0</v>
      </c>
      <c r="BX451" s="2">
        <v>5746085696</v>
      </c>
      <c r="BY451" s="2">
        <v>5746085261</v>
      </c>
      <c r="BZ451">
        <v>113334909</v>
      </c>
      <c r="CA451">
        <v>3951764</v>
      </c>
      <c r="CB451">
        <v>113334909</v>
      </c>
      <c r="CC451">
        <v>3951764</v>
      </c>
      <c r="CD451" s="35" t="s">
        <v>1391</v>
      </c>
      <c r="CE451" t="s">
        <v>1401</v>
      </c>
      <c r="CF451" t="s">
        <v>1401</v>
      </c>
      <c r="CG451" t="s">
        <v>1402</v>
      </c>
      <c r="CH451" t="s">
        <v>1403</v>
      </c>
      <c r="CK451" t="s">
        <v>1401</v>
      </c>
      <c r="CL451" t="s">
        <v>1401</v>
      </c>
      <c r="CO451" t="s">
        <v>1405</v>
      </c>
      <c r="CP451" t="s">
        <v>1406</v>
      </c>
      <c r="CQ451" t="s">
        <v>1408</v>
      </c>
      <c r="CR451" t="s">
        <v>1410</v>
      </c>
      <c r="CU451" s="2">
        <v>-1</v>
      </c>
      <c r="CV451" t="s">
        <v>1411</v>
      </c>
      <c r="CY451" s="22" t="s">
        <v>1401</v>
      </c>
      <c r="DB451" t="s">
        <v>1423</v>
      </c>
      <c r="DC451" t="s">
        <v>1424</v>
      </c>
      <c r="DD451" t="s">
        <v>1425</v>
      </c>
      <c r="DE451" t="s">
        <v>1426</v>
      </c>
      <c r="DF451" t="s">
        <v>1427</v>
      </c>
      <c r="DG451" t="s">
        <v>1428</v>
      </c>
      <c r="DH451" t="s">
        <v>1429</v>
      </c>
      <c r="DI451" s="2">
        <v>203723204</v>
      </c>
      <c r="DJ451" t="s">
        <v>1430</v>
      </c>
      <c r="DM451" t="s">
        <v>1434</v>
      </c>
      <c r="DN451">
        <v>224.5</v>
      </c>
    </row>
    <row r="452" spans="1:118" hidden="1" outlineLevel="1" x14ac:dyDescent="0.45">
      <c r="A452" t="s">
        <v>146</v>
      </c>
      <c r="B452" t="s">
        <v>871</v>
      </c>
      <c r="C452" t="s">
        <v>874</v>
      </c>
      <c r="D452" t="s">
        <v>879</v>
      </c>
      <c r="E452" t="s">
        <v>884</v>
      </c>
      <c r="F452" t="s">
        <v>929</v>
      </c>
      <c r="G452" s="2" t="s">
        <v>1020</v>
      </c>
      <c r="H452" t="s">
        <v>1138</v>
      </c>
      <c r="I452" t="s">
        <v>1173</v>
      </c>
      <c r="J452" t="s">
        <v>1174</v>
      </c>
      <c r="L452" t="s">
        <v>1177</v>
      </c>
      <c r="M452" t="s">
        <v>1177</v>
      </c>
      <c r="O452">
        <v>1</v>
      </c>
      <c r="P452" s="6">
        <v>44881</v>
      </c>
      <c r="Q452" s="18">
        <v>45245</v>
      </c>
      <c r="R452">
        <v>2024</v>
      </c>
      <c r="S452" t="s">
        <v>1198</v>
      </c>
      <c r="T452" t="s">
        <v>1205</v>
      </c>
      <c r="U452" t="s">
        <v>1206</v>
      </c>
      <c r="V452" s="34" t="s">
        <v>1212</v>
      </c>
      <c r="W452" t="s">
        <v>1220</v>
      </c>
      <c r="X452" s="2" t="s">
        <v>1221</v>
      </c>
      <c r="Y452" s="6">
        <v>44881</v>
      </c>
      <c r="Z452">
        <v>2023</v>
      </c>
      <c r="AA452" t="s">
        <v>1244</v>
      </c>
      <c r="AP452" t="s">
        <v>1298</v>
      </c>
      <c r="AQ452" s="6">
        <v>45062</v>
      </c>
      <c r="AR452" t="s">
        <v>1310</v>
      </c>
      <c r="AS452" s="2">
        <v>28056</v>
      </c>
      <c r="AT452" t="s">
        <v>1310</v>
      </c>
      <c r="AU452" s="2">
        <v>28056</v>
      </c>
      <c r="AV452" t="s">
        <v>1310</v>
      </c>
      <c r="AW452" s="2">
        <v>28056</v>
      </c>
      <c r="AX452" t="s">
        <v>1315</v>
      </c>
      <c r="AY452" s="2">
        <v>1045869267</v>
      </c>
      <c r="AZ452" t="s">
        <v>1318</v>
      </c>
      <c r="BA452" t="s">
        <v>1322</v>
      </c>
      <c r="BB452" t="s">
        <v>1323</v>
      </c>
      <c r="BC452" t="s">
        <v>1324</v>
      </c>
      <c r="BD452">
        <v>34769</v>
      </c>
      <c r="BE452" s="2">
        <v>16079</v>
      </c>
      <c r="BF452" t="s">
        <v>1331</v>
      </c>
      <c r="BG452" t="s">
        <v>1324</v>
      </c>
      <c r="BJ452" s="2">
        <v>1902818</v>
      </c>
      <c r="BK452" t="s">
        <v>1343</v>
      </c>
      <c r="BL452" s="2">
        <v>16079</v>
      </c>
      <c r="BM452" t="s">
        <v>1331</v>
      </c>
      <c r="BN452" s="2">
        <v>-1</v>
      </c>
      <c r="BO452" t="s">
        <v>146</v>
      </c>
      <c r="BP452" s="2">
        <v>1902818</v>
      </c>
      <c r="BQ452" t="s">
        <v>1343</v>
      </c>
      <c r="BR452" s="2">
        <v>16079</v>
      </c>
      <c r="BS452" t="s">
        <v>1331</v>
      </c>
      <c r="BT452" s="3">
        <v>0</v>
      </c>
      <c r="BW452" s="3">
        <v>0</v>
      </c>
      <c r="BX452" s="2">
        <v>5746085787</v>
      </c>
      <c r="BY452" s="2">
        <v>5746085261</v>
      </c>
      <c r="BZ452">
        <v>113334909</v>
      </c>
      <c r="CA452">
        <v>3951764</v>
      </c>
      <c r="CB452">
        <v>113334909</v>
      </c>
      <c r="CC452">
        <v>3951764</v>
      </c>
      <c r="CD452" s="35" t="s">
        <v>1391</v>
      </c>
      <c r="CE452" t="s">
        <v>1401</v>
      </c>
      <c r="CF452" t="s">
        <v>1401</v>
      </c>
      <c r="CG452" t="s">
        <v>1402</v>
      </c>
      <c r="CH452" t="s">
        <v>1403</v>
      </c>
      <c r="CK452" t="s">
        <v>1401</v>
      </c>
      <c r="CL452" t="s">
        <v>1401</v>
      </c>
      <c r="CO452" t="s">
        <v>1405</v>
      </c>
      <c r="CP452" t="s">
        <v>1406</v>
      </c>
      <c r="CQ452" t="s">
        <v>1408</v>
      </c>
      <c r="CR452" t="s">
        <v>1410</v>
      </c>
      <c r="CU452" s="2">
        <v>-1</v>
      </c>
      <c r="CV452" t="s">
        <v>1411</v>
      </c>
      <c r="CY452" s="22" t="s">
        <v>1401</v>
      </c>
      <c r="DB452" t="s">
        <v>1423</v>
      </c>
      <c r="DC452" t="s">
        <v>1424</v>
      </c>
      <c r="DD452" t="s">
        <v>1425</v>
      </c>
      <c r="DE452" t="s">
        <v>1426</v>
      </c>
      <c r="DF452" t="s">
        <v>1427</v>
      </c>
      <c r="DG452" t="s">
        <v>1428</v>
      </c>
      <c r="DH452" t="s">
        <v>1429</v>
      </c>
      <c r="DI452" s="2">
        <v>203723204</v>
      </c>
      <c r="DJ452" t="s">
        <v>1430</v>
      </c>
      <c r="DM452" t="s">
        <v>1434</v>
      </c>
      <c r="DN452">
        <v>224.6</v>
      </c>
    </row>
    <row r="453" spans="1:118" hidden="1" outlineLevel="1" x14ac:dyDescent="0.45">
      <c r="A453" t="s">
        <v>146</v>
      </c>
      <c r="B453" t="s">
        <v>871</v>
      </c>
      <c r="C453" t="s">
        <v>874</v>
      </c>
      <c r="D453" t="s">
        <v>879</v>
      </c>
      <c r="E453" t="s">
        <v>884</v>
      </c>
      <c r="F453" t="s">
        <v>929</v>
      </c>
      <c r="G453" s="2" t="s">
        <v>1021</v>
      </c>
      <c r="H453" t="s">
        <v>1139</v>
      </c>
      <c r="I453" t="s">
        <v>1173</v>
      </c>
      <c r="J453" t="s">
        <v>1174</v>
      </c>
      <c r="L453" t="s">
        <v>1177</v>
      </c>
      <c r="M453" t="s">
        <v>1177</v>
      </c>
      <c r="O453">
        <v>1</v>
      </c>
      <c r="P453" s="6">
        <v>44881</v>
      </c>
      <c r="Q453" s="18">
        <v>45245</v>
      </c>
      <c r="R453">
        <v>2024</v>
      </c>
      <c r="S453" t="s">
        <v>1198</v>
      </c>
      <c r="T453" t="s">
        <v>1205</v>
      </c>
      <c r="U453" t="s">
        <v>1206</v>
      </c>
      <c r="V453" s="34" t="s">
        <v>1212</v>
      </c>
      <c r="W453" t="s">
        <v>1220</v>
      </c>
      <c r="X453" s="2" t="s">
        <v>1221</v>
      </c>
      <c r="Y453" s="6">
        <v>44881</v>
      </c>
      <c r="Z453">
        <v>2023</v>
      </c>
      <c r="AA453" t="s">
        <v>1244</v>
      </c>
      <c r="AP453" t="s">
        <v>1298</v>
      </c>
      <c r="AQ453" s="6">
        <v>45062</v>
      </c>
      <c r="AR453" t="s">
        <v>1310</v>
      </c>
      <c r="AS453" s="2">
        <v>28056</v>
      </c>
      <c r="AT453" t="s">
        <v>1310</v>
      </c>
      <c r="AU453" s="2">
        <v>28056</v>
      </c>
      <c r="AV453" t="s">
        <v>1310</v>
      </c>
      <c r="AW453" s="2">
        <v>28056</v>
      </c>
      <c r="AX453" t="s">
        <v>1315</v>
      </c>
      <c r="AY453" s="2">
        <v>1045869267</v>
      </c>
      <c r="AZ453" t="s">
        <v>1318</v>
      </c>
      <c r="BA453" t="s">
        <v>1322</v>
      </c>
      <c r="BB453" t="s">
        <v>1323</v>
      </c>
      <c r="BC453" t="s">
        <v>1324</v>
      </c>
      <c r="BD453">
        <v>34769</v>
      </c>
      <c r="BE453" s="2">
        <v>16079</v>
      </c>
      <c r="BF453" t="s">
        <v>1331</v>
      </c>
      <c r="BG453" t="s">
        <v>1324</v>
      </c>
      <c r="BJ453" s="2">
        <v>1902818</v>
      </c>
      <c r="BK453" t="s">
        <v>1343</v>
      </c>
      <c r="BL453" s="2">
        <v>16079</v>
      </c>
      <c r="BM453" t="s">
        <v>1331</v>
      </c>
      <c r="BN453" s="2">
        <v>-1</v>
      </c>
      <c r="BO453" t="s">
        <v>146</v>
      </c>
      <c r="BP453" s="2">
        <v>1902818</v>
      </c>
      <c r="BQ453" t="s">
        <v>1343</v>
      </c>
      <c r="BR453" s="2">
        <v>16079</v>
      </c>
      <c r="BS453" t="s">
        <v>1331</v>
      </c>
      <c r="BT453" s="3">
        <v>0</v>
      </c>
      <c r="BW453" s="3">
        <v>0</v>
      </c>
      <c r="BX453" s="2">
        <v>5746085857</v>
      </c>
      <c r="BY453" s="2">
        <v>5746085261</v>
      </c>
      <c r="BZ453">
        <v>113334909</v>
      </c>
      <c r="CA453">
        <v>3951764</v>
      </c>
      <c r="CB453">
        <v>113334909</v>
      </c>
      <c r="CC453">
        <v>3951764</v>
      </c>
      <c r="CD453" s="35" t="s">
        <v>1391</v>
      </c>
      <c r="CE453" t="s">
        <v>1401</v>
      </c>
      <c r="CF453" t="s">
        <v>1401</v>
      </c>
      <c r="CG453" t="s">
        <v>1402</v>
      </c>
      <c r="CH453" t="s">
        <v>1403</v>
      </c>
      <c r="CK453" t="s">
        <v>1401</v>
      </c>
      <c r="CL453" t="s">
        <v>1401</v>
      </c>
      <c r="CO453" t="s">
        <v>1405</v>
      </c>
      <c r="CP453" t="s">
        <v>1406</v>
      </c>
      <c r="CQ453" t="s">
        <v>1408</v>
      </c>
      <c r="CR453" t="s">
        <v>1410</v>
      </c>
      <c r="CU453" s="2">
        <v>-1</v>
      </c>
      <c r="CV453" t="s">
        <v>1411</v>
      </c>
      <c r="CY453" s="22" t="s">
        <v>1401</v>
      </c>
      <c r="DB453" t="s">
        <v>1423</v>
      </c>
      <c r="DC453" t="s">
        <v>1424</v>
      </c>
      <c r="DD453" t="s">
        <v>1425</v>
      </c>
      <c r="DE453" t="s">
        <v>1426</v>
      </c>
      <c r="DF453" t="s">
        <v>1427</v>
      </c>
      <c r="DG453" t="s">
        <v>1428</v>
      </c>
      <c r="DH453" t="s">
        <v>1429</v>
      </c>
      <c r="DI453" s="2">
        <v>203723204</v>
      </c>
      <c r="DJ453" t="s">
        <v>1430</v>
      </c>
      <c r="DM453" t="s">
        <v>1434</v>
      </c>
      <c r="DN453">
        <v>224.7</v>
      </c>
    </row>
    <row r="454" spans="1:118" hidden="1" outlineLevel="1" x14ac:dyDescent="0.45">
      <c r="A454" t="s">
        <v>475</v>
      </c>
      <c r="B454" t="s">
        <v>871</v>
      </c>
      <c r="C454" t="s">
        <v>874</v>
      </c>
      <c r="D454" t="s">
        <v>879</v>
      </c>
      <c r="E454" t="s">
        <v>884</v>
      </c>
      <c r="F454" t="s">
        <v>929</v>
      </c>
      <c r="G454" s="2" t="s">
        <v>1022</v>
      </c>
      <c r="H454" t="s">
        <v>1140</v>
      </c>
      <c r="I454" t="s">
        <v>1173</v>
      </c>
      <c r="J454" t="s">
        <v>1174</v>
      </c>
      <c r="L454" t="s">
        <v>1177</v>
      </c>
      <c r="M454" t="s">
        <v>1177</v>
      </c>
      <c r="O454">
        <v>1</v>
      </c>
      <c r="P454" s="6">
        <v>44881</v>
      </c>
      <c r="Q454" s="18">
        <v>45245</v>
      </c>
      <c r="R454">
        <v>2024</v>
      </c>
      <c r="S454" t="s">
        <v>1198</v>
      </c>
      <c r="T454" t="s">
        <v>1205</v>
      </c>
      <c r="U454" t="s">
        <v>1206</v>
      </c>
      <c r="V454" s="34" t="s">
        <v>1212</v>
      </c>
      <c r="W454" t="s">
        <v>1220</v>
      </c>
      <c r="X454" s="2" t="s">
        <v>1221</v>
      </c>
      <c r="Y454" s="6">
        <v>44881</v>
      </c>
      <c r="Z454">
        <v>2023</v>
      </c>
      <c r="AA454" t="s">
        <v>1244</v>
      </c>
      <c r="AP454" t="s">
        <v>1298</v>
      </c>
      <c r="AQ454" s="6">
        <v>45062</v>
      </c>
      <c r="AR454" t="s">
        <v>1310</v>
      </c>
      <c r="AS454" s="2">
        <v>28056</v>
      </c>
      <c r="AT454" t="s">
        <v>1310</v>
      </c>
      <c r="AU454" s="2">
        <v>28056</v>
      </c>
      <c r="AV454" t="s">
        <v>1310</v>
      </c>
      <c r="AW454" s="2">
        <v>28056</v>
      </c>
      <c r="AX454" t="s">
        <v>1315</v>
      </c>
      <c r="AY454" s="2">
        <v>1045869267</v>
      </c>
      <c r="AZ454" t="s">
        <v>1318</v>
      </c>
      <c r="BA454" t="s">
        <v>1322</v>
      </c>
      <c r="BB454" t="s">
        <v>1323</v>
      </c>
      <c r="BC454" t="s">
        <v>1324</v>
      </c>
      <c r="BD454">
        <v>34769</v>
      </c>
      <c r="BE454" s="2">
        <v>16079</v>
      </c>
      <c r="BF454" t="s">
        <v>1331</v>
      </c>
      <c r="BG454" t="s">
        <v>1324</v>
      </c>
      <c r="BJ454" s="2">
        <v>1902818</v>
      </c>
      <c r="BK454" t="s">
        <v>1343</v>
      </c>
      <c r="BL454" s="2">
        <v>16079</v>
      </c>
      <c r="BM454" t="s">
        <v>1331</v>
      </c>
      <c r="BN454" s="2">
        <v>-1</v>
      </c>
      <c r="BO454" t="s">
        <v>146</v>
      </c>
      <c r="BP454" s="2">
        <v>1902818</v>
      </c>
      <c r="BQ454" t="s">
        <v>1343</v>
      </c>
      <c r="BR454" s="2">
        <v>16079</v>
      </c>
      <c r="BS454" t="s">
        <v>1331</v>
      </c>
      <c r="BT454" s="3">
        <v>0</v>
      </c>
      <c r="BW454" s="3">
        <v>0</v>
      </c>
      <c r="BX454" s="2">
        <v>5746086091</v>
      </c>
      <c r="BY454" s="2">
        <v>5746085261</v>
      </c>
      <c r="BZ454">
        <v>113334909</v>
      </c>
      <c r="CA454">
        <v>3951764</v>
      </c>
      <c r="CB454">
        <v>113334909</v>
      </c>
      <c r="CC454">
        <v>3951764</v>
      </c>
      <c r="CD454" s="35" t="s">
        <v>1391</v>
      </c>
      <c r="CE454" t="s">
        <v>1401</v>
      </c>
      <c r="CF454" t="s">
        <v>1401</v>
      </c>
      <c r="CG454" t="s">
        <v>1402</v>
      </c>
      <c r="CH454" t="s">
        <v>1403</v>
      </c>
      <c r="CK454" t="s">
        <v>1401</v>
      </c>
      <c r="CL454" t="s">
        <v>1401</v>
      </c>
      <c r="CO454" t="s">
        <v>1405</v>
      </c>
      <c r="CP454" t="s">
        <v>1406</v>
      </c>
      <c r="CQ454" t="s">
        <v>1408</v>
      </c>
      <c r="CR454" t="s">
        <v>1410</v>
      </c>
      <c r="CU454" s="2">
        <v>-1</v>
      </c>
      <c r="CV454" t="s">
        <v>1411</v>
      </c>
      <c r="CY454" s="22" t="s">
        <v>1401</v>
      </c>
      <c r="DB454" t="s">
        <v>1423</v>
      </c>
      <c r="DC454" t="s">
        <v>1424</v>
      </c>
      <c r="DD454" t="s">
        <v>1425</v>
      </c>
      <c r="DE454" t="s">
        <v>1426</v>
      </c>
      <c r="DF454" t="s">
        <v>1427</v>
      </c>
      <c r="DG454" t="s">
        <v>1428</v>
      </c>
      <c r="DH454" t="s">
        <v>1429</v>
      </c>
      <c r="DI454" s="2">
        <v>203723204</v>
      </c>
      <c r="DJ454" t="s">
        <v>1430</v>
      </c>
      <c r="DM454" t="s">
        <v>1434</v>
      </c>
      <c r="DN454">
        <v>224.8</v>
      </c>
    </row>
    <row r="455" spans="1:118" hidden="1" outlineLevel="1" x14ac:dyDescent="0.45">
      <c r="A455" t="s">
        <v>476</v>
      </c>
      <c r="B455" t="s">
        <v>871</v>
      </c>
      <c r="C455" t="s">
        <v>874</v>
      </c>
      <c r="D455" t="s">
        <v>879</v>
      </c>
      <c r="E455" t="s">
        <v>884</v>
      </c>
      <c r="F455" t="s">
        <v>929</v>
      </c>
      <c r="G455" s="2" t="s">
        <v>1022</v>
      </c>
      <c r="H455" t="s">
        <v>1140</v>
      </c>
      <c r="I455" t="s">
        <v>1173</v>
      </c>
      <c r="J455" t="s">
        <v>1174</v>
      </c>
      <c r="L455" t="s">
        <v>1177</v>
      </c>
      <c r="M455" t="s">
        <v>1177</v>
      </c>
      <c r="O455">
        <v>1</v>
      </c>
      <c r="P455" s="6">
        <v>44881</v>
      </c>
      <c r="Q455" s="18">
        <v>45245</v>
      </c>
      <c r="R455">
        <v>2024</v>
      </c>
      <c r="S455" t="s">
        <v>1198</v>
      </c>
      <c r="T455" t="s">
        <v>1205</v>
      </c>
      <c r="U455" t="s">
        <v>1206</v>
      </c>
      <c r="V455" s="34" t="s">
        <v>1212</v>
      </c>
      <c r="W455" t="s">
        <v>1220</v>
      </c>
      <c r="X455" s="2" t="s">
        <v>1221</v>
      </c>
      <c r="Y455" s="6">
        <v>44881</v>
      </c>
      <c r="Z455">
        <v>2023</v>
      </c>
      <c r="AA455" t="s">
        <v>1244</v>
      </c>
      <c r="AP455" t="s">
        <v>1298</v>
      </c>
      <c r="AQ455" s="6">
        <v>45062</v>
      </c>
      <c r="AR455" t="s">
        <v>1310</v>
      </c>
      <c r="AS455" s="2">
        <v>28056</v>
      </c>
      <c r="AT455" t="s">
        <v>1310</v>
      </c>
      <c r="AU455" s="2">
        <v>28056</v>
      </c>
      <c r="AV455" t="s">
        <v>1310</v>
      </c>
      <c r="AW455" s="2">
        <v>28056</v>
      </c>
      <c r="AX455" t="s">
        <v>1315</v>
      </c>
      <c r="AY455" s="2">
        <v>1045869267</v>
      </c>
      <c r="AZ455" t="s">
        <v>1318</v>
      </c>
      <c r="BA455" t="s">
        <v>1322</v>
      </c>
      <c r="BB455" t="s">
        <v>1323</v>
      </c>
      <c r="BC455" t="s">
        <v>1324</v>
      </c>
      <c r="BD455">
        <v>34769</v>
      </c>
      <c r="BE455" s="2">
        <v>16079</v>
      </c>
      <c r="BF455" t="s">
        <v>1331</v>
      </c>
      <c r="BG455" t="s">
        <v>1324</v>
      </c>
      <c r="BJ455" s="2">
        <v>1902818</v>
      </c>
      <c r="BK455" t="s">
        <v>1343</v>
      </c>
      <c r="BL455" s="2">
        <v>16079</v>
      </c>
      <c r="BM455" t="s">
        <v>1331</v>
      </c>
      <c r="BN455" s="2">
        <v>-1</v>
      </c>
      <c r="BO455" t="s">
        <v>146</v>
      </c>
      <c r="BP455" s="2">
        <v>1902818</v>
      </c>
      <c r="BQ455" t="s">
        <v>1343</v>
      </c>
      <c r="BR455" s="2">
        <v>16079</v>
      </c>
      <c r="BS455" t="s">
        <v>1331</v>
      </c>
      <c r="BT455" s="3">
        <v>0</v>
      </c>
      <c r="BW455" s="3">
        <v>0</v>
      </c>
      <c r="BX455" s="2">
        <v>5746086105</v>
      </c>
      <c r="BY455" s="2">
        <v>5746085261</v>
      </c>
      <c r="BZ455">
        <v>113334909</v>
      </c>
      <c r="CA455">
        <v>3951764</v>
      </c>
      <c r="CB455">
        <v>113334909</v>
      </c>
      <c r="CC455">
        <v>3951764</v>
      </c>
      <c r="CD455" s="35" t="s">
        <v>1391</v>
      </c>
      <c r="CE455" t="s">
        <v>1401</v>
      </c>
      <c r="CF455" t="s">
        <v>1401</v>
      </c>
      <c r="CG455" t="s">
        <v>1402</v>
      </c>
      <c r="CH455" t="s">
        <v>1403</v>
      </c>
      <c r="CK455" t="s">
        <v>1401</v>
      </c>
      <c r="CL455" t="s">
        <v>1401</v>
      </c>
      <c r="CO455" t="s">
        <v>1405</v>
      </c>
      <c r="CP455" t="s">
        <v>1406</v>
      </c>
      <c r="CQ455" t="s">
        <v>1408</v>
      </c>
      <c r="CR455" t="s">
        <v>1410</v>
      </c>
      <c r="CU455" s="2">
        <v>-1</v>
      </c>
      <c r="CV455" t="s">
        <v>1411</v>
      </c>
      <c r="CY455" s="22" t="s">
        <v>1401</v>
      </c>
      <c r="DB455" t="s">
        <v>1423</v>
      </c>
      <c r="DC455" t="s">
        <v>1424</v>
      </c>
      <c r="DD455" t="s">
        <v>1425</v>
      </c>
      <c r="DE455" t="s">
        <v>1426</v>
      </c>
      <c r="DF455" t="s">
        <v>1427</v>
      </c>
      <c r="DG455" t="s">
        <v>1428</v>
      </c>
      <c r="DH455" t="s">
        <v>1429</v>
      </c>
      <c r="DI455" s="2">
        <v>203723204</v>
      </c>
      <c r="DJ455" t="s">
        <v>1430</v>
      </c>
      <c r="DM455" t="s">
        <v>1434</v>
      </c>
      <c r="DN455">
        <v>224.9</v>
      </c>
    </row>
    <row r="456" spans="1:118" hidden="1" collapsed="1" x14ac:dyDescent="0.45">
      <c r="A456" t="s">
        <v>477</v>
      </c>
      <c r="B456" t="s">
        <v>871</v>
      </c>
      <c r="C456" t="s">
        <v>874</v>
      </c>
      <c r="D456" t="s">
        <v>879</v>
      </c>
      <c r="E456" t="s">
        <v>884</v>
      </c>
      <c r="F456" t="s">
        <v>929</v>
      </c>
      <c r="G456" s="2" t="s">
        <v>1014</v>
      </c>
      <c r="H456" t="s">
        <v>1132</v>
      </c>
      <c r="I456" t="s">
        <v>1173</v>
      </c>
      <c r="J456" t="s">
        <v>1175</v>
      </c>
      <c r="L456" t="s">
        <v>1177</v>
      </c>
      <c r="M456" t="s">
        <v>1177</v>
      </c>
      <c r="O456">
        <v>1</v>
      </c>
      <c r="P456" s="6">
        <v>44881</v>
      </c>
      <c r="Q456" s="18">
        <v>45245</v>
      </c>
      <c r="R456">
        <v>2024</v>
      </c>
      <c r="S456" t="s">
        <v>1198</v>
      </c>
      <c r="T456" t="s">
        <v>1205</v>
      </c>
      <c r="U456" t="s">
        <v>1206</v>
      </c>
      <c r="V456" s="34" t="s">
        <v>1212</v>
      </c>
      <c r="W456" t="s">
        <v>1220</v>
      </c>
      <c r="X456" s="2" t="s">
        <v>1221</v>
      </c>
      <c r="Y456" s="6">
        <v>44881</v>
      </c>
      <c r="Z456">
        <v>2023</v>
      </c>
      <c r="AA456" t="s">
        <v>1244</v>
      </c>
      <c r="AP456" t="s">
        <v>1306</v>
      </c>
      <c r="AQ456" s="6">
        <v>45338</v>
      </c>
      <c r="AR456" t="s">
        <v>1310</v>
      </c>
      <c r="AS456" s="2">
        <v>28056</v>
      </c>
      <c r="AT456" t="s">
        <v>1310</v>
      </c>
      <c r="AU456" s="2">
        <v>28056</v>
      </c>
      <c r="AV456" t="s">
        <v>1310</v>
      </c>
      <c r="AW456" s="2">
        <v>28056</v>
      </c>
      <c r="AX456" t="s">
        <v>1315</v>
      </c>
      <c r="AY456" s="2">
        <v>1045869267</v>
      </c>
      <c r="AZ456" t="s">
        <v>1318</v>
      </c>
      <c r="BA456" t="s">
        <v>1322</v>
      </c>
      <c r="BB456" t="s">
        <v>1323</v>
      </c>
      <c r="BC456" t="s">
        <v>1324</v>
      </c>
      <c r="BD456">
        <v>34769</v>
      </c>
      <c r="BE456" s="2">
        <v>16079</v>
      </c>
      <c r="BF456" t="s">
        <v>1331</v>
      </c>
      <c r="BG456" t="s">
        <v>1324</v>
      </c>
      <c r="BJ456" s="2">
        <v>1902818</v>
      </c>
      <c r="BK456" t="s">
        <v>1343</v>
      </c>
      <c r="BL456" s="2">
        <v>16079</v>
      </c>
      <c r="BM456" t="s">
        <v>1331</v>
      </c>
      <c r="BN456" s="2">
        <v>-1</v>
      </c>
      <c r="BO456" t="s">
        <v>146</v>
      </c>
      <c r="BP456" s="2">
        <v>1902818</v>
      </c>
      <c r="BQ456" t="s">
        <v>1343</v>
      </c>
      <c r="BR456" s="2">
        <v>16079</v>
      </c>
      <c r="BS456" t="s">
        <v>1331</v>
      </c>
      <c r="BT456" s="3">
        <v>18255.27</v>
      </c>
      <c r="BU456" s="3">
        <v>1791</v>
      </c>
      <c r="BV456" t="s">
        <v>1202</v>
      </c>
      <c r="BW456" s="3">
        <v>2490</v>
      </c>
      <c r="BX456" s="2">
        <v>5746085262</v>
      </c>
      <c r="BY456" s="2">
        <v>-1</v>
      </c>
      <c r="BZ456">
        <v>113334909</v>
      </c>
      <c r="CA456">
        <v>3951764</v>
      </c>
      <c r="CB456">
        <v>113334909</v>
      </c>
      <c r="CC456">
        <v>3951764</v>
      </c>
      <c r="CD456" s="35" t="s">
        <v>1391</v>
      </c>
      <c r="CE456" t="s">
        <v>1401</v>
      </c>
      <c r="CF456" t="s">
        <v>1401</v>
      </c>
      <c r="CG456" t="s">
        <v>1402</v>
      </c>
      <c r="CH456" t="s">
        <v>1403</v>
      </c>
      <c r="CK456" t="s">
        <v>1403</v>
      </c>
      <c r="CL456" t="s">
        <v>1401</v>
      </c>
      <c r="CO456" t="s">
        <v>1405</v>
      </c>
      <c r="CP456" t="s">
        <v>1406</v>
      </c>
      <c r="CQ456" t="s">
        <v>1408</v>
      </c>
      <c r="CR456" t="s">
        <v>1410</v>
      </c>
      <c r="CU456" s="2">
        <v>-1</v>
      </c>
      <c r="CV456" t="s">
        <v>1412</v>
      </c>
      <c r="CY456" s="22" t="s">
        <v>1401</v>
      </c>
      <c r="DB456" t="s">
        <v>1423</v>
      </c>
      <c r="DC456" t="s">
        <v>1424</v>
      </c>
      <c r="DD456" t="s">
        <v>1425</v>
      </c>
      <c r="DE456" t="s">
        <v>1426</v>
      </c>
      <c r="DF456" t="s">
        <v>1427</v>
      </c>
      <c r="DG456" t="s">
        <v>1428</v>
      </c>
      <c r="DH456" t="s">
        <v>1429</v>
      </c>
      <c r="DI456" s="2">
        <v>203723204</v>
      </c>
      <c r="DJ456" t="s">
        <v>1430</v>
      </c>
      <c r="DM456" t="s">
        <v>1433</v>
      </c>
      <c r="DN456">
        <v>225</v>
      </c>
    </row>
    <row r="457" spans="1:118" hidden="1" outlineLevel="1" x14ac:dyDescent="0.45">
      <c r="A457" t="s">
        <v>478</v>
      </c>
      <c r="B457" t="s">
        <v>871</v>
      </c>
      <c r="C457" t="s">
        <v>874</v>
      </c>
      <c r="D457" t="s">
        <v>879</v>
      </c>
      <c r="E457" t="s">
        <v>884</v>
      </c>
      <c r="F457" t="s">
        <v>929</v>
      </c>
      <c r="G457" s="2" t="s">
        <v>1015</v>
      </c>
      <c r="H457" t="s">
        <v>1133</v>
      </c>
      <c r="I457" t="s">
        <v>1173</v>
      </c>
      <c r="J457" t="s">
        <v>1174</v>
      </c>
      <c r="L457" t="s">
        <v>1177</v>
      </c>
      <c r="M457" t="s">
        <v>1177</v>
      </c>
      <c r="O457">
        <v>1</v>
      </c>
      <c r="P457" s="6">
        <v>44881</v>
      </c>
      <c r="Q457" s="18">
        <v>45245</v>
      </c>
      <c r="R457">
        <v>2024</v>
      </c>
      <c r="S457" t="s">
        <v>1198</v>
      </c>
      <c r="T457" t="s">
        <v>1205</v>
      </c>
      <c r="U457" t="s">
        <v>1206</v>
      </c>
      <c r="V457" s="34" t="s">
        <v>1212</v>
      </c>
      <c r="W457" t="s">
        <v>1220</v>
      </c>
      <c r="X457" s="2" t="s">
        <v>1221</v>
      </c>
      <c r="Y457" s="6">
        <v>44881</v>
      </c>
      <c r="Z457">
        <v>2023</v>
      </c>
      <c r="AA457" t="s">
        <v>1244</v>
      </c>
      <c r="AP457" t="s">
        <v>1298</v>
      </c>
      <c r="AQ457" s="6">
        <v>45062</v>
      </c>
      <c r="AR457" t="s">
        <v>1310</v>
      </c>
      <c r="AS457" s="2">
        <v>28056</v>
      </c>
      <c r="AT457" t="s">
        <v>1310</v>
      </c>
      <c r="AU457" s="2">
        <v>28056</v>
      </c>
      <c r="AV457" t="s">
        <v>1310</v>
      </c>
      <c r="AW457" s="2">
        <v>28056</v>
      </c>
      <c r="AX457" t="s">
        <v>1315</v>
      </c>
      <c r="AY457" s="2">
        <v>1045869267</v>
      </c>
      <c r="AZ457" t="s">
        <v>1318</v>
      </c>
      <c r="BA457" t="s">
        <v>1322</v>
      </c>
      <c r="BB457" t="s">
        <v>1323</v>
      </c>
      <c r="BC457" t="s">
        <v>1324</v>
      </c>
      <c r="BD457">
        <v>34769</v>
      </c>
      <c r="BE457" s="2">
        <v>16079</v>
      </c>
      <c r="BF457" t="s">
        <v>1331</v>
      </c>
      <c r="BG457" t="s">
        <v>1324</v>
      </c>
      <c r="BJ457" s="2">
        <v>1902818</v>
      </c>
      <c r="BK457" t="s">
        <v>1343</v>
      </c>
      <c r="BL457" s="2">
        <v>16079</v>
      </c>
      <c r="BM457" t="s">
        <v>1331</v>
      </c>
      <c r="BN457" s="2">
        <v>-1</v>
      </c>
      <c r="BO457" t="s">
        <v>146</v>
      </c>
      <c r="BP457" s="2">
        <v>1902818</v>
      </c>
      <c r="BQ457" t="s">
        <v>1343</v>
      </c>
      <c r="BR457" s="2">
        <v>16079</v>
      </c>
      <c r="BS457" t="s">
        <v>1331</v>
      </c>
      <c r="BT457" s="3">
        <v>0</v>
      </c>
      <c r="BW457" s="3">
        <v>0</v>
      </c>
      <c r="BX457" s="2">
        <v>5746085269</v>
      </c>
      <c r="BY457" s="2">
        <v>5746085262</v>
      </c>
      <c r="BZ457">
        <v>113334909</v>
      </c>
      <c r="CA457">
        <v>3951764</v>
      </c>
      <c r="CB457">
        <v>113334909</v>
      </c>
      <c r="CC457">
        <v>3951764</v>
      </c>
      <c r="CD457" s="35" t="s">
        <v>1391</v>
      </c>
      <c r="CE457" t="s">
        <v>1401</v>
      </c>
      <c r="CF457" t="s">
        <v>1401</v>
      </c>
      <c r="CG457" t="s">
        <v>1402</v>
      </c>
      <c r="CH457" t="s">
        <v>1403</v>
      </c>
      <c r="CK457" t="s">
        <v>1401</v>
      </c>
      <c r="CL457" t="s">
        <v>1401</v>
      </c>
      <c r="CO457" t="s">
        <v>1405</v>
      </c>
      <c r="CP457" t="s">
        <v>1406</v>
      </c>
      <c r="CQ457" t="s">
        <v>1408</v>
      </c>
      <c r="CR457" t="s">
        <v>1410</v>
      </c>
      <c r="CU457" s="2">
        <v>-1</v>
      </c>
      <c r="CV457" t="s">
        <v>1411</v>
      </c>
      <c r="CY457" s="22" t="s">
        <v>1401</v>
      </c>
      <c r="DB457" t="s">
        <v>1423</v>
      </c>
      <c r="DC457" t="s">
        <v>1424</v>
      </c>
      <c r="DD457" t="s">
        <v>1425</v>
      </c>
      <c r="DE457" t="s">
        <v>1426</v>
      </c>
      <c r="DF457" t="s">
        <v>1427</v>
      </c>
      <c r="DG457" t="s">
        <v>1428</v>
      </c>
      <c r="DH457" t="s">
        <v>1429</v>
      </c>
      <c r="DI457" s="2">
        <v>203723204</v>
      </c>
      <c r="DJ457" t="s">
        <v>1430</v>
      </c>
      <c r="DM457" t="s">
        <v>1434</v>
      </c>
      <c r="DN457">
        <v>225.1</v>
      </c>
    </row>
    <row r="458" spans="1:118" hidden="1" outlineLevel="1" x14ac:dyDescent="0.45">
      <c r="A458" t="s">
        <v>479</v>
      </c>
      <c r="B458" t="s">
        <v>871</v>
      </c>
      <c r="C458" t="s">
        <v>874</v>
      </c>
      <c r="D458" t="s">
        <v>879</v>
      </c>
      <c r="E458" t="s">
        <v>884</v>
      </c>
      <c r="F458" t="s">
        <v>929</v>
      </c>
      <c r="G458" s="2" t="s">
        <v>1016</v>
      </c>
      <c r="H458" t="s">
        <v>1134</v>
      </c>
      <c r="I458" t="s">
        <v>1173</v>
      </c>
      <c r="J458" t="s">
        <v>1174</v>
      </c>
      <c r="L458" t="s">
        <v>1177</v>
      </c>
      <c r="M458" t="s">
        <v>1177</v>
      </c>
      <c r="O458">
        <v>1</v>
      </c>
      <c r="P458" s="6">
        <v>44881</v>
      </c>
      <c r="Q458" s="18">
        <v>45245</v>
      </c>
      <c r="R458">
        <v>2024</v>
      </c>
      <c r="S458" t="s">
        <v>1198</v>
      </c>
      <c r="T458" t="s">
        <v>1205</v>
      </c>
      <c r="U458" t="s">
        <v>1206</v>
      </c>
      <c r="V458" s="34" t="s">
        <v>1212</v>
      </c>
      <c r="W458" t="s">
        <v>1220</v>
      </c>
      <c r="X458" s="2" t="s">
        <v>1221</v>
      </c>
      <c r="Y458" s="6">
        <v>44881</v>
      </c>
      <c r="Z458">
        <v>2023</v>
      </c>
      <c r="AA458" t="s">
        <v>1244</v>
      </c>
      <c r="AP458" t="s">
        <v>1306</v>
      </c>
      <c r="AQ458" s="6">
        <v>45338</v>
      </c>
      <c r="AR458" t="s">
        <v>1310</v>
      </c>
      <c r="AS458" s="2">
        <v>28056</v>
      </c>
      <c r="AT458" t="s">
        <v>1310</v>
      </c>
      <c r="AU458" s="2">
        <v>28056</v>
      </c>
      <c r="AV458" t="s">
        <v>1310</v>
      </c>
      <c r="AW458" s="2">
        <v>28056</v>
      </c>
      <c r="AX458" t="s">
        <v>1315</v>
      </c>
      <c r="AY458" s="2">
        <v>1045869267</v>
      </c>
      <c r="AZ458" t="s">
        <v>1318</v>
      </c>
      <c r="BA458" t="s">
        <v>1322</v>
      </c>
      <c r="BB458" t="s">
        <v>1323</v>
      </c>
      <c r="BC458" t="s">
        <v>1324</v>
      </c>
      <c r="BD458">
        <v>34769</v>
      </c>
      <c r="BE458" s="2">
        <v>16079</v>
      </c>
      <c r="BF458" t="s">
        <v>1331</v>
      </c>
      <c r="BG458" t="s">
        <v>1324</v>
      </c>
      <c r="BJ458" s="2">
        <v>1902818</v>
      </c>
      <c r="BK458" t="s">
        <v>1343</v>
      </c>
      <c r="BL458" s="2">
        <v>16079</v>
      </c>
      <c r="BM458" t="s">
        <v>1331</v>
      </c>
      <c r="BN458" s="2">
        <v>-1</v>
      </c>
      <c r="BO458" t="s">
        <v>146</v>
      </c>
      <c r="BP458" s="2">
        <v>1902818</v>
      </c>
      <c r="BQ458" t="s">
        <v>1343</v>
      </c>
      <c r="BR458" s="2">
        <v>16079</v>
      </c>
      <c r="BS458" t="s">
        <v>1331</v>
      </c>
      <c r="BT458" s="3">
        <v>0</v>
      </c>
      <c r="BW458" s="3">
        <v>0</v>
      </c>
      <c r="BX458" s="2">
        <v>5746085406</v>
      </c>
      <c r="BY458" s="2">
        <v>5746085262</v>
      </c>
      <c r="BZ458">
        <v>113334909</v>
      </c>
      <c r="CA458">
        <v>3951764</v>
      </c>
      <c r="CB458">
        <v>113334909</v>
      </c>
      <c r="CC458">
        <v>3951764</v>
      </c>
      <c r="CD458" s="35" t="s">
        <v>1391</v>
      </c>
      <c r="CE458" t="s">
        <v>1401</v>
      </c>
      <c r="CF458" t="s">
        <v>1401</v>
      </c>
      <c r="CG458" t="s">
        <v>1402</v>
      </c>
      <c r="CH458" t="s">
        <v>1403</v>
      </c>
      <c r="CK458" t="s">
        <v>1401</v>
      </c>
      <c r="CL458" t="s">
        <v>1401</v>
      </c>
      <c r="CO458" t="s">
        <v>1405</v>
      </c>
      <c r="CP458" t="s">
        <v>1406</v>
      </c>
      <c r="CQ458" t="s">
        <v>1408</v>
      </c>
      <c r="CR458" t="s">
        <v>1410</v>
      </c>
      <c r="CU458" s="2">
        <v>-1</v>
      </c>
      <c r="CV458" t="s">
        <v>1411</v>
      </c>
      <c r="CY458" s="22" t="s">
        <v>1401</v>
      </c>
      <c r="DB458" t="s">
        <v>1423</v>
      </c>
      <c r="DC458" t="s">
        <v>1424</v>
      </c>
      <c r="DD458" t="s">
        <v>1425</v>
      </c>
      <c r="DE458" t="s">
        <v>1426</v>
      </c>
      <c r="DF458" t="s">
        <v>1427</v>
      </c>
      <c r="DG458" t="s">
        <v>1428</v>
      </c>
      <c r="DH458" t="s">
        <v>1429</v>
      </c>
      <c r="DI458" s="2">
        <v>203723204</v>
      </c>
      <c r="DJ458" t="s">
        <v>1430</v>
      </c>
      <c r="DM458" t="s">
        <v>1434</v>
      </c>
      <c r="DN458">
        <v>225.2</v>
      </c>
    </row>
    <row r="459" spans="1:118" hidden="1" outlineLevel="1" x14ac:dyDescent="0.45">
      <c r="A459" t="s">
        <v>146</v>
      </c>
      <c r="B459" t="s">
        <v>871</v>
      </c>
      <c r="C459" t="s">
        <v>874</v>
      </c>
      <c r="D459" t="s">
        <v>879</v>
      </c>
      <c r="E459" t="s">
        <v>884</v>
      </c>
      <c r="F459" t="s">
        <v>929</v>
      </c>
      <c r="G459" s="2" t="s">
        <v>1017</v>
      </c>
      <c r="H459" t="s">
        <v>1135</v>
      </c>
      <c r="I459" t="s">
        <v>1173</v>
      </c>
      <c r="J459" t="s">
        <v>1174</v>
      </c>
      <c r="L459" t="s">
        <v>1177</v>
      </c>
      <c r="M459" t="s">
        <v>1177</v>
      </c>
      <c r="O459">
        <v>1</v>
      </c>
      <c r="P459" s="6">
        <v>44881</v>
      </c>
      <c r="Q459" s="18">
        <v>45245</v>
      </c>
      <c r="R459">
        <v>2024</v>
      </c>
      <c r="S459" t="s">
        <v>1198</v>
      </c>
      <c r="T459" t="s">
        <v>1205</v>
      </c>
      <c r="U459" t="s">
        <v>1206</v>
      </c>
      <c r="V459" s="34" t="s">
        <v>1212</v>
      </c>
      <c r="W459" t="s">
        <v>1220</v>
      </c>
      <c r="X459" s="2" t="s">
        <v>1221</v>
      </c>
      <c r="Y459" s="6">
        <v>44881</v>
      </c>
      <c r="Z459">
        <v>2023</v>
      </c>
      <c r="AA459" t="s">
        <v>1244</v>
      </c>
      <c r="AP459" t="s">
        <v>1306</v>
      </c>
      <c r="AQ459" s="6">
        <v>45338</v>
      </c>
      <c r="AR459" t="s">
        <v>1310</v>
      </c>
      <c r="AS459" s="2">
        <v>28056</v>
      </c>
      <c r="AT459" t="s">
        <v>1310</v>
      </c>
      <c r="AU459" s="2">
        <v>28056</v>
      </c>
      <c r="AV459" t="s">
        <v>1310</v>
      </c>
      <c r="AW459" s="2">
        <v>28056</v>
      </c>
      <c r="AX459" t="s">
        <v>1315</v>
      </c>
      <c r="AY459" s="2">
        <v>1045869267</v>
      </c>
      <c r="AZ459" t="s">
        <v>1318</v>
      </c>
      <c r="BA459" t="s">
        <v>1322</v>
      </c>
      <c r="BB459" t="s">
        <v>1323</v>
      </c>
      <c r="BC459" t="s">
        <v>1324</v>
      </c>
      <c r="BD459">
        <v>34769</v>
      </c>
      <c r="BE459" s="2">
        <v>16079</v>
      </c>
      <c r="BF459" t="s">
        <v>1331</v>
      </c>
      <c r="BG459" t="s">
        <v>1324</v>
      </c>
      <c r="BJ459" s="2">
        <v>1902818</v>
      </c>
      <c r="BK459" t="s">
        <v>1343</v>
      </c>
      <c r="BL459" s="2">
        <v>16079</v>
      </c>
      <c r="BM459" t="s">
        <v>1331</v>
      </c>
      <c r="BN459" s="2">
        <v>-1</v>
      </c>
      <c r="BO459" t="s">
        <v>146</v>
      </c>
      <c r="BP459" s="2">
        <v>1902818</v>
      </c>
      <c r="BQ459" t="s">
        <v>1343</v>
      </c>
      <c r="BR459" s="2">
        <v>16079</v>
      </c>
      <c r="BS459" t="s">
        <v>1331</v>
      </c>
      <c r="BT459" s="3">
        <v>0</v>
      </c>
      <c r="BW459" s="3">
        <v>0</v>
      </c>
      <c r="BX459" s="2">
        <v>5746085462</v>
      </c>
      <c r="BY459" s="2">
        <v>5746085262</v>
      </c>
      <c r="BZ459">
        <v>113334909</v>
      </c>
      <c r="CA459">
        <v>3951764</v>
      </c>
      <c r="CB459">
        <v>113334909</v>
      </c>
      <c r="CC459">
        <v>3951764</v>
      </c>
      <c r="CD459" s="35" t="s">
        <v>1391</v>
      </c>
      <c r="CE459" t="s">
        <v>1401</v>
      </c>
      <c r="CF459" t="s">
        <v>1401</v>
      </c>
      <c r="CG459" t="s">
        <v>1402</v>
      </c>
      <c r="CH459" t="s">
        <v>1403</v>
      </c>
      <c r="CK459" t="s">
        <v>1401</v>
      </c>
      <c r="CL459" t="s">
        <v>1401</v>
      </c>
      <c r="CO459" t="s">
        <v>1405</v>
      </c>
      <c r="CP459" t="s">
        <v>1406</v>
      </c>
      <c r="CQ459" t="s">
        <v>1408</v>
      </c>
      <c r="CR459" t="s">
        <v>1410</v>
      </c>
      <c r="CU459" s="2">
        <v>-1</v>
      </c>
      <c r="CV459" t="s">
        <v>1411</v>
      </c>
      <c r="CY459" s="22" t="s">
        <v>1401</v>
      </c>
      <c r="DB459" t="s">
        <v>1423</v>
      </c>
      <c r="DC459" t="s">
        <v>1424</v>
      </c>
      <c r="DD459" t="s">
        <v>1425</v>
      </c>
      <c r="DE459" t="s">
        <v>1426</v>
      </c>
      <c r="DF459" t="s">
        <v>1427</v>
      </c>
      <c r="DG459" t="s">
        <v>1428</v>
      </c>
      <c r="DH459" t="s">
        <v>1429</v>
      </c>
      <c r="DI459" s="2">
        <v>203723204</v>
      </c>
      <c r="DJ459" t="s">
        <v>1430</v>
      </c>
      <c r="DM459" t="s">
        <v>1434</v>
      </c>
      <c r="DN459">
        <v>225.3</v>
      </c>
    </row>
    <row r="460" spans="1:118" hidden="1" outlineLevel="1" x14ac:dyDescent="0.45">
      <c r="A460" t="s">
        <v>146</v>
      </c>
      <c r="B460" t="s">
        <v>871</v>
      </c>
      <c r="C460" t="s">
        <v>874</v>
      </c>
      <c r="D460" t="s">
        <v>879</v>
      </c>
      <c r="E460" t="s">
        <v>884</v>
      </c>
      <c r="F460" t="s">
        <v>929</v>
      </c>
      <c r="G460" s="2" t="s">
        <v>1018</v>
      </c>
      <c r="H460" t="s">
        <v>1136</v>
      </c>
      <c r="I460" t="s">
        <v>1173</v>
      </c>
      <c r="J460" t="s">
        <v>1174</v>
      </c>
      <c r="L460" t="s">
        <v>1177</v>
      </c>
      <c r="M460" t="s">
        <v>1177</v>
      </c>
      <c r="O460">
        <v>1</v>
      </c>
      <c r="P460" s="6">
        <v>44881</v>
      </c>
      <c r="Q460" s="18">
        <v>45245</v>
      </c>
      <c r="R460">
        <v>2024</v>
      </c>
      <c r="S460" t="s">
        <v>1198</v>
      </c>
      <c r="T460" t="s">
        <v>1205</v>
      </c>
      <c r="U460" t="s">
        <v>1206</v>
      </c>
      <c r="V460" s="34" t="s">
        <v>1212</v>
      </c>
      <c r="W460" t="s">
        <v>1220</v>
      </c>
      <c r="X460" s="2" t="s">
        <v>1221</v>
      </c>
      <c r="Y460" s="6">
        <v>44881</v>
      </c>
      <c r="Z460">
        <v>2023</v>
      </c>
      <c r="AA460" t="s">
        <v>1244</v>
      </c>
      <c r="AP460" t="s">
        <v>1306</v>
      </c>
      <c r="AQ460" s="6">
        <v>45338</v>
      </c>
      <c r="AR460" t="s">
        <v>1310</v>
      </c>
      <c r="AS460" s="2">
        <v>28056</v>
      </c>
      <c r="AT460" t="s">
        <v>1310</v>
      </c>
      <c r="AU460" s="2">
        <v>28056</v>
      </c>
      <c r="AV460" t="s">
        <v>1310</v>
      </c>
      <c r="AW460" s="2">
        <v>28056</v>
      </c>
      <c r="AX460" t="s">
        <v>1315</v>
      </c>
      <c r="AY460" s="2">
        <v>1045869267</v>
      </c>
      <c r="AZ460" t="s">
        <v>1318</v>
      </c>
      <c r="BA460" t="s">
        <v>1322</v>
      </c>
      <c r="BB460" t="s">
        <v>1323</v>
      </c>
      <c r="BC460" t="s">
        <v>1324</v>
      </c>
      <c r="BD460">
        <v>34769</v>
      </c>
      <c r="BE460" s="2">
        <v>16079</v>
      </c>
      <c r="BF460" t="s">
        <v>1331</v>
      </c>
      <c r="BG460" t="s">
        <v>1324</v>
      </c>
      <c r="BJ460" s="2">
        <v>1902818</v>
      </c>
      <c r="BK460" t="s">
        <v>1343</v>
      </c>
      <c r="BL460" s="2">
        <v>16079</v>
      </c>
      <c r="BM460" t="s">
        <v>1331</v>
      </c>
      <c r="BN460" s="2">
        <v>-1</v>
      </c>
      <c r="BO460" t="s">
        <v>146</v>
      </c>
      <c r="BP460" s="2">
        <v>1902818</v>
      </c>
      <c r="BQ460" t="s">
        <v>1343</v>
      </c>
      <c r="BR460" s="2">
        <v>16079</v>
      </c>
      <c r="BS460" t="s">
        <v>1331</v>
      </c>
      <c r="BT460" s="3">
        <v>0</v>
      </c>
      <c r="BW460" s="3">
        <v>0</v>
      </c>
      <c r="BX460" s="2">
        <v>5746085634</v>
      </c>
      <c r="BY460" s="2">
        <v>5746085262</v>
      </c>
      <c r="BZ460">
        <v>113334909</v>
      </c>
      <c r="CA460">
        <v>3951764</v>
      </c>
      <c r="CB460">
        <v>113334909</v>
      </c>
      <c r="CC460">
        <v>3951764</v>
      </c>
      <c r="CD460" s="35" t="s">
        <v>1391</v>
      </c>
      <c r="CE460" t="s">
        <v>1401</v>
      </c>
      <c r="CF460" t="s">
        <v>1401</v>
      </c>
      <c r="CG460" t="s">
        <v>1402</v>
      </c>
      <c r="CH460" t="s">
        <v>1403</v>
      </c>
      <c r="CK460" t="s">
        <v>1401</v>
      </c>
      <c r="CL460" t="s">
        <v>1401</v>
      </c>
      <c r="CO460" t="s">
        <v>1405</v>
      </c>
      <c r="CP460" t="s">
        <v>1406</v>
      </c>
      <c r="CQ460" t="s">
        <v>1408</v>
      </c>
      <c r="CR460" t="s">
        <v>1410</v>
      </c>
      <c r="CU460" s="2">
        <v>-1</v>
      </c>
      <c r="CV460" t="s">
        <v>1411</v>
      </c>
      <c r="CY460" s="22" t="s">
        <v>1401</v>
      </c>
      <c r="DB460" t="s">
        <v>1423</v>
      </c>
      <c r="DC460" t="s">
        <v>1424</v>
      </c>
      <c r="DD460" t="s">
        <v>1425</v>
      </c>
      <c r="DE460" t="s">
        <v>1426</v>
      </c>
      <c r="DF460" t="s">
        <v>1427</v>
      </c>
      <c r="DG460" t="s">
        <v>1428</v>
      </c>
      <c r="DH460" t="s">
        <v>1429</v>
      </c>
      <c r="DI460" s="2">
        <v>203723204</v>
      </c>
      <c r="DJ460" t="s">
        <v>1430</v>
      </c>
      <c r="DM460" t="s">
        <v>1434</v>
      </c>
      <c r="DN460">
        <v>225.4</v>
      </c>
    </row>
    <row r="461" spans="1:118" hidden="1" outlineLevel="1" x14ac:dyDescent="0.45">
      <c r="A461" t="s">
        <v>146</v>
      </c>
      <c r="B461" t="s">
        <v>871</v>
      </c>
      <c r="C461" t="s">
        <v>874</v>
      </c>
      <c r="D461" t="s">
        <v>879</v>
      </c>
      <c r="E461" t="s">
        <v>884</v>
      </c>
      <c r="F461" t="s">
        <v>929</v>
      </c>
      <c r="G461" s="2" t="s">
        <v>1019</v>
      </c>
      <c r="H461" t="s">
        <v>1137</v>
      </c>
      <c r="I461" t="s">
        <v>1173</v>
      </c>
      <c r="J461" t="s">
        <v>1174</v>
      </c>
      <c r="L461" t="s">
        <v>1177</v>
      </c>
      <c r="M461" t="s">
        <v>1177</v>
      </c>
      <c r="O461">
        <v>1</v>
      </c>
      <c r="P461" s="6">
        <v>44881</v>
      </c>
      <c r="Q461" s="18">
        <v>45245</v>
      </c>
      <c r="R461">
        <v>2024</v>
      </c>
      <c r="S461" t="s">
        <v>1198</v>
      </c>
      <c r="T461" t="s">
        <v>1205</v>
      </c>
      <c r="U461" t="s">
        <v>1206</v>
      </c>
      <c r="V461" s="34" t="s">
        <v>1212</v>
      </c>
      <c r="W461" t="s">
        <v>1220</v>
      </c>
      <c r="X461" s="2" t="s">
        <v>1221</v>
      </c>
      <c r="Y461" s="6">
        <v>44881</v>
      </c>
      <c r="Z461">
        <v>2023</v>
      </c>
      <c r="AA461" t="s">
        <v>1244</v>
      </c>
      <c r="AP461" t="s">
        <v>1298</v>
      </c>
      <c r="AQ461" s="6">
        <v>45062</v>
      </c>
      <c r="AR461" t="s">
        <v>1310</v>
      </c>
      <c r="AS461" s="2">
        <v>28056</v>
      </c>
      <c r="AT461" t="s">
        <v>1310</v>
      </c>
      <c r="AU461" s="2">
        <v>28056</v>
      </c>
      <c r="AV461" t="s">
        <v>1310</v>
      </c>
      <c r="AW461" s="2">
        <v>28056</v>
      </c>
      <c r="AX461" t="s">
        <v>1315</v>
      </c>
      <c r="AY461" s="2">
        <v>1045869267</v>
      </c>
      <c r="AZ461" t="s">
        <v>1318</v>
      </c>
      <c r="BA461" t="s">
        <v>1322</v>
      </c>
      <c r="BB461" t="s">
        <v>1323</v>
      </c>
      <c r="BC461" t="s">
        <v>1324</v>
      </c>
      <c r="BD461">
        <v>34769</v>
      </c>
      <c r="BE461" s="2">
        <v>16079</v>
      </c>
      <c r="BF461" t="s">
        <v>1331</v>
      </c>
      <c r="BG461" t="s">
        <v>1324</v>
      </c>
      <c r="BJ461" s="2">
        <v>1902818</v>
      </c>
      <c r="BK461" t="s">
        <v>1343</v>
      </c>
      <c r="BL461" s="2">
        <v>16079</v>
      </c>
      <c r="BM461" t="s">
        <v>1331</v>
      </c>
      <c r="BN461" s="2">
        <v>-1</v>
      </c>
      <c r="BO461" t="s">
        <v>146</v>
      </c>
      <c r="BP461" s="2">
        <v>1902818</v>
      </c>
      <c r="BQ461" t="s">
        <v>1343</v>
      </c>
      <c r="BR461" s="2">
        <v>16079</v>
      </c>
      <c r="BS461" t="s">
        <v>1331</v>
      </c>
      <c r="BT461" s="3">
        <v>0</v>
      </c>
      <c r="BW461" s="3">
        <v>0</v>
      </c>
      <c r="BX461" s="2">
        <v>5746085712</v>
      </c>
      <c r="BY461" s="2">
        <v>5746085262</v>
      </c>
      <c r="BZ461">
        <v>113334909</v>
      </c>
      <c r="CA461">
        <v>3951764</v>
      </c>
      <c r="CB461">
        <v>113334909</v>
      </c>
      <c r="CC461">
        <v>3951764</v>
      </c>
      <c r="CD461" s="35" t="s">
        <v>1391</v>
      </c>
      <c r="CE461" t="s">
        <v>1401</v>
      </c>
      <c r="CF461" t="s">
        <v>1401</v>
      </c>
      <c r="CG461" t="s">
        <v>1402</v>
      </c>
      <c r="CH461" t="s">
        <v>1403</v>
      </c>
      <c r="CK461" t="s">
        <v>1401</v>
      </c>
      <c r="CL461" t="s">
        <v>1401</v>
      </c>
      <c r="CO461" t="s">
        <v>1405</v>
      </c>
      <c r="CP461" t="s">
        <v>1406</v>
      </c>
      <c r="CQ461" t="s">
        <v>1408</v>
      </c>
      <c r="CR461" t="s">
        <v>1410</v>
      </c>
      <c r="CU461" s="2">
        <v>-1</v>
      </c>
      <c r="CV461" t="s">
        <v>1411</v>
      </c>
      <c r="CY461" s="22" t="s">
        <v>1401</v>
      </c>
      <c r="DB461" t="s">
        <v>1423</v>
      </c>
      <c r="DC461" t="s">
        <v>1424</v>
      </c>
      <c r="DD461" t="s">
        <v>1425</v>
      </c>
      <c r="DE461" t="s">
        <v>1426</v>
      </c>
      <c r="DF461" t="s">
        <v>1427</v>
      </c>
      <c r="DG461" t="s">
        <v>1428</v>
      </c>
      <c r="DH461" t="s">
        <v>1429</v>
      </c>
      <c r="DI461" s="2">
        <v>203723204</v>
      </c>
      <c r="DJ461" t="s">
        <v>1430</v>
      </c>
      <c r="DM461" t="s">
        <v>1434</v>
      </c>
      <c r="DN461">
        <v>225.5</v>
      </c>
    </row>
    <row r="462" spans="1:118" hidden="1" outlineLevel="1" x14ac:dyDescent="0.45">
      <c r="A462" t="s">
        <v>146</v>
      </c>
      <c r="B462" t="s">
        <v>871</v>
      </c>
      <c r="C462" t="s">
        <v>874</v>
      </c>
      <c r="D462" t="s">
        <v>879</v>
      </c>
      <c r="E462" t="s">
        <v>884</v>
      </c>
      <c r="F462" t="s">
        <v>929</v>
      </c>
      <c r="G462" s="2" t="s">
        <v>1020</v>
      </c>
      <c r="H462" t="s">
        <v>1138</v>
      </c>
      <c r="I462" t="s">
        <v>1173</v>
      </c>
      <c r="J462" t="s">
        <v>1174</v>
      </c>
      <c r="L462" t="s">
        <v>1177</v>
      </c>
      <c r="M462" t="s">
        <v>1177</v>
      </c>
      <c r="O462">
        <v>1</v>
      </c>
      <c r="P462" s="6">
        <v>44881</v>
      </c>
      <c r="Q462" s="18">
        <v>45245</v>
      </c>
      <c r="R462">
        <v>2024</v>
      </c>
      <c r="S462" t="s">
        <v>1198</v>
      </c>
      <c r="T462" t="s">
        <v>1205</v>
      </c>
      <c r="U462" t="s">
        <v>1206</v>
      </c>
      <c r="V462" s="34" t="s">
        <v>1212</v>
      </c>
      <c r="W462" t="s">
        <v>1220</v>
      </c>
      <c r="X462" s="2" t="s">
        <v>1221</v>
      </c>
      <c r="Y462" s="6">
        <v>44881</v>
      </c>
      <c r="Z462">
        <v>2023</v>
      </c>
      <c r="AA462" t="s">
        <v>1244</v>
      </c>
      <c r="AP462" t="s">
        <v>1298</v>
      </c>
      <c r="AQ462" s="6">
        <v>45062</v>
      </c>
      <c r="AR462" t="s">
        <v>1310</v>
      </c>
      <c r="AS462" s="2">
        <v>28056</v>
      </c>
      <c r="AT462" t="s">
        <v>1310</v>
      </c>
      <c r="AU462" s="2">
        <v>28056</v>
      </c>
      <c r="AV462" t="s">
        <v>1310</v>
      </c>
      <c r="AW462" s="2">
        <v>28056</v>
      </c>
      <c r="AX462" t="s">
        <v>1315</v>
      </c>
      <c r="AY462" s="2">
        <v>1045869267</v>
      </c>
      <c r="AZ462" t="s">
        <v>1318</v>
      </c>
      <c r="BA462" t="s">
        <v>1322</v>
      </c>
      <c r="BB462" t="s">
        <v>1323</v>
      </c>
      <c r="BC462" t="s">
        <v>1324</v>
      </c>
      <c r="BD462">
        <v>34769</v>
      </c>
      <c r="BE462" s="2">
        <v>16079</v>
      </c>
      <c r="BF462" t="s">
        <v>1331</v>
      </c>
      <c r="BG462" t="s">
        <v>1324</v>
      </c>
      <c r="BJ462" s="2">
        <v>1902818</v>
      </c>
      <c r="BK462" t="s">
        <v>1343</v>
      </c>
      <c r="BL462" s="2">
        <v>16079</v>
      </c>
      <c r="BM462" t="s">
        <v>1331</v>
      </c>
      <c r="BN462" s="2">
        <v>-1</v>
      </c>
      <c r="BO462" t="s">
        <v>146</v>
      </c>
      <c r="BP462" s="2">
        <v>1902818</v>
      </c>
      <c r="BQ462" t="s">
        <v>1343</v>
      </c>
      <c r="BR462" s="2">
        <v>16079</v>
      </c>
      <c r="BS462" t="s">
        <v>1331</v>
      </c>
      <c r="BT462" s="3">
        <v>0</v>
      </c>
      <c r="BW462" s="3">
        <v>0</v>
      </c>
      <c r="BX462" s="2">
        <v>5746085806</v>
      </c>
      <c r="BY462" s="2">
        <v>5746085262</v>
      </c>
      <c r="BZ462">
        <v>113334909</v>
      </c>
      <c r="CA462">
        <v>3951764</v>
      </c>
      <c r="CB462">
        <v>113334909</v>
      </c>
      <c r="CC462">
        <v>3951764</v>
      </c>
      <c r="CD462" s="35" t="s">
        <v>1391</v>
      </c>
      <c r="CE462" t="s">
        <v>1401</v>
      </c>
      <c r="CF462" t="s">
        <v>1401</v>
      </c>
      <c r="CG462" t="s">
        <v>1402</v>
      </c>
      <c r="CH462" t="s">
        <v>1403</v>
      </c>
      <c r="CK462" t="s">
        <v>1401</v>
      </c>
      <c r="CL462" t="s">
        <v>1401</v>
      </c>
      <c r="CO462" t="s">
        <v>1405</v>
      </c>
      <c r="CP462" t="s">
        <v>1406</v>
      </c>
      <c r="CQ462" t="s">
        <v>1408</v>
      </c>
      <c r="CR462" t="s">
        <v>1410</v>
      </c>
      <c r="CU462" s="2">
        <v>-1</v>
      </c>
      <c r="CV462" t="s">
        <v>1411</v>
      </c>
      <c r="CY462" s="22" t="s">
        <v>1401</v>
      </c>
      <c r="DB462" t="s">
        <v>1423</v>
      </c>
      <c r="DC462" t="s">
        <v>1424</v>
      </c>
      <c r="DD462" t="s">
        <v>1425</v>
      </c>
      <c r="DE462" t="s">
        <v>1426</v>
      </c>
      <c r="DF462" t="s">
        <v>1427</v>
      </c>
      <c r="DG462" t="s">
        <v>1428</v>
      </c>
      <c r="DH462" t="s">
        <v>1429</v>
      </c>
      <c r="DI462" s="2">
        <v>203723204</v>
      </c>
      <c r="DJ462" t="s">
        <v>1430</v>
      </c>
      <c r="DM462" t="s">
        <v>1434</v>
      </c>
      <c r="DN462">
        <v>225.6</v>
      </c>
    </row>
    <row r="463" spans="1:118" hidden="1" outlineLevel="1" x14ac:dyDescent="0.45">
      <c r="A463" t="s">
        <v>146</v>
      </c>
      <c r="B463" t="s">
        <v>871</v>
      </c>
      <c r="C463" t="s">
        <v>874</v>
      </c>
      <c r="D463" t="s">
        <v>879</v>
      </c>
      <c r="E463" t="s">
        <v>884</v>
      </c>
      <c r="F463" t="s">
        <v>929</v>
      </c>
      <c r="G463" s="2" t="s">
        <v>1021</v>
      </c>
      <c r="H463" t="s">
        <v>1139</v>
      </c>
      <c r="I463" t="s">
        <v>1173</v>
      </c>
      <c r="J463" t="s">
        <v>1174</v>
      </c>
      <c r="L463" t="s">
        <v>1177</v>
      </c>
      <c r="M463" t="s">
        <v>1177</v>
      </c>
      <c r="O463">
        <v>1</v>
      </c>
      <c r="P463" s="6">
        <v>44881</v>
      </c>
      <c r="Q463" s="18">
        <v>45245</v>
      </c>
      <c r="R463">
        <v>2024</v>
      </c>
      <c r="S463" t="s">
        <v>1198</v>
      </c>
      <c r="T463" t="s">
        <v>1205</v>
      </c>
      <c r="U463" t="s">
        <v>1206</v>
      </c>
      <c r="V463" s="34" t="s">
        <v>1212</v>
      </c>
      <c r="W463" t="s">
        <v>1220</v>
      </c>
      <c r="X463" s="2" t="s">
        <v>1221</v>
      </c>
      <c r="Y463" s="6">
        <v>44881</v>
      </c>
      <c r="Z463">
        <v>2023</v>
      </c>
      <c r="AA463" t="s">
        <v>1244</v>
      </c>
      <c r="AP463" t="s">
        <v>1298</v>
      </c>
      <c r="AQ463" s="6">
        <v>45062</v>
      </c>
      <c r="AR463" t="s">
        <v>1310</v>
      </c>
      <c r="AS463" s="2">
        <v>28056</v>
      </c>
      <c r="AT463" t="s">
        <v>1310</v>
      </c>
      <c r="AU463" s="2">
        <v>28056</v>
      </c>
      <c r="AV463" t="s">
        <v>1310</v>
      </c>
      <c r="AW463" s="2">
        <v>28056</v>
      </c>
      <c r="AX463" t="s">
        <v>1315</v>
      </c>
      <c r="AY463" s="2">
        <v>1045869267</v>
      </c>
      <c r="AZ463" t="s">
        <v>1318</v>
      </c>
      <c r="BA463" t="s">
        <v>1322</v>
      </c>
      <c r="BB463" t="s">
        <v>1323</v>
      </c>
      <c r="BC463" t="s">
        <v>1324</v>
      </c>
      <c r="BD463">
        <v>34769</v>
      </c>
      <c r="BE463" s="2">
        <v>16079</v>
      </c>
      <c r="BF463" t="s">
        <v>1331</v>
      </c>
      <c r="BG463" t="s">
        <v>1324</v>
      </c>
      <c r="BJ463" s="2">
        <v>1902818</v>
      </c>
      <c r="BK463" t="s">
        <v>1343</v>
      </c>
      <c r="BL463" s="2">
        <v>16079</v>
      </c>
      <c r="BM463" t="s">
        <v>1331</v>
      </c>
      <c r="BN463" s="2">
        <v>-1</v>
      </c>
      <c r="BO463" t="s">
        <v>146</v>
      </c>
      <c r="BP463" s="2">
        <v>1902818</v>
      </c>
      <c r="BQ463" t="s">
        <v>1343</v>
      </c>
      <c r="BR463" s="2">
        <v>16079</v>
      </c>
      <c r="BS463" t="s">
        <v>1331</v>
      </c>
      <c r="BT463" s="3">
        <v>0</v>
      </c>
      <c r="BW463" s="3">
        <v>0</v>
      </c>
      <c r="BX463" s="2">
        <v>5746085872</v>
      </c>
      <c r="BY463" s="2">
        <v>5746085262</v>
      </c>
      <c r="BZ463">
        <v>113334909</v>
      </c>
      <c r="CA463">
        <v>3951764</v>
      </c>
      <c r="CB463">
        <v>113334909</v>
      </c>
      <c r="CC463">
        <v>3951764</v>
      </c>
      <c r="CD463" s="35" t="s">
        <v>1391</v>
      </c>
      <c r="CE463" t="s">
        <v>1401</v>
      </c>
      <c r="CF463" t="s">
        <v>1401</v>
      </c>
      <c r="CG463" t="s">
        <v>1402</v>
      </c>
      <c r="CH463" t="s">
        <v>1403</v>
      </c>
      <c r="CK463" t="s">
        <v>1401</v>
      </c>
      <c r="CL463" t="s">
        <v>1401</v>
      </c>
      <c r="CO463" t="s">
        <v>1405</v>
      </c>
      <c r="CP463" t="s">
        <v>1406</v>
      </c>
      <c r="CQ463" t="s">
        <v>1408</v>
      </c>
      <c r="CR463" t="s">
        <v>1410</v>
      </c>
      <c r="CU463" s="2">
        <v>-1</v>
      </c>
      <c r="CV463" t="s">
        <v>1411</v>
      </c>
      <c r="CY463" s="22" t="s">
        <v>1401</v>
      </c>
      <c r="DB463" t="s">
        <v>1423</v>
      </c>
      <c r="DC463" t="s">
        <v>1424</v>
      </c>
      <c r="DD463" t="s">
        <v>1425</v>
      </c>
      <c r="DE463" t="s">
        <v>1426</v>
      </c>
      <c r="DF463" t="s">
        <v>1427</v>
      </c>
      <c r="DG463" t="s">
        <v>1428</v>
      </c>
      <c r="DH463" t="s">
        <v>1429</v>
      </c>
      <c r="DI463" s="2">
        <v>203723204</v>
      </c>
      <c r="DJ463" t="s">
        <v>1430</v>
      </c>
      <c r="DM463" t="s">
        <v>1434</v>
      </c>
      <c r="DN463">
        <v>225.7</v>
      </c>
    </row>
    <row r="464" spans="1:118" hidden="1" outlineLevel="1" x14ac:dyDescent="0.45">
      <c r="A464" t="s">
        <v>480</v>
      </c>
      <c r="B464" t="s">
        <v>871</v>
      </c>
      <c r="C464" t="s">
        <v>874</v>
      </c>
      <c r="D464" t="s">
        <v>879</v>
      </c>
      <c r="E464" t="s">
        <v>884</v>
      </c>
      <c r="F464" t="s">
        <v>929</v>
      </c>
      <c r="G464" s="2" t="s">
        <v>1022</v>
      </c>
      <c r="H464" t="s">
        <v>1140</v>
      </c>
      <c r="I464" t="s">
        <v>1173</v>
      </c>
      <c r="J464" t="s">
        <v>1174</v>
      </c>
      <c r="L464" t="s">
        <v>1177</v>
      </c>
      <c r="M464" t="s">
        <v>1177</v>
      </c>
      <c r="O464">
        <v>1</v>
      </c>
      <c r="P464" s="6">
        <v>44881</v>
      </c>
      <c r="Q464" s="18">
        <v>45245</v>
      </c>
      <c r="R464">
        <v>2024</v>
      </c>
      <c r="S464" t="s">
        <v>1198</v>
      </c>
      <c r="T464" t="s">
        <v>1205</v>
      </c>
      <c r="U464" t="s">
        <v>1206</v>
      </c>
      <c r="V464" s="34" t="s">
        <v>1212</v>
      </c>
      <c r="W464" t="s">
        <v>1220</v>
      </c>
      <c r="X464" s="2" t="s">
        <v>1221</v>
      </c>
      <c r="Y464" s="6">
        <v>44881</v>
      </c>
      <c r="Z464">
        <v>2023</v>
      </c>
      <c r="AA464" t="s">
        <v>1244</v>
      </c>
      <c r="AP464" t="s">
        <v>1298</v>
      </c>
      <c r="AQ464" s="6">
        <v>45062</v>
      </c>
      <c r="AR464" t="s">
        <v>1310</v>
      </c>
      <c r="AS464" s="2">
        <v>28056</v>
      </c>
      <c r="AT464" t="s">
        <v>1310</v>
      </c>
      <c r="AU464" s="2">
        <v>28056</v>
      </c>
      <c r="AV464" t="s">
        <v>1310</v>
      </c>
      <c r="AW464" s="2">
        <v>28056</v>
      </c>
      <c r="AX464" t="s">
        <v>1315</v>
      </c>
      <c r="AY464" s="2">
        <v>1045869267</v>
      </c>
      <c r="AZ464" t="s">
        <v>1318</v>
      </c>
      <c r="BA464" t="s">
        <v>1322</v>
      </c>
      <c r="BB464" t="s">
        <v>1323</v>
      </c>
      <c r="BC464" t="s">
        <v>1324</v>
      </c>
      <c r="BD464">
        <v>34769</v>
      </c>
      <c r="BE464" s="2">
        <v>16079</v>
      </c>
      <c r="BF464" t="s">
        <v>1331</v>
      </c>
      <c r="BG464" t="s">
        <v>1324</v>
      </c>
      <c r="BJ464" s="2">
        <v>1902818</v>
      </c>
      <c r="BK464" t="s">
        <v>1343</v>
      </c>
      <c r="BL464" s="2">
        <v>16079</v>
      </c>
      <c r="BM464" t="s">
        <v>1331</v>
      </c>
      <c r="BN464" s="2">
        <v>-1</v>
      </c>
      <c r="BO464" t="s">
        <v>146</v>
      </c>
      <c r="BP464" s="2">
        <v>1902818</v>
      </c>
      <c r="BQ464" t="s">
        <v>1343</v>
      </c>
      <c r="BR464" s="2">
        <v>16079</v>
      </c>
      <c r="BS464" t="s">
        <v>1331</v>
      </c>
      <c r="BT464" s="3">
        <v>0</v>
      </c>
      <c r="BW464" s="3">
        <v>0</v>
      </c>
      <c r="BX464" s="2">
        <v>5746086127</v>
      </c>
      <c r="BY464" s="2">
        <v>5746085262</v>
      </c>
      <c r="BZ464">
        <v>113334909</v>
      </c>
      <c r="CA464">
        <v>3951764</v>
      </c>
      <c r="CB464">
        <v>113334909</v>
      </c>
      <c r="CC464">
        <v>3951764</v>
      </c>
      <c r="CD464" s="35" t="s">
        <v>1391</v>
      </c>
      <c r="CE464" t="s">
        <v>1401</v>
      </c>
      <c r="CF464" t="s">
        <v>1401</v>
      </c>
      <c r="CG464" t="s">
        <v>1402</v>
      </c>
      <c r="CH464" t="s">
        <v>1403</v>
      </c>
      <c r="CK464" t="s">
        <v>1401</v>
      </c>
      <c r="CL464" t="s">
        <v>1401</v>
      </c>
      <c r="CO464" t="s">
        <v>1405</v>
      </c>
      <c r="CP464" t="s">
        <v>1406</v>
      </c>
      <c r="CQ464" t="s">
        <v>1408</v>
      </c>
      <c r="CR464" t="s">
        <v>1410</v>
      </c>
      <c r="CU464" s="2">
        <v>-1</v>
      </c>
      <c r="CV464" t="s">
        <v>1411</v>
      </c>
      <c r="CY464" s="22" t="s">
        <v>1401</v>
      </c>
      <c r="DB464" t="s">
        <v>1423</v>
      </c>
      <c r="DC464" t="s">
        <v>1424</v>
      </c>
      <c r="DD464" t="s">
        <v>1425</v>
      </c>
      <c r="DE464" t="s">
        <v>1426</v>
      </c>
      <c r="DF464" t="s">
        <v>1427</v>
      </c>
      <c r="DG464" t="s">
        <v>1428</v>
      </c>
      <c r="DH464" t="s">
        <v>1429</v>
      </c>
      <c r="DI464" s="2">
        <v>203723204</v>
      </c>
      <c r="DJ464" t="s">
        <v>1430</v>
      </c>
      <c r="DM464" t="s">
        <v>1434</v>
      </c>
      <c r="DN464">
        <v>225.8</v>
      </c>
    </row>
    <row r="465" spans="1:118" hidden="1" outlineLevel="1" x14ac:dyDescent="0.45">
      <c r="A465" t="s">
        <v>481</v>
      </c>
      <c r="B465" t="s">
        <v>871</v>
      </c>
      <c r="C465" t="s">
        <v>874</v>
      </c>
      <c r="D465" t="s">
        <v>879</v>
      </c>
      <c r="E465" t="s">
        <v>884</v>
      </c>
      <c r="F465" t="s">
        <v>929</v>
      </c>
      <c r="G465" s="2" t="s">
        <v>1022</v>
      </c>
      <c r="H465" t="s">
        <v>1140</v>
      </c>
      <c r="I465" t="s">
        <v>1173</v>
      </c>
      <c r="J465" t="s">
        <v>1174</v>
      </c>
      <c r="L465" t="s">
        <v>1177</v>
      </c>
      <c r="M465" t="s">
        <v>1177</v>
      </c>
      <c r="O465">
        <v>1</v>
      </c>
      <c r="P465" s="6">
        <v>44881</v>
      </c>
      <c r="Q465" s="18">
        <v>45245</v>
      </c>
      <c r="R465">
        <v>2024</v>
      </c>
      <c r="S465" t="s">
        <v>1198</v>
      </c>
      <c r="T465" t="s">
        <v>1205</v>
      </c>
      <c r="U465" t="s">
        <v>1206</v>
      </c>
      <c r="V465" s="34" t="s">
        <v>1212</v>
      </c>
      <c r="W465" t="s">
        <v>1220</v>
      </c>
      <c r="X465" s="2" t="s">
        <v>1221</v>
      </c>
      <c r="Y465" s="6">
        <v>44881</v>
      </c>
      <c r="Z465">
        <v>2023</v>
      </c>
      <c r="AA465" t="s">
        <v>1244</v>
      </c>
      <c r="AP465" t="s">
        <v>1298</v>
      </c>
      <c r="AQ465" s="6">
        <v>45062</v>
      </c>
      <c r="AR465" t="s">
        <v>1310</v>
      </c>
      <c r="AS465" s="2">
        <v>28056</v>
      </c>
      <c r="AT465" t="s">
        <v>1310</v>
      </c>
      <c r="AU465" s="2">
        <v>28056</v>
      </c>
      <c r="AV465" t="s">
        <v>1310</v>
      </c>
      <c r="AW465" s="2">
        <v>28056</v>
      </c>
      <c r="AX465" t="s">
        <v>1315</v>
      </c>
      <c r="AY465" s="2">
        <v>1045869267</v>
      </c>
      <c r="AZ465" t="s">
        <v>1318</v>
      </c>
      <c r="BA465" t="s">
        <v>1322</v>
      </c>
      <c r="BB465" t="s">
        <v>1323</v>
      </c>
      <c r="BC465" t="s">
        <v>1324</v>
      </c>
      <c r="BD465">
        <v>34769</v>
      </c>
      <c r="BE465" s="2">
        <v>16079</v>
      </c>
      <c r="BF465" t="s">
        <v>1331</v>
      </c>
      <c r="BG465" t="s">
        <v>1324</v>
      </c>
      <c r="BJ465" s="2">
        <v>1902818</v>
      </c>
      <c r="BK465" t="s">
        <v>1343</v>
      </c>
      <c r="BL465" s="2">
        <v>16079</v>
      </c>
      <c r="BM465" t="s">
        <v>1331</v>
      </c>
      <c r="BN465" s="2">
        <v>-1</v>
      </c>
      <c r="BO465" t="s">
        <v>146</v>
      </c>
      <c r="BP465" s="2">
        <v>1902818</v>
      </c>
      <c r="BQ465" t="s">
        <v>1343</v>
      </c>
      <c r="BR465" s="2">
        <v>16079</v>
      </c>
      <c r="BS465" t="s">
        <v>1331</v>
      </c>
      <c r="BT465" s="3">
        <v>0</v>
      </c>
      <c r="BW465" s="3">
        <v>0</v>
      </c>
      <c r="BX465" s="2">
        <v>5746086144</v>
      </c>
      <c r="BY465" s="2">
        <v>5746085262</v>
      </c>
      <c r="BZ465">
        <v>113334909</v>
      </c>
      <c r="CA465">
        <v>3951764</v>
      </c>
      <c r="CB465">
        <v>113334909</v>
      </c>
      <c r="CC465">
        <v>3951764</v>
      </c>
      <c r="CD465" s="35" t="s">
        <v>1391</v>
      </c>
      <c r="CE465" t="s">
        <v>1401</v>
      </c>
      <c r="CF465" t="s">
        <v>1401</v>
      </c>
      <c r="CG465" t="s">
        <v>1402</v>
      </c>
      <c r="CH465" t="s">
        <v>1403</v>
      </c>
      <c r="CK465" t="s">
        <v>1401</v>
      </c>
      <c r="CL465" t="s">
        <v>1401</v>
      </c>
      <c r="CO465" t="s">
        <v>1405</v>
      </c>
      <c r="CP465" t="s">
        <v>1406</v>
      </c>
      <c r="CQ465" t="s">
        <v>1408</v>
      </c>
      <c r="CR465" t="s">
        <v>1410</v>
      </c>
      <c r="CU465" s="2">
        <v>-1</v>
      </c>
      <c r="CV465" t="s">
        <v>1411</v>
      </c>
      <c r="CY465" s="22" t="s">
        <v>1401</v>
      </c>
      <c r="DB465" t="s">
        <v>1423</v>
      </c>
      <c r="DC465" t="s">
        <v>1424</v>
      </c>
      <c r="DD465" t="s">
        <v>1425</v>
      </c>
      <c r="DE465" t="s">
        <v>1426</v>
      </c>
      <c r="DF465" t="s">
        <v>1427</v>
      </c>
      <c r="DG465" t="s">
        <v>1428</v>
      </c>
      <c r="DH465" t="s">
        <v>1429</v>
      </c>
      <c r="DI465" s="2">
        <v>203723204</v>
      </c>
      <c r="DJ465" t="s">
        <v>1430</v>
      </c>
      <c r="DM465" t="s">
        <v>1434</v>
      </c>
      <c r="DN465">
        <v>225.9</v>
      </c>
    </row>
    <row r="466" spans="1:118" collapsed="1" x14ac:dyDescent="0.45">
      <c r="A466" t="s">
        <v>482</v>
      </c>
      <c r="B466" t="s">
        <v>871</v>
      </c>
      <c r="C466" t="s">
        <v>876</v>
      </c>
      <c r="D466" t="s">
        <v>877</v>
      </c>
      <c r="E466" t="s">
        <v>882</v>
      </c>
      <c r="F466" t="s">
        <v>930</v>
      </c>
      <c r="G466" s="2" t="s">
        <v>1023</v>
      </c>
      <c r="H466" t="s">
        <v>1141</v>
      </c>
      <c r="I466" t="s">
        <v>1173</v>
      </c>
      <c r="J466" t="s">
        <v>1175</v>
      </c>
      <c r="L466" t="s">
        <v>1177</v>
      </c>
      <c r="M466" t="s">
        <v>1177</v>
      </c>
      <c r="O466">
        <v>1</v>
      </c>
      <c r="P466" s="6">
        <v>44933</v>
      </c>
      <c r="Q466" s="18">
        <v>46758</v>
      </c>
      <c r="R466">
        <v>2028</v>
      </c>
      <c r="S466" t="s">
        <v>1199</v>
      </c>
      <c r="T466" t="s">
        <v>1204</v>
      </c>
      <c r="U466" t="s">
        <v>1206</v>
      </c>
      <c r="V466" s="34" t="s">
        <v>1212</v>
      </c>
      <c r="W466" t="s">
        <v>1219</v>
      </c>
      <c r="X466" s="2" t="s">
        <v>1221</v>
      </c>
      <c r="Y466" s="6">
        <v>44933</v>
      </c>
      <c r="Z466">
        <v>2023</v>
      </c>
      <c r="AA466" t="s">
        <v>1244</v>
      </c>
      <c r="AP466" t="s">
        <v>1299</v>
      </c>
      <c r="AQ466" s="6">
        <v>48676</v>
      </c>
      <c r="AR466" t="s">
        <v>1310</v>
      </c>
      <c r="AS466" s="2">
        <v>28056</v>
      </c>
      <c r="AT466" t="s">
        <v>1310</v>
      </c>
      <c r="AU466" s="2">
        <v>28056</v>
      </c>
      <c r="AV466" t="s">
        <v>1310</v>
      </c>
      <c r="AW466" s="2">
        <v>28056</v>
      </c>
      <c r="AX466" t="s">
        <v>1315</v>
      </c>
      <c r="AY466" s="2">
        <v>1045869267</v>
      </c>
      <c r="AZ466" t="s">
        <v>1318</v>
      </c>
      <c r="BA466" t="s">
        <v>1322</v>
      </c>
      <c r="BB466" t="s">
        <v>1323</v>
      </c>
      <c r="BC466" t="s">
        <v>1324</v>
      </c>
      <c r="BD466">
        <v>34769</v>
      </c>
      <c r="BE466" s="2">
        <v>16079</v>
      </c>
      <c r="BF466" t="s">
        <v>1331</v>
      </c>
      <c r="BG466" t="s">
        <v>1324</v>
      </c>
      <c r="BJ466" s="2">
        <v>1902818</v>
      </c>
      <c r="BK466" t="s">
        <v>1343</v>
      </c>
      <c r="BL466" s="2">
        <v>16079</v>
      </c>
      <c r="BM466" t="s">
        <v>1331</v>
      </c>
      <c r="BN466" s="2">
        <v>-1</v>
      </c>
      <c r="BO466" t="s">
        <v>146</v>
      </c>
      <c r="BP466" s="2">
        <v>1902818</v>
      </c>
      <c r="BQ466" t="s">
        <v>1343</v>
      </c>
      <c r="BR466" s="2">
        <v>16079</v>
      </c>
      <c r="BS466" t="s">
        <v>1331</v>
      </c>
      <c r="BT466" s="3">
        <v>6555.3</v>
      </c>
      <c r="BU466" s="3">
        <v>472</v>
      </c>
      <c r="BV466" t="s">
        <v>1202</v>
      </c>
      <c r="BW466" s="3">
        <v>389</v>
      </c>
      <c r="BX466" s="2">
        <v>5763267108</v>
      </c>
      <c r="BY466" s="2">
        <v>-1</v>
      </c>
      <c r="BZ466">
        <v>113334909</v>
      </c>
      <c r="CA466">
        <v>3951764</v>
      </c>
      <c r="CB466">
        <v>113334909</v>
      </c>
      <c r="CC466">
        <v>3951764</v>
      </c>
      <c r="CD466" s="35" t="s">
        <v>1391</v>
      </c>
      <c r="CE466" t="s">
        <v>1401</v>
      </c>
      <c r="CF466" t="s">
        <v>1401</v>
      </c>
      <c r="CG466" t="s">
        <v>1402</v>
      </c>
      <c r="CH466" t="s">
        <v>1403</v>
      </c>
      <c r="CK466" t="s">
        <v>1403</v>
      </c>
      <c r="CL466" t="s">
        <v>1401</v>
      </c>
      <c r="CO466" t="s">
        <v>1405</v>
      </c>
      <c r="CP466" t="s">
        <v>1406</v>
      </c>
      <c r="CQ466" t="s">
        <v>1408</v>
      </c>
      <c r="CR466" t="s">
        <v>1410</v>
      </c>
      <c r="CU466" s="2">
        <v>-1</v>
      </c>
      <c r="CV466" t="s">
        <v>1412</v>
      </c>
      <c r="CY466" s="22" t="s">
        <v>1401</v>
      </c>
      <c r="DB466" t="s">
        <v>1423</v>
      </c>
      <c r="DC466" t="s">
        <v>1424</v>
      </c>
      <c r="DD466" t="s">
        <v>1425</v>
      </c>
      <c r="DE466" t="s">
        <v>1426</v>
      </c>
      <c r="DF466" t="s">
        <v>1427</v>
      </c>
      <c r="DG466" t="s">
        <v>1428</v>
      </c>
      <c r="DH466" t="s">
        <v>1429</v>
      </c>
      <c r="DI466" s="2">
        <v>203723204</v>
      </c>
      <c r="DJ466" t="s">
        <v>1430</v>
      </c>
      <c r="DM466" t="s">
        <v>1433</v>
      </c>
      <c r="DN466">
        <v>226</v>
      </c>
    </row>
    <row r="467" spans="1:118" hidden="1" outlineLevel="1" x14ac:dyDescent="0.45">
      <c r="A467" t="s">
        <v>483</v>
      </c>
      <c r="B467" t="s">
        <v>872</v>
      </c>
      <c r="C467" t="s">
        <v>876</v>
      </c>
      <c r="D467" t="s">
        <v>877</v>
      </c>
      <c r="E467" t="s">
        <v>882</v>
      </c>
      <c r="F467" t="s">
        <v>930</v>
      </c>
      <c r="G467" s="2" t="s">
        <v>1024</v>
      </c>
      <c r="H467" t="s">
        <v>1142</v>
      </c>
      <c r="I467" t="s">
        <v>1173</v>
      </c>
      <c r="J467" t="s">
        <v>1174</v>
      </c>
      <c r="L467" t="s">
        <v>1177</v>
      </c>
      <c r="M467" t="s">
        <v>1177</v>
      </c>
      <c r="O467">
        <v>1</v>
      </c>
      <c r="P467" s="6">
        <v>44933</v>
      </c>
      <c r="Q467" s="18">
        <v>46758</v>
      </c>
      <c r="R467">
        <v>2028</v>
      </c>
      <c r="S467" t="s">
        <v>1199</v>
      </c>
      <c r="T467" t="s">
        <v>1204</v>
      </c>
      <c r="U467" t="s">
        <v>1206</v>
      </c>
      <c r="V467" s="34" t="s">
        <v>1212</v>
      </c>
      <c r="W467" t="s">
        <v>1219</v>
      </c>
      <c r="X467" s="2" t="s">
        <v>1221</v>
      </c>
      <c r="Y467" s="6">
        <v>44933</v>
      </c>
      <c r="Z467">
        <v>2023</v>
      </c>
      <c r="AA467" t="s">
        <v>1244</v>
      </c>
      <c r="AP467" t="s">
        <v>1299</v>
      </c>
      <c r="AQ467" s="6">
        <v>48676</v>
      </c>
      <c r="AR467" t="s">
        <v>1310</v>
      </c>
      <c r="AS467" s="2">
        <v>28056</v>
      </c>
      <c r="AT467" t="s">
        <v>1310</v>
      </c>
      <c r="AU467" s="2">
        <v>28056</v>
      </c>
      <c r="AV467" t="s">
        <v>1310</v>
      </c>
      <c r="AW467" s="2">
        <v>28056</v>
      </c>
      <c r="AX467" t="s">
        <v>1315</v>
      </c>
      <c r="AY467" s="2">
        <v>1045869267</v>
      </c>
      <c r="AZ467" t="s">
        <v>1318</v>
      </c>
      <c r="BA467" t="s">
        <v>1322</v>
      </c>
      <c r="BB467" t="s">
        <v>1323</v>
      </c>
      <c r="BC467" t="s">
        <v>1324</v>
      </c>
      <c r="BD467">
        <v>34769</v>
      </c>
      <c r="BE467" s="2">
        <v>16079</v>
      </c>
      <c r="BF467" t="s">
        <v>1331</v>
      </c>
      <c r="BG467" t="s">
        <v>1324</v>
      </c>
      <c r="BJ467" s="2">
        <v>1902818</v>
      </c>
      <c r="BK467" t="s">
        <v>1343</v>
      </c>
      <c r="BL467" s="2">
        <v>16079</v>
      </c>
      <c r="BM467" t="s">
        <v>1331</v>
      </c>
      <c r="BN467" s="2">
        <v>-1</v>
      </c>
      <c r="BO467" t="s">
        <v>146</v>
      </c>
      <c r="BP467" s="2">
        <v>1902818</v>
      </c>
      <c r="BQ467" t="s">
        <v>1343</v>
      </c>
      <c r="BR467" s="2">
        <v>16079</v>
      </c>
      <c r="BS467" t="s">
        <v>1331</v>
      </c>
      <c r="BT467" s="3">
        <v>1659.57</v>
      </c>
      <c r="BW467" s="3">
        <v>0</v>
      </c>
      <c r="BX467" s="2">
        <v>5763267138</v>
      </c>
      <c r="BY467" s="2">
        <v>5763267108</v>
      </c>
      <c r="BZ467">
        <v>113334909</v>
      </c>
      <c r="CA467">
        <v>3951764</v>
      </c>
      <c r="CB467">
        <v>113334909</v>
      </c>
      <c r="CC467">
        <v>3951764</v>
      </c>
      <c r="CD467" s="35" t="s">
        <v>1391</v>
      </c>
      <c r="CE467" t="s">
        <v>1401</v>
      </c>
      <c r="CF467" t="s">
        <v>1401</v>
      </c>
      <c r="CG467" t="s">
        <v>1402</v>
      </c>
      <c r="CH467" t="s">
        <v>1403</v>
      </c>
      <c r="CK467" t="s">
        <v>1401</v>
      </c>
      <c r="CL467" t="s">
        <v>1401</v>
      </c>
      <c r="CO467" t="s">
        <v>1405</v>
      </c>
      <c r="CP467" t="s">
        <v>1406</v>
      </c>
      <c r="CQ467" t="s">
        <v>1408</v>
      </c>
      <c r="CR467" t="s">
        <v>1410</v>
      </c>
      <c r="CU467" s="2">
        <v>-1</v>
      </c>
      <c r="CV467" t="s">
        <v>1412</v>
      </c>
      <c r="CY467" s="22" t="s">
        <v>1401</v>
      </c>
      <c r="DB467" t="s">
        <v>1423</v>
      </c>
      <c r="DC467" t="s">
        <v>1424</v>
      </c>
      <c r="DD467" t="s">
        <v>1425</v>
      </c>
      <c r="DE467" t="s">
        <v>1426</v>
      </c>
      <c r="DF467" t="s">
        <v>1427</v>
      </c>
      <c r="DG467" t="s">
        <v>1428</v>
      </c>
      <c r="DH467" t="s">
        <v>1429</v>
      </c>
      <c r="DI467" s="2">
        <v>203723204</v>
      </c>
      <c r="DJ467" t="s">
        <v>1430</v>
      </c>
      <c r="DM467" t="s">
        <v>1434</v>
      </c>
      <c r="DN467">
        <v>226.1</v>
      </c>
    </row>
    <row r="468" spans="1:118" hidden="1" outlineLevel="1" x14ac:dyDescent="0.45">
      <c r="A468" t="s">
        <v>484</v>
      </c>
      <c r="B468" t="s">
        <v>872</v>
      </c>
      <c r="C468" t="s">
        <v>876</v>
      </c>
      <c r="D468" t="s">
        <v>877</v>
      </c>
      <c r="E468" t="s">
        <v>882</v>
      </c>
      <c r="F468" t="s">
        <v>930</v>
      </c>
      <c r="G468" s="2" t="s">
        <v>1025</v>
      </c>
      <c r="H468" t="s">
        <v>1143</v>
      </c>
      <c r="I468" t="s">
        <v>1173</v>
      </c>
      <c r="J468" t="s">
        <v>1174</v>
      </c>
      <c r="L468" t="s">
        <v>1177</v>
      </c>
      <c r="M468" t="s">
        <v>1177</v>
      </c>
      <c r="O468">
        <v>1</v>
      </c>
      <c r="P468" s="6">
        <v>44933</v>
      </c>
      <c r="Q468" s="18">
        <v>46758</v>
      </c>
      <c r="R468">
        <v>2028</v>
      </c>
      <c r="S468" t="s">
        <v>1199</v>
      </c>
      <c r="T468" t="s">
        <v>1204</v>
      </c>
      <c r="U468" t="s">
        <v>1206</v>
      </c>
      <c r="V468" s="34" t="s">
        <v>1212</v>
      </c>
      <c r="W468" t="s">
        <v>1219</v>
      </c>
      <c r="X468" s="2" t="s">
        <v>1221</v>
      </c>
      <c r="Y468" s="6">
        <v>44933</v>
      </c>
      <c r="Z468">
        <v>2023</v>
      </c>
      <c r="AA468" t="s">
        <v>1244</v>
      </c>
      <c r="AP468" t="s">
        <v>1299</v>
      </c>
      <c r="AQ468" s="6">
        <v>48676</v>
      </c>
      <c r="AR468" t="s">
        <v>1310</v>
      </c>
      <c r="AS468" s="2">
        <v>28056</v>
      </c>
      <c r="AT468" t="s">
        <v>1310</v>
      </c>
      <c r="AU468" s="2">
        <v>28056</v>
      </c>
      <c r="AV468" t="s">
        <v>1310</v>
      </c>
      <c r="AW468" s="2">
        <v>28056</v>
      </c>
      <c r="AX468" t="s">
        <v>1315</v>
      </c>
      <c r="AY468" s="2">
        <v>1045869267</v>
      </c>
      <c r="AZ468" t="s">
        <v>1318</v>
      </c>
      <c r="BA468" t="s">
        <v>1322</v>
      </c>
      <c r="BB468" t="s">
        <v>1323</v>
      </c>
      <c r="BC468" t="s">
        <v>1324</v>
      </c>
      <c r="BD468">
        <v>34769</v>
      </c>
      <c r="BE468" s="2">
        <v>16079</v>
      </c>
      <c r="BF468" t="s">
        <v>1331</v>
      </c>
      <c r="BG468" t="s">
        <v>1324</v>
      </c>
      <c r="BJ468" s="2">
        <v>1902818</v>
      </c>
      <c r="BK468" t="s">
        <v>1343</v>
      </c>
      <c r="BL468" s="2">
        <v>16079</v>
      </c>
      <c r="BM468" t="s">
        <v>1331</v>
      </c>
      <c r="BN468" s="2">
        <v>-1</v>
      </c>
      <c r="BO468" t="s">
        <v>146</v>
      </c>
      <c r="BP468" s="2">
        <v>1902818</v>
      </c>
      <c r="BQ468" t="s">
        <v>1343</v>
      </c>
      <c r="BR468" s="2">
        <v>16079</v>
      </c>
      <c r="BS468" t="s">
        <v>1331</v>
      </c>
      <c r="BT468" s="3">
        <v>2489.87</v>
      </c>
      <c r="BW468" s="3">
        <v>0</v>
      </c>
      <c r="BX468" s="2">
        <v>5763267158</v>
      </c>
      <c r="BY468" s="2">
        <v>5763267108</v>
      </c>
      <c r="BZ468">
        <v>113334909</v>
      </c>
      <c r="CA468">
        <v>3951764</v>
      </c>
      <c r="CB468">
        <v>113334909</v>
      </c>
      <c r="CC468">
        <v>3951764</v>
      </c>
      <c r="CD468" s="35" t="s">
        <v>1391</v>
      </c>
      <c r="CE468" t="s">
        <v>1401</v>
      </c>
      <c r="CF468" t="s">
        <v>1401</v>
      </c>
      <c r="CG468" t="s">
        <v>1402</v>
      </c>
      <c r="CH468" t="s">
        <v>1403</v>
      </c>
      <c r="CK468" t="s">
        <v>1401</v>
      </c>
      <c r="CL468" t="s">
        <v>1401</v>
      </c>
      <c r="CO468" t="s">
        <v>1405</v>
      </c>
      <c r="CP468" t="s">
        <v>1406</v>
      </c>
      <c r="CQ468" t="s">
        <v>1408</v>
      </c>
      <c r="CR468" t="s">
        <v>1410</v>
      </c>
      <c r="CU468" s="2">
        <v>-1</v>
      </c>
      <c r="CV468" t="s">
        <v>1412</v>
      </c>
      <c r="CY468" s="22" t="s">
        <v>1401</v>
      </c>
      <c r="DB468" t="s">
        <v>1423</v>
      </c>
      <c r="DC468" t="s">
        <v>1424</v>
      </c>
      <c r="DD468" t="s">
        <v>1425</v>
      </c>
      <c r="DE468" t="s">
        <v>1426</v>
      </c>
      <c r="DF468" t="s">
        <v>1427</v>
      </c>
      <c r="DG468" t="s">
        <v>1428</v>
      </c>
      <c r="DH468" t="s">
        <v>1429</v>
      </c>
      <c r="DI468" s="2">
        <v>203723204</v>
      </c>
      <c r="DJ468" t="s">
        <v>1430</v>
      </c>
      <c r="DM468" t="s">
        <v>1434</v>
      </c>
      <c r="DN468">
        <v>226.2</v>
      </c>
    </row>
    <row r="469" spans="1:118" hidden="1" outlineLevel="1" x14ac:dyDescent="0.45">
      <c r="A469" t="s">
        <v>146</v>
      </c>
      <c r="B469" t="s">
        <v>872</v>
      </c>
      <c r="C469" t="s">
        <v>876</v>
      </c>
      <c r="D469" t="s">
        <v>877</v>
      </c>
      <c r="E469" t="s">
        <v>882</v>
      </c>
      <c r="F469" t="s">
        <v>912</v>
      </c>
      <c r="G469" s="2" t="s">
        <v>967</v>
      </c>
      <c r="H469" t="s">
        <v>1089</v>
      </c>
      <c r="I469" t="s">
        <v>1173</v>
      </c>
      <c r="J469" t="s">
        <v>1176</v>
      </c>
      <c r="L469" t="s">
        <v>1177</v>
      </c>
      <c r="M469" t="s">
        <v>1177</v>
      </c>
      <c r="O469">
        <v>2</v>
      </c>
      <c r="P469" s="6">
        <v>44933</v>
      </c>
      <c r="Q469" s="18">
        <v>46758</v>
      </c>
      <c r="R469">
        <v>2028</v>
      </c>
      <c r="S469" t="s">
        <v>1199</v>
      </c>
      <c r="T469" t="s">
        <v>1204</v>
      </c>
      <c r="U469" t="s">
        <v>1206</v>
      </c>
      <c r="V469" s="34" t="s">
        <v>1212</v>
      </c>
      <c r="W469" t="s">
        <v>1219</v>
      </c>
      <c r="X469" s="2" t="s">
        <v>1221</v>
      </c>
      <c r="Y469" s="6">
        <v>44933</v>
      </c>
      <c r="Z469">
        <v>2023</v>
      </c>
      <c r="AA469" t="s">
        <v>1244</v>
      </c>
      <c r="AP469" t="s">
        <v>1299</v>
      </c>
      <c r="AQ469" s="6">
        <v>48676</v>
      </c>
      <c r="AR469" t="s">
        <v>1310</v>
      </c>
      <c r="AS469" s="2">
        <v>28056</v>
      </c>
      <c r="AT469" t="s">
        <v>1310</v>
      </c>
      <c r="AU469" s="2">
        <v>28056</v>
      </c>
      <c r="AV469" t="s">
        <v>1310</v>
      </c>
      <c r="AW469" s="2">
        <v>28056</v>
      </c>
      <c r="AX469" t="s">
        <v>1315</v>
      </c>
      <c r="AY469" s="2">
        <v>1045869267</v>
      </c>
      <c r="AZ469" t="s">
        <v>1318</v>
      </c>
      <c r="BA469" t="s">
        <v>1322</v>
      </c>
      <c r="BB469" t="s">
        <v>1323</v>
      </c>
      <c r="BC469" t="s">
        <v>1324</v>
      </c>
      <c r="BD469">
        <v>34769</v>
      </c>
      <c r="BE469" s="2">
        <v>16079</v>
      </c>
      <c r="BF469" t="s">
        <v>1331</v>
      </c>
      <c r="BG469" t="s">
        <v>1324</v>
      </c>
      <c r="BJ469" s="2">
        <v>1902818</v>
      </c>
      <c r="BK469" t="s">
        <v>1343</v>
      </c>
      <c r="BL469" s="2">
        <v>16079</v>
      </c>
      <c r="BM469" t="s">
        <v>1331</v>
      </c>
      <c r="BN469" s="2">
        <v>-1</v>
      </c>
      <c r="BO469" t="s">
        <v>146</v>
      </c>
      <c r="BP469" s="2">
        <v>1902818</v>
      </c>
      <c r="BQ469" t="s">
        <v>1343</v>
      </c>
      <c r="BR469" s="2">
        <v>16079</v>
      </c>
      <c r="BS469" t="s">
        <v>1331</v>
      </c>
      <c r="BT469" s="3">
        <v>0</v>
      </c>
      <c r="BW469" s="3">
        <v>0</v>
      </c>
      <c r="BX469" s="2">
        <v>5763267183</v>
      </c>
      <c r="BY469" s="2">
        <v>5763267108</v>
      </c>
      <c r="BZ469">
        <v>113334909</v>
      </c>
      <c r="CA469">
        <v>3951764</v>
      </c>
      <c r="CB469">
        <v>113334909</v>
      </c>
      <c r="CC469">
        <v>3951764</v>
      </c>
      <c r="CD469" s="35" t="s">
        <v>1391</v>
      </c>
      <c r="CE469" t="s">
        <v>1401</v>
      </c>
      <c r="CF469" t="s">
        <v>1401</v>
      </c>
      <c r="CG469" t="s">
        <v>1402</v>
      </c>
      <c r="CH469" t="s">
        <v>1403</v>
      </c>
      <c r="CK469" t="s">
        <v>1401</v>
      </c>
      <c r="CL469" t="s">
        <v>1401</v>
      </c>
      <c r="CO469" t="s">
        <v>1405</v>
      </c>
      <c r="CP469" t="s">
        <v>1406</v>
      </c>
      <c r="CQ469" t="s">
        <v>1408</v>
      </c>
      <c r="CR469" t="s">
        <v>1410</v>
      </c>
      <c r="CU469" s="2">
        <v>-1</v>
      </c>
      <c r="CV469" t="s">
        <v>1411</v>
      </c>
      <c r="CY469" s="22" t="s">
        <v>1401</v>
      </c>
      <c r="DB469" t="s">
        <v>1423</v>
      </c>
      <c r="DC469" t="s">
        <v>1424</v>
      </c>
      <c r="DD469" t="s">
        <v>1425</v>
      </c>
      <c r="DE469" t="s">
        <v>1426</v>
      </c>
      <c r="DF469" t="s">
        <v>1427</v>
      </c>
      <c r="DG469" t="s">
        <v>1428</v>
      </c>
      <c r="DH469" t="s">
        <v>1429</v>
      </c>
      <c r="DI469" s="2">
        <v>203723204</v>
      </c>
      <c r="DJ469" t="s">
        <v>1430</v>
      </c>
      <c r="DM469" t="s">
        <v>1434</v>
      </c>
      <c r="DN469">
        <v>226.3</v>
      </c>
    </row>
    <row r="470" spans="1:118" hidden="1" outlineLevel="1" x14ac:dyDescent="0.45">
      <c r="A470" t="s">
        <v>146</v>
      </c>
      <c r="B470" t="s">
        <v>872</v>
      </c>
      <c r="C470" t="s">
        <v>876</v>
      </c>
      <c r="D470" t="s">
        <v>877</v>
      </c>
      <c r="E470" t="s">
        <v>882</v>
      </c>
      <c r="F470" t="s">
        <v>930</v>
      </c>
      <c r="G470" s="2" t="s">
        <v>1026</v>
      </c>
      <c r="H470" t="s">
        <v>1144</v>
      </c>
      <c r="I470" t="s">
        <v>1173</v>
      </c>
      <c r="J470" t="s">
        <v>1174</v>
      </c>
      <c r="L470" t="s">
        <v>1177</v>
      </c>
      <c r="M470" t="s">
        <v>1177</v>
      </c>
      <c r="O470">
        <v>1</v>
      </c>
      <c r="P470" s="6">
        <v>44933</v>
      </c>
      <c r="Q470" s="18">
        <v>46758</v>
      </c>
      <c r="R470">
        <v>2028</v>
      </c>
      <c r="S470" t="s">
        <v>1199</v>
      </c>
      <c r="T470" t="s">
        <v>1204</v>
      </c>
      <c r="U470" t="s">
        <v>1206</v>
      </c>
      <c r="V470" s="34" t="s">
        <v>1212</v>
      </c>
      <c r="W470" t="s">
        <v>1219</v>
      </c>
      <c r="X470" s="2" t="s">
        <v>1221</v>
      </c>
      <c r="Y470" s="6">
        <v>44933</v>
      </c>
      <c r="Z470">
        <v>2023</v>
      </c>
      <c r="AA470" t="s">
        <v>1244</v>
      </c>
      <c r="AP470" t="s">
        <v>1299</v>
      </c>
      <c r="AQ470" s="6">
        <v>48676</v>
      </c>
      <c r="AR470" t="s">
        <v>1310</v>
      </c>
      <c r="AS470" s="2">
        <v>28056</v>
      </c>
      <c r="AT470" t="s">
        <v>1310</v>
      </c>
      <c r="AU470" s="2">
        <v>28056</v>
      </c>
      <c r="AV470" t="s">
        <v>1310</v>
      </c>
      <c r="AW470" s="2">
        <v>28056</v>
      </c>
      <c r="AX470" t="s">
        <v>1315</v>
      </c>
      <c r="AY470" s="2">
        <v>1045869267</v>
      </c>
      <c r="AZ470" t="s">
        <v>1318</v>
      </c>
      <c r="BA470" t="s">
        <v>1322</v>
      </c>
      <c r="BB470" t="s">
        <v>1323</v>
      </c>
      <c r="BC470" t="s">
        <v>1324</v>
      </c>
      <c r="BD470">
        <v>34769</v>
      </c>
      <c r="BE470" s="2">
        <v>16079</v>
      </c>
      <c r="BF470" t="s">
        <v>1331</v>
      </c>
      <c r="BG470" t="s">
        <v>1324</v>
      </c>
      <c r="BJ470" s="2">
        <v>1902818</v>
      </c>
      <c r="BK470" t="s">
        <v>1343</v>
      </c>
      <c r="BL470" s="2">
        <v>16079</v>
      </c>
      <c r="BM470" t="s">
        <v>1331</v>
      </c>
      <c r="BN470" s="2">
        <v>-1</v>
      </c>
      <c r="BO470" t="s">
        <v>146</v>
      </c>
      <c r="BP470" s="2">
        <v>1902818</v>
      </c>
      <c r="BQ470" t="s">
        <v>1343</v>
      </c>
      <c r="BR470" s="2">
        <v>16079</v>
      </c>
      <c r="BS470" t="s">
        <v>1331</v>
      </c>
      <c r="BT470" s="3">
        <v>1572.71</v>
      </c>
      <c r="BW470" s="3">
        <v>0</v>
      </c>
      <c r="BX470" s="2">
        <v>5763267233</v>
      </c>
      <c r="BY470" s="2">
        <v>5763267108</v>
      </c>
      <c r="BZ470">
        <v>113334909</v>
      </c>
      <c r="CA470">
        <v>3951764</v>
      </c>
      <c r="CB470">
        <v>113334909</v>
      </c>
      <c r="CC470">
        <v>3951764</v>
      </c>
      <c r="CD470" s="35" t="s">
        <v>1391</v>
      </c>
      <c r="CE470" t="s">
        <v>1401</v>
      </c>
      <c r="CF470" t="s">
        <v>1401</v>
      </c>
      <c r="CG470" t="s">
        <v>1402</v>
      </c>
      <c r="CH470" t="s">
        <v>1403</v>
      </c>
      <c r="CK470" t="s">
        <v>1401</v>
      </c>
      <c r="CL470" t="s">
        <v>1401</v>
      </c>
      <c r="CO470" t="s">
        <v>1405</v>
      </c>
      <c r="CP470" t="s">
        <v>1406</v>
      </c>
      <c r="CQ470" t="s">
        <v>1408</v>
      </c>
      <c r="CR470" t="s">
        <v>1410</v>
      </c>
      <c r="CU470" s="2">
        <v>-1</v>
      </c>
      <c r="CV470" t="s">
        <v>1412</v>
      </c>
      <c r="CY470" s="22" t="s">
        <v>1401</v>
      </c>
      <c r="DB470" t="s">
        <v>1423</v>
      </c>
      <c r="DC470" t="s">
        <v>1424</v>
      </c>
      <c r="DD470" t="s">
        <v>1425</v>
      </c>
      <c r="DE470" t="s">
        <v>1426</v>
      </c>
      <c r="DF470" t="s">
        <v>1427</v>
      </c>
      <c r="DG470" t="s">
        <v>1428</v>
      </c>
      <c r="DH470" t="s">
        <v>1429</v>
      </c>
      <c r="DI470" s="2">
        <v>203723204</v>
      </c>
      <c r="DJ470" t="s">
        <v>1430</v>
      </c>
      <c r="DM470" t="s">
        <v>1434</v>
      </c>
      <c r="DN470">
        <v>226.4</v>
      </c>
    </row>
    <row r="471" spans="1:118" hidden="1" outlineLevel="1" x14ac:dyDescent="0.45">
      <c r="A471" t="s">
        <v>485</v>
      </c>
      <c r="B471" t="s">
        <v>872</v>
      </c>
      <c r="C471" t="s">
        <v>876</v>
      </c>
      <c r="D471" t="s">
        <v>877</v>
      </c>
      <c r="E471" t="s">
        <v>882</v>
      </c>
      <c r="F471" t="s">
        <v>930</v>
      </c>
      <c r="G471" s="2" t="s">
        <v>1027</v>
      </c>
      <c r="H471" t="s">
        <v>1145</v>
      </c>
      <c r="I471" t="s">
        <v>1173</v>
      </c>
      <c r="J471" t="s">
        <v>1174</v>
      </c>
      <c r="L471" t="s">
        <v>1177</v>
      </c>
      <c r="M471" t="s">
        <v>1177</v>
      </c>
      <c r="O471">
        <v>1</v>
      </c>
      <c r="P471" s="6">
        <v>44933</v>
      </c>
      <c r="Q471" s="18">
        <v>46758</v>
      </c>
      <c r="R471">
        <v>2028</v>
      </c>
      <c r="S471" t="s">
        <v>1199</v>
      </c>
      <c r="T471" t="s">
        <v>1204</v>
      </c>
      <c r="U471" t="s">
        <v>1206</v>
      </c>
      <c r="V471" s="34" t="s">
        <v>1212</v>
      </c>
      <c r="W471" t="s">
        <v>1219</v>
      </c>
      <c r="X471" s="2" t="s">
        <v>1221</v>
      </c>
      <c r="Y471" s="6">
        <v>44933</v>
      </c>
      <c r="Z471">
        <v>2023</v>
      </c>
      <c r="AA471" t="s">
        <v>1244</v>
      </c>
      <c r="AP471" t="s">
        <v>1299</v>
      </c>
      <c r="AQ471" s="6">
        <v>48676</v>
      </c>
      <c r="AR471" t="s">
        <v>1310</v>
      </c>
      <c r="AS471" s="2">
        <v>28056</v>
      </c>
      <c r="AT471" t="s">
        <v>1310</v>
      </c>
      <c r="AU471" s="2">
        <v>28056</v>
      </c>
      <c r="AV471" t="s">
        <v>1310</v>
      </c>
      <c r="AW471" s="2">
        <v>28056</v>
      </c>
      <c r="AX471" t="s">
        <v>1315</v>
      </c>
      <c r="AY471" s="2">
        <v>1045869267</v>
      </c>
      <c r="AZ471" t="s">
        <v>1318</v>
      </c>
      <c r="BA471" t="s">
        <v>1322</v>
      </c>
      <c r="BB471" t="s">
        <v>1323</v>
      </c>
      <c r="BC471" t="s">
        <v>1324</v>
      </c>
      <c r="BD471">
        <v>34769</v>
      </c>
      <c r="BE471" s="2">
        <v>16079</v>
      </c>
      <c r="BF471" t="s">
        <v>1331</v>
      </c>
      <c r="BG471" t="s">
        <v>1324</v>
      </c>
      <c r="BJ471" s="2">
        <v>1902818</v>
      </c>
      <c r="BK471" t="s">
        <v>1343</v>
      </c>
      <c r="BL471" s="2">
        <v>16079</v>
      </c>
      <c r="BM471" t="s">
        <v>1331</v>
      </c>
      <c r="BN471" s="2">
        <v>-1</v>
      </c>
      <c r="BO471" t="s">
        <v>146</v>
      </c>
      <c r="BP471" s="2">
        <v>1902818</v>
      </c>
      <c r="BQ471" t="s">
        <v>1343</v>
      </c>
      <c r="BR471" s="2">
        <v>16079</v>
      </c>
      <c r="BS471" t="s">
        <v>1331</v>
      </c>
      <c r="BT471" s="3">
        <v>0</v>
      </c>
      <c r="BW471" s="3">
        <v>0</v>
      </c>
      <c r="BX471" s="2">
        <v>5763267331</v>
      </c>
      <c r="BY471" s="2">
        <v>5763267108</v>
      </c>
      <c r="BZ471">
        <v>113334909</v>
      </c>
      <c r="CA471">
        <v>3951764</v>
      </c>
      <c r="CB471">
        <v>113334909</v>
      </c>
      <c r="CC471">
        <v>3951764</v>
      </c>
      <c r="CD471" s="35" t="s">
        <v>1391</v>
      </c>
      <c r="CE471" t="s">
        <v>1401</v>
      </c>
      <c r="CF471" t="s">
        <v>1401</v>
      </c>
      <c r="CG471" t="s">
        <v>1402</v>
      </c>
      <c r="CH471" t="s">
        <v>1403</v>
      </c>
      <c r="CK471" t="s">
        <v>1401</v>
      </c>
      <c r="CL471" t="s">
        <v>1401</v>
      </c>
      <c r="CO471" t="s">
        <v>1405</v>
      </c>
      <c r="CP471" t="s">
        <v>1406</v>
      </c>
      <c r="CQ471" t="s">
        <v>1408</v>
      </c>
      <c r="CR471" t="s">
        <v>1410</v>
      </c>
      <c r="CU471" s="2">
        <v>-1</v>
      </c>
      <c r="CV471" t="s">
        <v>1411</v>
      </c>
      <c r="CY471" s="22" t="s">
        <v>1401</v>
      </c>
      <c r="DB471" t="s">
        <v>1423</v>
      </c>
      <c r="DC471" t="s">
        <v>1424</v>
      </c>
      <c r="DD471" t="s">
        <v>1425</v>
      </c>
      <c r="DE471" t="s">
        <v>1426</v>
      </c>
      <c r="DF471" t="s">
        <v>1427</v>
      </c>
      <c r="DG471" t="s">
        <v>1428</v>
      </c>
      <c r="DH471" t="s">
        <v>1429</v>
      </c>
      <c r="DI471" s="2">
        <v>203723204</v>
      </c>
      <c r="DJ471" t="s">
        <v>1430</v>
      </c>
      <c r="DM471" t="s">
        <v>1434</v>
      </c>
      <c r="DN471">
        <v>226.5</v>
      </c>
    </row>
    <row r="472" spans="1:118" hidden="1" outlineLevel="1" x14ac:dyDescent="0.45">
      <c r="A472" t="s">
        <v>486</v>
      </c>
      <c r="B472" t="s">
        <v>872</v>
      </c>
      <c r="C472" t="s">
        <v>876</v>
      </c>
      <c r="D472" t="s">
        <v>877</v>
      </c>
      <c r="E472" t="s">
        <v>882</v>
      </c>
      <c r="F472" t="s">
        <v>930</v>
      </c>
      <c r="G472" s="2" t="s">
        <v>1027</v>
      </c>
      <c r="H472" t="s">
        <v>1145</v>
      </c>
      <c r="I472" t="s">
        <v>1173</v>
      </c>
      <c r="J472" t="s">
        <v>1174</v>
      </c>
      <c r="L472" t="s">
        <v>1177</v>
      </c>
      <c r="M472" t="s">
        <v>1177</v>
      </c>
      <c r="O472">
        <v>1</v>
      </c>
      <c r="P472" s="6">
        <v>44933</v>
      </c>
      <c r="Q472" s="18">
        <v>46758</v>
      </c>
      <c r="R472">
        <v>2028</v>
      </c>
      <c r="S472" t="s">
        <v>1199</v>
      </c>
      <c r="T472" t="s">
        <v>1204</v>
      </c>
      <c r="U472" t="s">
        <v>1206</v>
      </c>
      <c r="V472" s="34" t="s">
        <v>1212</v>
      </c>
      <c r="W472" t="s">
        <v>1219</v>
      </c>
      <c r="X472" s="2" t="s">
        <v>1221</v>
      </c>
      <c r="Y472" s="6">
        <v>44933</v>
      </c>
      <c r="Z472">
        <v>2023</v>
      </c>
      <c r="AA472" t="s">
        <v>1244</v>
      </c>
      <c r="AP472" t="s">
        <v>1299</v>
      </c>
      <c r="AQ472" s="6">
        <v>48676</v>
      </c>
      <c r="AR472" t="s">
        <v>1310</v>
      </c>
      <c r="AS472" s="2">
        <v>28056</v>
      </c>
      <c r="AT472" t="s">
        <v>1310</v>
      </c>
      <c r="AU472" s="2">
        <v>28056</v>
      </c>
      <c r="AV472" t="s">
        <v>1310</v>
      </c>
      <c r="AW472" s="2">
        <v>28056</v>
      </c>
      <c r="AX472" t="s">
        <v>1315</v>
      </c>
      <c r="AY472" s="2">
        <v>1045869267</v>
      </c>
      <c r="AZ472" t="s">
        <v>1318</v>
      </c>
      <c r="BA472" t="s">
        <v>1322</v>
      </c>
      <c r="BB472" t="s">
        <v>1323</v>
      </c>
      <c r="BC472" t="s">
        <v>1324</v>
      </c>
      <c r="BD472">
        <v>34769</v>
      </c>
      <c r="BE472" s="2">
        <v>16079</v>
      </c>
      <c r="BF472" t="s">
        <v>1331</v>
      </c>
      <c r="BG472" t="s">
        <v>1324</v>
      </c>
      <c r="BJ472" s="2">
        <v>1902818</v>
      </c>
      <c r="BK472" t="s">
        <v>1343</v>
      </c>
      <c r="BL472" s="2">
        <v>16079</v>
      </c>
      <c r="BM472" t="s">
        <v>1331</v>
      </c>
      <c r="BN472" s="2">
        <v>-1</v>
      </c>
      <c r="BO472" t="s">
        <v>146</v>
      </c>
      <c r="BP472" s="2">
        <v>1902818</v>
      </c>
      <c r="BQ472" t="s">
        <v>1343</v>
      </c>
      <c r="BR472" s="2">
        <v>16079</v>
      </c>
      <c r="BS472" t="s">
        <v>1331</v>
      </c>
      <c r="BT472" s="3">
        <v>0</v>
      </c>
      <c r="BW472" s="3">
        <v>0</v>
      </c>
      <c r="BX472" s="2">
        <v>5763267336</v>
      </c>
      <c r="BY472" s="2">
        <v>5763267108</v>
      </c>
      <c r="BZ472">
        <v>113334909</v>
      </c>
      <c r="CA472">
        <v>3951764</v>
      </c>
      <c r="CB472">
        <v>113334909</v>
      </c>
      <c r="CC472">
        <v>3951764</v>
      </c>
      <c r="CD472" s="35" t="s">
        <v>1391</v>
      </c>
      <c r="CE472" t="s">
        <v>1401</v>
      </c>
      <c r="CF472" t="s">
        <v>1401</v>
      </c>
      <c r="CG472" t="s">
        <v>1402</v>
      </c>
      <c r="CH472" t="s">
        <v>1403</v>
      </c>
      <c r="CK472" t="s">
        <v>1401</v>
      </c>
      <c r="CL472" t="s">
        <v>1401</v>
      </c>
      <c r="CO472" t="s">
        <v>1405</v>
      </c>
      <c r="CP472" t="s">
        <v>1406</v>
      </c>
      <c r="CQ472" t="s">
        <v>1408</v>
      </c>
      <c r="CR472" t="s">
        <v>1410</v>
      </c>
      <c r="CU472" s="2">
        <v>-1</v>
      </c>
      <c r="CV472" t="s">
        <v>1411</v>
      </c>
      <c r="CY472" s="22" t="s">
        <v>1401</v>
      </c>
      <c r="DB472" t="s">
        <v>1423</v>
      </c>
      <c r="DC472" t="s">
        <v>1424</v>
      </c>
      <c r="DD472" t="s">
        <v>1425</v>
      </c>
      <c r="DE472" t="s">
        <v>1426</v>
      </c>
      <c r="DF472" t="s">
        <v>1427</v>
      </c>
      <c r="DG472" t="s">
        <v>1428</v>
      </c>
      <c r="DH472" t="s">
        <v>1429</v>
      </c>
      <c r="DI472" s="2">
        <v>203723204</v>
      </c>
      <c r="DJ472" t="s">
        <v>1430</v>
      </c>
      <c r="DM472" t="s">
        <v>1434</v>
      </c>
      <c r="DN472">
        <v>226.6</v>
      </c>
    </row>
    <row r="473" spans="1:118" hidden="1" outlineLevel="1" x14ac:dyDescent="0.45">
      <c r="A473" t="s">
        <v>487</v>
      </c>
      <c r="B473" t="s">
        <v>872</v>
      </c>
      <c r="C473" t="s">
        <v>876</v>
      </c>
      <c r="D473" t="s">
        <v>877</v>
      </c>
      <c r="E473" t="s">
        <v>882</v>
      </c>
      <c r="F473" t="s">
        <v>930</v>
      </c>
      <c r="G473" s="2" t="s">
        <v>1028</v>
      </c>
      <c r="H473" t="s">
        <v>1146</v>
      </c>
      <c r="I473" t="s">
        <v>1173</v>
      </c>
      <c r="J473" t="s">
        <v>1176</v>
      </c>
      <c r="L473" t="s">
        <v>1177</v>
      </c>
      <c r="M473" t="s">
        <v>1177</v>
      </c>
      <c r="O473">
        <v>1</v>
      </c>
      <c r="P473" s="6">
        <v>44933</v>
      </c>
      <c r="Q473" s="18">
        <v>46758</v>
      </c>
      <c r="R473">
        <v>2028</v>
      </c>
      <c r="S473" t="s">
        <v>1199</v>
      </c>
      <c r="T473" t="s">
        <v>1204</v>
      </c>
      <c r="U473" t="s">
        <v>1206</v>
      </c>
      <c r="V473" s="34" t="s">
        <v>1212</v>
      </c>
      <c r="W473" t="s">
        <v>1219</v>
      </c>
      <c r="X473" s="2" t="s">
        <v>1221</v>
      </c>
      <c r="Y473" s="6">
        <v>44933</v>
      </c>
      <c r="Z473">
        <v>2023</v>
      </c>
      <c r="AA473" t="s">
        <v>1244</v>
      </c>
      <c r="AP473" t="s">
        <v>1299</v>
      </c>
      <c r="AQ473" s="6">
        <v>48676</v>
      </c>
      <c r="AR473" t="s">
        <v>1310</v>
      </c>
      <c r="AS473" s="2">
        <v>28056</v>
      </c>
      <c r="AT473" t="s">
        <v>1310</v>
      </c>
      <c r="AU473" s="2">
        <v>28056</v>
      </c>
      <c r="AV473" t="s">
        <v>1310</v>
      </c>
      <c r="AW473" s="2">
        <v>28056</v>
      </c>
      <c r="AX473" t="s">
        <v>1315</v>
      </c>
      <c r="AY473" s="2">
        <v>1045869267</v>
      </c>
      <c r="AZ473" t="s">
        <v>1318</v>
      </c>
      <c r="BA473" t="s">
        <v>1322</v>
      </c>
      <c r="BB473" t="s">
        <v>1323</v>
      </c>
      <c r="BC473" t="s">
        <v>1324</v>
      </c>
      <c r="BD473">
        <v>34769</v>
      </c>
      <c r="BE473" s="2">
        <v>16079</v>
      </c>
      <c r="BF473" t="s">
        <v>1331</v>
      </c>
      <c r="BG473" t="s">
        <v>1324</v>
      </c>
      <c r="BJ473" s="2">
        <v>1902818</v>
      </c>
      <c r="BK473" t="s">
        <v>1343</v>
      </c>
      <c r="BL473" s="2">
        <v>16079</v>
      </c>
      <c r="BM473" t="s">
        <v>1331</v>
      </c>
      <c r="BN473" s="2">
        <v>-1</v>
      </c>
      <c r="BO473" t="s">
        <v>146</v>
      </c>
      <c r="BP473" s="2">
        <v>1902818</v>
      </c>
      <c r="BQ473" t="s">
        <v>1343</v>
      </c>
      <c r="BR473" s="2">
        <v>16079</v>
      </c>
      <c r="BS473" t="s">
        <v>1331</v>
      </c>
      <c r="BT473" s="3">
        <v>0</v>
      </c>
      <c r="BW473" s="3">
        <v>0</v>
      </c>
      <c r="BX473" s="2">
        <v>5763267366</v>
      </c>
      <c r="BY473" s="2">
        <v>5763267108</v>
      </c>
      <c r="BZ473">
        <v>113334909</v>
      </c>
      <c r="CA473">
        <v>3951764</v>
      </c>
      <c r="CB473">
        <v>113334909</v>
      </c>
      <c r="CC473">
        <v>3951764</v>
      </c>
      <c r="CD473" s="35" t="s">
        <v>1391</v>
      </c>
      <c r="CE473" t="s">
        <v>1401</v>
      </c>
      <c r="CF473" t="s">
        <v>1401</v>
      </c>
      <c r="CG473" t="s">
        <v>1402</v>
      </c>
      <c r="CH473" t="s">
        <v>1403</v>
      </c>
      <c r="CK473" t="s">
        <v>1401</v>
      </c>
      <c r="CL473" t="s">
        <v>1401</v>
      </c>
      <c r="CO473" t="s">
        <v>1405</v>
      </c>
      <c r="CP473" t="s">
        <v>1406</v>
      </c>
      <c r="CQ473" t="s">
        <v>1408</v>
      </c>
      <c r="CR473" t="s">
        <v>1410</v>
      </c>
      <c r="CU473" s="2">
        <v>-1</v>
      </c>
      <c r="CV473" t="s">
        <v>1411</v>
      </c>
      <c r="CY473" s="22" t="s">
        <v>1401</v>
      </c>
      <c r="DB473" t="s">
        <v>1423</v>
      </c>
      <c r="DC473" t="s">
        <v>1424</v>
      </c>
      <c r="DD473" t="s">
        <v>1425</v>
      </c>
      <c r="DE473" t="s">
        <v>1426</v>
      </c>
      <c r="DF473" t="s">
        <v>1427</v>
      </c>
      <c r="DG473" t="s">
        <v>1428</v>
      </c>
      <c r="DH473" t="s">
        <v>1429</v>
      </c>
      <c r="DI473" s="2">
        <v>203723204</v>
      </c>
      <c r="DJ473" t="s">
        <v>1430</v>
      </c>
      <c r="DM473" t="s">
        <v>1434</v>
      </c>
      <c r="DN473">
        <v>226.7</v>
      </c>
    </row>
    <row r="474" spans="1:118" collapsed="1" x14ac:dyDescent="0.45">
      <c r="A474" t="s">
        <v>488</v>
      </c>
      <c r="B474" s="7" t="s">
        <v>871</v>
      </c>
      <c r="C474" t="s">
        <v>876</v>
      </c>
      <c r="D474" t="s">
        <v>877</v>
      </c>
      <c r="E474" t="s">
        <v>882</v>
      </c>
      <c r="F474" t="s">
        <v>930</v>
      </c>
      <c r="G474" s="2" t="s">
        <v>1023</v>
      </c>
      <c r="H474" t="s">
        <v>1141</v>
      </c>
      <c r="I474" t="s">
        <v>1173</v>
      </c>
      <c r="J474" t="s">
        <v>1175</v>
      </c>
      <c r="L474" t="s">
        <v>1177</v>
      </c>
      <c r="M474" t="s">
        <v>1177</v>
      </c>
      <c r="O474">
        <v>1</v>
      </c>
      <c r="P474" s="6">
        <v>44933</v>
      </c>
      <c r="Q474" s="18">
        <v>46758</v>
      </c>
      <c r="R474">
        <v>2028</v>
      </c>
      <c r="S474" t="s">
        <v>1199</v>
      </c>
      <c r="T474" t="s">
        <v>1204</v>
      </c>
      <c r="U474" t="s">
        <v>1206</v>
      </c>
      <c r="V474" s="34" t="s">
        <v>1212</v>
      </c>
      <c r="W474" t="s">
        <v>1219</v>
      </c>
      <c r="X474" s="2" t="s">
        <v>1221</v>
      </c>
      <c r="Y474" s="6">
        <v>44933</v>
      </c>
      <c r="Z474">
        <v>2023</v>
      </c>
      <c r="AA474" t="s">
        <v>1244</v>
      </c>
      <c r="AP474" t="s">
        <v>1299</v>
      </c>
      <c r="AQ474" s="6">
        <v>48676</v>
      </c>
      <c r="AR474" t="s">
        <v>1310</v>
      </c>
      <c r="AS474" s="2">
        <v>28056</v>
      </c>
      <c r="AT474" t="s">
        <v>1310</v>
      </c>
      <c r="AU474" s="2">
        <v>28056</v>
      </c>
      <c r="AV474" t="s">
        <v>1310</v>
      </c>
      <c r="AW474" s="2">
        <v>28056</v>
      </c>
      <c r="AX474" t="s">
        <v>1315</v>
      </c>
      <c r="AY474" s="2">
        <v>1045869267</v>
      </c>
      <c r="AZ474" t="s">
        <v>1318</v>
      </c>
      <c r="BA474" t="s">
        <v>1322</v>
      </c>
      <c r="BB474" t="s">
        <v>1323</v>
      </c>
      <c r="BC474" t="s">
        <v>1324</v>
      </c>
      <c r="BD474">
        <v>34769</v>
      </c>
      <c r="BE474" s="2">
        <v>16079</v>
      </c>
      <c r="BF474" t="s">
        <v>1331</v>
      </c>
      <c r="BG474" t="s">
        <v>1324</v>
      </c>
      <c r="BJ474" s="2">
        <v>1902818</v>
      </c>
      <c r="BK474" t="s">
        <v>1343</v>
      </c>
      <c r="BL474" s="2">
        <v>16079</v>
      </c>
      <c r="BM474" t="s">
        <v>1331</v>
      </c>
      <c r="BN474" s="2">
        <v>-1</v>
      </c>
      <c r="BO474" t="s">
        <v>146</v>
      </c>
      <c r="BP474" s="2">
        <v>1902818</v>
      </c>
      <c r="BQ474" t="s">
        <v>1343</v>
      </c>
      <c r="BR474" s="2">
        <v>16079</v>
      </c>
      <c r="BS474" t="s">
        <v>1331</v>
      </c>
      <c r="BT474" s="3">
        <v>6555.3</v>
      </c>
      <c r="BU474" s="3">
        <v>472</v>
      </c>
      <c r="BV474" t="s">
        <v>1202</v>
      </c>
      <c r="BW474" s="3">
        <v>389</v>
      </c>
      <c r="BX474" s="2">
        <v>5763267109</v>
      </c>
      <c r="BY474" s="2">
        <v>-1</v>
      </c>
      <c r="BZ474">
        <v>113334909</v>
      </c>
      <c r="CA474">
        <v>3951764</v>
      </c>
      <c r="CB474">
        <v>113334909</v>
      </c>
      <c r="CC474">
        <v>3951764</v>
      </c>
      <c r="CD474" s="35" t="s">
        <v>1391</v>
      </c>
      <c r="CE474" t="s">
        <v>1401</v>
      </c>
      <c r="CF474" t="s">
        <v>1401</v>
      </c>
      <c r="CG474" t="s">
        <v>1402</v>
      </c>
      <c r="CH474" t="s">
        <v>1403</v>
      </c>
      <c r="CK474" t="s">
        <v>1403</v>
      </c>
      <c r="CL474" t="s">
        <v>1401</v>
      </c>
      <c r="CO474" t="s">
        <v>1405</v>
      </c>
      <c r="CP474" t="s">
        <v>1406</v>
      </c>
      <c r="CQ474" t="s">
        <v>1408</v>
      </c>
      <c r="CR474" t="s">
        <v>1410</v>
      </c>
      <c r="CU474" s="2">
        <v>-1</v>
      </c>
      <c r="CV474" t="s">
        <v>1412</v>
      </c>
      <c r="CY474" s="22" t="s">
        <v>1401</v>
      </c>
      <c r="DB474" t="s">
        <v>1423</v>
      </c>
      <c r="DC474" t="s">
        <v>1424</v>
      </c>
      <c r="DD474" t="s">
        <v>1425</v>
      </c>
      <c r="DE474" t="s">
        <v>1426</v>
      </c>
      <c r="DF474" t="s">
        <v>1427</v>
      </c>
      <c r="DG474" t="s">
        <v>1428</v>
      </c>
      <c r="DH474" t="s">
        <v>1429</v>
      </c>
      <c r="DI474" s="2">
        <v>203723204</v>
      </c>
      <c r="DJ474" t="s">
        <v>1430</v>
      </c>
      <c r="DM474" t="s">
        <v>1433</v>
      </c>
      <c r="DN474">
        <v>227</v>
      </c>
    </row>
    <row r="475" spans="1:118" hidden="1" outlineLevel="1" x14ac:dyDescent="0.45">
      <c r="A475" t="s">
        <v>489</v>
      </c>
      <c r="B475" t="s">
        <v>872</v>
      </c>
      <c r="C475" t="s">
        <v>876</v>
      </c>
      <c r="D475" t="s">
        <v>877</v>
      </c>
      <c r="E475" t="s">
        <v>882</v>
      </c>
      <c r="F475" t="s">
        <v>930</v>
      </c>
      <c r="G475" s="2" t="s">
        <v>1024</v>
      </c>
      <c r="H475" t="s">
        <v>1142</v>
      </c>
      <c r="I475" t="s">
        <v>1173</v>
      </c>
      <c r="J475" t="s">
        <v>1174</v>
      </c>
      <c r="L475" t="s">
        <v>1177</v>
      </c>
      <c r="M475" t="s">
        <v>1177</v>
      </c>
      <c r="O475">
        <v>1</v>
      </c>
      <c r="P475" s="6">
        <v>44933</v>
      </c>
      <c r="Q475" s="18">
        <v>46758</v>
      </c>
      <c r="R475">
        <v>2028</v>
      </c>
      <c r="S475" t="s">
        <v>1199</v>
      </c>
      <c r="T475" t="s">
        <v>1204</v>
      </c>
      <c r="U475" t="s">
        <v>1206</v>
      </c>
      <c r="V475" s="34" t="s">
        <v>1212</v>
      </c>
      <c r="W475" t="s">
        <v>1219</v>
      </c>
      <c r="X475" s="2" t="s">
        <v>1221</v>
      </c>
      <c r="Y475" s="6">
        <v>44933</v>
      </c>
      <c r="Z475">
        <v>2023</v>
      </c>
      <c r="AA475" t="s">
        <v>1244</v>
      </c>
      <c r="AP475" t="s">
        <v>1299</v>
      </c>
      <c r="AQ475" s="6">
        <v>48676</v>
      </c>
      <c r="AR475" t="s">
        <v>1310</v>
      </c>
      <c r="AS475" s="2">
        <v>28056</v>
      </c>
      <c r="AT475" t="s">
        <v>1310</v>
      </c>
      <c r="AU475" s="2">
        <v>28056</v>
      </c>
      <c r="AV475" t="s">
        <v>1310</v>
      </c>
      <c r="AW475" s="2">
        <v>28056</v>
      </c>
      <c r="AX475" t="s">
        <v>1315</v>
      </c>
      <c r="AY475" s="2">
        <v>1045869267</v>
      </c>
      <c r="AZ475" t="s">
        <v>1318</v>
      </c>
      <c r="BA475" t="s">
        <v>1322</v>
      </c>
      <c r="BB475" t="s">
        <v>1323</v>
      </c>
      <c r="BC475" t="s">
        <v>1324</v>
      </c>
      <c r="BD475">
        <v>34769</v>
      </c>
      <c r="BE475" s="2">
        <v>16079</v>
      </c>
      <c r="BF475" t="s">
        <v>1331</v>
      </c>
      <c r="BG475" t="s">
        <v>1324</v>
      </c>
      <c r="BJ475" s="2">
        <v>1902818</v>
      </c>
      <c r="BK475" t="s">
        <v>1343</v>
      </c>
      <c r="BL475" s="2">
        <v>16079</v>
      </c>
      <c r="BM475" t="s">
        <v>1331</v>
      </c>
      <c r="BN475" s="2">
        <v>-1</v>
      </c>
      <c r="BO475" t="s">
        <v>146</v>
      </c>
      <c r="BP475" s="2">
        <v>1902818</v>
      </c>
      <c r="BQ475" t="s">
        <v>1343</v>
      </c>
      <c r="BR475" s="2">
        <v>16079</v>
      </c>
      <c r="BS475" t="s">
        <v>1331</v>
      </c>
      <c r="BT475" s="3">
        <v>1659.57</v>
      </c>
      <c r="BW475" s="3">
        <v>0</v>
      </c>
      <c r="BX475" s="2">
        <v>5763267137</v>
      </c>
      <c r="BY475" s="2">
        <v>5763267109</v>
      </c>
      <c r="BZ475">
        <v>113334909</v>
      </c>
      <c r="CA475">
        <v>3951764</v>
      </c>
      <c r="CB475">
        <v>113334909</v>
      </c>
      <c r="CC475">
        <v>3951764</v>
      </c>
      <c r="CD475" s="35" t="s">
        <v>1391</v>
      </c>
      <c r="CE475" t="s">
        <v>1401</v>
      </c>
      <c r="CF475" t="s">
        <v>1401</v>
      </c>
      <c r="CG475" t="s">
        <v>1402</v>
      </c>
      <c r="CH475" t="s">
        <v>1403</v>
      </c>
      <c r="CK475" t="s">
        <v>1401</v>
      </c>
      <c r="CL475" t="s">
        <v>1401</v>
      </c>
      <c r="CO475" t="s">
        <v>1405</v>
      </c>
      <c r="CP475" t="s">
        <v>1406</v>
      </c>
      <c r="CQ475" t="s">
        <v>1408</v>
      </c>
      <c r="CR475" t="s">
        <v>1410</v>
      </c>
      <c r="CU475" s="2">
        <v>-1</v>
      </c>
      <c r="CV475" t="s">
        <v>1412</v>
      </c>
      <c r="CY475" s="22" t="s">
        <v>1401</v>
      </c>
      <c r="DB475" t="s">
        <v>1423</v>
      </c>
      <c r="DC475" t="s">
        <v>1424</v>
      </c>
      <c r="DD475" t="s">
        <v>1425</v>
      </c>
      <c r="DE475" t="s">
        <v>1426</v>
      </c>
      <c r="DF475" t="s">
        <v>1427</v>
      </c>
      <c r="DG475" t="s">
        <v>1428</v>
      </c>
      <c r="DH475" t="s">
        <v>1429</v>
      </c>
      <c r="DI475" s="2">
        <v>203723204</v>
      </c>
      <c r="DJ475" t="s">
        <v>1430</v>
      </c>
      <c r="DM475" t="s">
        <v>1434</v>
      </c>
      <c r="DN475">
        <v>227.1</v>
      </c>
    </row>
    <row r="476" spans="1:118" hidden="1" outlineLevel="1" x14ac:dyDescent="0.45">
      <c r="A476" t="s">
        <v>490</v>
      </c>
      <c r="B476" t="s">
        <v>872</v>
      </c>
      <c r="C476" t="s">
        <v>876</v>
      </c>
      <c r="D476" t="s">
        <v>877</v>
      </c>
      <c r="E476" t="s">
        <v>882</v>
      </c>
      <c r="F476" t="s">
        <v>930</v>
      </c>
      <c r="G476" s="2" t="s">
        <v>1025</v>
      </c>
      <c r="H476" t="s">
        <v>1143</v>
      </c>
      <c r="I476" t="s">
        <v>1173</v>
      </c>
      <c r="J476" t="s">
        <v>1174</v>
      </c>
      <c r="L476" t="s">
        <v>1177</v>
      </c>
      <c r="M476" t="s">
        <v>1177</v>
      </c>
      <c r="O476">
        <v>1</v>
      </c>
      <c r="P476" s="6">
        <v>44933</v>
      </c>
      <c r="Q476" s="18">
        <v>46758</v>
      </c>
      <c r="R476">
        <v>2028</v>
      </c>
      <c r="S476" t="s">
        <v>1199</v>
      </c>
      <c r="T476" t="s">
        <v>1204</v>
      </c>
      <c r="U476" t="s">
        <v>1206</v>
      </c>
      <c r="V476" s="34" t="s">
        <v>1212</v>
      </c>
      <c r="W476" t="s">
        <v>1219</v>
      </c>
      <c r="X476" s="2" t="s">
        <v>1221</v>
      </c>
      <c r="Y476" s="6">
        <v>44933</v>
      </c>
      <c r="Z476">
        <v>2023</v>
      </c>
      <c r="AA476" t="s">
        <v>1244</v>
      </c>
      <c r="AP476" t="s">
        <v>1299</v>
      </c>
      <c r="AQ476" s="6">
        <v>48676</v>
      </c>
      <c r="AR476" t="s">
        <v>1310</v>
      </c>
      <c r="AS476" s="2">
        <v>28056</v>
      </c>
      <c r="AT476" t="s">
        <v>1310</v>
      </c>
      <c r="AU476" s="2">
        <v>28056</v>
      </c>
      <c r="AV476" t="s">
        <v>1310</v>
      </c>
      <c r="AW476" s="2">
        <v>28056</v>
      </c>
      <c r="AX476" t="s">
        <v>1315</v>
      </c>
      <c r="AY476" s="2">
        <v>1045869267</v>
      </c>
      <c r="AZ476" t="s">
        <v>1318</v>
      </c>
      <c r="BA476" t="s">
        <v>1322</v>
      </c>
      <c r="BB476" t="s">
        <v>1323</v>
      </c>
      <c r="BC476" t="s">
        <v>1324</v>
      </c>
      <c r="BD476">
        <v>34769</v>
      </c>
      <c r="BE476" s="2">
        <v>16079</v>
      </c>
      <c r="BF476" t="s">
        <v>1331</v>
      </c>
      <c r="BG476" t="s">
        <v>1324</v>
      </c>
      <c r="BJ476" s="2">
        <v>1902818</v>
      </c>
      <c r="BK476" t="s">
        <v>1343</v>
      </c>
      <c r="BL476" s="2">
        <v>16079</v>
      </c>
      <c r="BM476" t="s">
        <v>1331</v>
      </c>
      <c r="BN476" s="2">
        <v>-1</v>
      </c>
      <c r="BO476" t="s">
        <v>146</v>
      </c>
      <c r="BP476" s="2">
        <v>1902818</v>
      </c>
      <c r="BQ476" t="s">
        <v>1343</v>
      </c>
      <c r="BR476" s="2">
        <v>16079</v>
      </c>
      <c r="BS476" t="s">
        <v>1331</v>
      </c>
      <c r="BT476" s="3">
        <v>2489.87</v>
      </c>
      <c r="BW476" s="3">
        <v>0</v>
      </c>
      <c r="BX476" s="2">
        <v>5763267159</v>
      </c>
      <c r="BY476" s="2">
        <v>5763267109</v>
      </c>
      <c r="BZ476">
        <v>113334909</v>
      </c>
      <c r="CA476">
        <v>3951764</v>
      </c>
      <c r="CB476">
        <v>113334909</v>
      </c>
      <c r="CC476">
        <v>3951764</v>
      </c>
      <c r="CD476" s="35" t="s">
        <v>1391</v>
      </c>
      <c r="CE476" t="s">
        <v>1401</v>
      </c>
      <c r="CF476" t="s">
        <v>1401</v>
      </c>
      <c r="CG476" t="s">
        <v>1402</v>
      </c>
      <c r="CH476" t="s">
        <v>1403</v>
      </c>
      <c r="CK476" t="s">
        <v>1401</v>
      </c>
      <c r="CL476" t="s">
        <v>1401</v>
      </c>
      <c r="CO476" t="s">
        <v>1405</v>
      </c>
      <c r="CP476" t="s">
        <v>1406</v>
      </c>
      <c r="CQ476" t="s">
        <v>1408</v>
      </c>
      <c r="CR476" t="s">
        <v>1410</v>
      </c>
      <c r="CU476" s="2">
        <v>-1</v>
      </c>
      <c r="CV476" t="s">
        <v>1412</v>
      </c>
      <c r="CY476" s="22" t="s">
        <v>1401</v>
      </c>
      <c r="DB476" t="s">
        <v>1423</v>
      </c>
      <c r="DC476" t="s">
        <v>1424</v>
      </c>
      <c r="DD476" t="s">
        <v>1425</v>
      </c>
      <c r="DE476" t="s">
        <v>1426</v>
      </c>
      <c r="DF476" t="s">
        <v>1427</v>
      </c>
      <c r="DG476" t="s">
        <v>1428</v>
      </c>
      <c r="DH476" t="s">
        <v>1429</v>
      </c>
      <c r="DI476" s="2">
        <v>203723204</v>
      </c>
      <c r="DJ476" t="s">
        <v>1430</v>
      </c>
      <c r="DM476" t="s">
        <v>1434</v>
      </c>
      <c r="DN476">
        <v>227.2</v>
      </c>
    </row>
    <row r="477" spans="1:118" hidden="1" outlineLevel="1" x14ac:dyDescent="0.45">
      <c r="A477" t="s">
        <v>146</v>
      </c>
      <c r="B477" t="s">
        <v>872</v>
      </c>
      <c r="C477" t="s">
        <v>876</v>
      </c>
      <c r="D477" t="s">
        <v>877</v>
      </c>
      <c r="E477" t="s">
        <v>882</v>
      </c>
      <c r="F477" t="s">
        <v>912</v>
      </c>
      <c r="G477" s="2" t="s">
        <v>967</v>
      </c>
      <c r="H477" t="s">
        <v>1089</v>
      </c>
      <c r="I477" t="s">
        <v>1173</v>
      </c>
      <c r="J477" t="s">
        <v>1176</v>
      </c>
      <c r="L477" t="s">
        <v>1177</v>
      </c>
      <c r="M477" t="s">
        <v>1177</v>
      </c>
      <c r="O477">
        <v>2</v>
      </c>
      <c r="P477" s="6">
        <v>44933</v>
      </c>
      <c r="Q477" s="18">
        <v>46758</v>
      </c>
      <c r="R477">
        <v>2028</v>
      </c>
      <c r="S477" t="s">
        <v>1199</v>
      </c>
      <c r="T477" t="s">
        <v>1204</v>
      </c>
      <c r="U477" t="s">
        <v>1206</v>
      </c>
      <c r="V477" s="34" t="s">
        <v>1212</v>
      </c>
      <c r="W477" t="s">
        <v>1219</v>
      </c>
      <c r="X477" s="2" t="s">
        <v>1221</v>
      </c>
      <c r="Y477" s="6">
        <v>44933</v>
      </c>
      <c r="Z477">
        <v>2023</v>
      </c>
      <c r="AA477" t="s">
        <v>1244</v>
      </c>
      <c r="AP477" t="s">
        <v>1299</v>
      </c>
      <c r="AQ477" s="6">
        <v>48676</v>
      </c>
      <c r="AR477" t="s">
        <v>1310</v>
      </c>
      <c r="AS477" s="2">
        <v>28056</v>
      </c>
      <c r="AT477" t="s">
        <v>1310</v>
      </c>
      <c r="AU477" s="2">
        <v>28056</v>
      </c>
      <c r="AV477" t="s">
        <v>1310</v>
      </c>
      <c r="AW477" s="2">
        <v>28056</v>
      </c>
      <c r="AX477" t="s">
        <v>1315</v>
      </c>
      <c r="AY477" s="2">
        <v>1045869267</v>
      </c>
      <c r="AZ477" t="s">
        <v>1318</v>
      </c>
      <c r="BA477" t="s">
        <v>1322</v>
      </c>
      <c r="BB477" t="s">
        <v>1323</v>
      </c>
      <c r="BC477" t="s">
        <v>1324</v>
      </c>
      <c r="BD477">
        <v>34769</v>
      </c>
      <c r="BE477" s="2">
        <v>16079</v>
      </c>
      <c r="BF477" t="s">
        <v>1331</v>
      </c>
      <c r="BG477" t="s">
        <v>1324</v>
      </c>
      <c r="BJ477" s="2">
        <v>1902818</v>
      </c>
      <c r="BK477" t="s">
        <v>1343</v>
      </c>
      <c r="BL477" s="2">
        <v>16079</v>
      </c>
      <c r="BM477" t="s">
        <v>1331</v>
      </c>
      <c r="BN477" s="2">
        <v>-1</v>
      </c>
      <c r="BO477" t="s">
        <v>146</v>
      </c>
      <c r="BP477" s="2">
        <v>1902818</v>
      </c>
      <c r="BQ477" t="s">
        <v>1343</v>
      </c>
      <c r="BR477" s="2">
        <v>16079</v>
      </c>
      <c r="BS477" t="s">
        <v>1331</v>
      </c>
      <c r="BT477" s="3">
        <v>0</v>
      </c>
      <c r="BW477" s="3">
        <v>0</v>
      </c>
      <c r="BX477" s="2">
        <v>5763267184</v>
      </c>
      <c r="BY477" s="2">
        <v>5763267109</v>
      </c>
      <c r="BZ477">
        <v>113334909</v>
      </c>
      <c r="CA477">
        <v>3951764</v>
      </c>
      <c r="CB477">
        <v>113334909</v>
      </c>
      <c r="CC477">
        <v>3951764</v>
      </c>
      <c r="CD477" s="35" t="s">
        <v>1391</v>
      </c>
      <c r="CE477" t="s">
        <v>1401</v>
      </c>
      <c r="CF477" t="s">
        <v>1401</v>
      </c>
      <c r="CG477" t="s">
        <v>1402</v>
      </c>
      <c r="CH477" t="s">
        <v>1403</v>
      </c>
      <c r="CK477" t="s">
        <v>1401</v>
      </c>
      <c r="CL477" t="s">
        <v>1401</v>
      </c>
      <c r="CO477" t="s">
        <v>1405</v>
      </c>
      <c r="CP477" t="s">
        <v>1406</v>
      </c>
      <c r="CQ477" t="s">
        <v>1408</v>
      </c>
      <c r="CR477" t="s">
        <v>1410</v>
      </c>
      <c r="CU477" s="2">
        <v>-1</v>
      </c>
      <c r="CV477" t="s">
        <v>1411</v>
      </c>
      <c r="CY477" s="22" t="s">
        <v>1401</v>
      </c>
      <c r="DB477" t="s">
        <v>1423</v>
      </c>
      <c r="DC477" t="s">
        <v>1424</v>
      </c>
      <c r="DD477" t="s">
        <v>1425</v>
      </c>
      <c r="DE477" t="s">
        <v>1426</v>
      </c>
      <c r="DF477" t="s">
        <v>1427</v>
      </c>
      <c r="DG477" t="s">
        <v>1428</v>
      </c>
      <c r="DH477" t="s">
        <v>1429</v>
      </c>
      <c r="DI477" s="2">
        <v>203723204</v>
      </c>
      <c r="DJ477" t="s">
        <v>1430</v>
      </c>
      <c r="DM477" t="s">
        <v>1434</v>
      </c>
      <c r="DN477">
        <v>227.3</v>
      </c>
    </row>
    <row r="478" spans="1:118" hidden="1" outlineLevel="1" x14ac:dyDescent="0.45">
      <c r="A478" t="s">
        <v>146</v>
      </c>
      <c r="B478" t="s">
        <v>872</v>
      </c>
      <c r="C478" t="s">
        <v>876</v>
      </c>
      <c r="D478" t="s">
        <v>877</v>
      </c>
      <c r="E478" t="s">
        <v>882</v>
      </c>
      <c r="F478" t="s">
        <v>930</v>
      </c>
      <c r="G478" s="2" t="s">
        <v>1026</v>
      </c>
      <c r="H478" t="s">
        <v>1144</v>
      </c>
      <c r="I478" t="s">
        <v>1173</v>
      </c>
      <c r="J478" t="s">
        <v>1174</v>
      </c>
      <c r="L478" t="s">
        <v>1177</v>
      </c>
      <c r="M478" t="s">
        <v>1177</v>
      </c>
      <c r="O478">
        <v>1</v>
      </c>
      <c r="P478" s="6">
        <v>44933</v>
      </c>
      <c r="Q478" s="18">
        <v>46758</v>
      </c>
      <c r="R478">
        <v>2028</v>
      </c>
      <c r="S478" t="s">
        <v>1199</v>
      </c>
      <c r="T478" t="s">
        <v>1204</v>
      </c>
      <c r="U478" t="s">
        <v>1206</v>
      </c>
      <c r="V478" s="34" t="s">
        <v>1212</v>
      </c>
      <c r="W478" t="s">
        <v>1219</v>
      </c>
      <c r="X478" s="2" t="s">
        <v>1221</v>
      </c>
      <c r="Y478" s="6">
        <v>44933</v>
      </c>
      <c r="Z478">
        <v>2023</v>
      </c>
      <c r="AA478" t="s">
        <v>1244</v>
      </c>
      <c r="AP478" t="s">
        <v>1299</v>
      </c>
      <c r="AQ478" s="6">
        <v>48676</v>
      </c>
      <c r="AR478" t="s">
        <v>1310</v>
      </c>
      <c r="AS478" s="2">
        <v>28056</v>
      </c>
      <c r="AT478" t="s">
        <v>1310</v>
      </c>
      <c r="AU478" s="2">
        <v>28056</v>
      </c>
      <c r="AV478" t="s">
        <v>1310</v>
      </c>
      <c r="AW478" s="2">
        <v>28056</v>
      </c>
      <c r="AX478" t="s">
        <v>1315</v>
      </c>
      <c r="AY478" s="2">
        <v>1045869267</v>
      </c>
      <c r="AZ478" t="s">
        <v>1318</v>
      </c>
      <c r="BA478" t="s">
        <v>1322</v>
      </c>
      <c r="BB478" t="s">
        <v>1323</v>
      </c>
      <c r="BC478" t="s">
        <v>1324</v>
      </c>
      <c r="BD478">
        <v>34769</v>
      </c>
      <c r="BE478" s="2">
        <v>16079</v>
      </c>
      <c r="BF478" t="s">
        <v>1331</v>
      </c>
      <c r="BG478" t="s">
        <v>1324</v>
      </c>
      <c r="BJ478" s="2">
        <v>1902818</v>
      </c>
      <c r="BK478" t="s">
        <v>1343</v>
      </c>
      <c r="BL478" s="2">
        <v>16079</v>
      </c>
      <c r="BM478" t="s">
        <v>1331</v>
      </c>
      <c r="BN478" s="2">
        <v>-1</v>
      </c>
      <c r="BO478" t="s">
        <v>146</v>
      </c>
      <c r="BP478" s="2">
        <v>1902818</v>
      </c>
      <c r="BQ478" t="s">
        <v>1343</v>
      </c>
      <c r="BR478" s="2">
        <v>16079</v>
      </c>
      <c r="BS478" t="s">
        <v>1331</v>
      </c>
      <c r="BT478" s="3">
        <v>1572.71</v>
      </c>
      <c r="BW478" s="3">
        <v>0</v>
      </c>
      <c r="BX478" s="2">
        <v>5763267234</v>
      </c>
      <c r="BY478" s="2">
        <v>5763267109</v>
      </c>
      <c r="BZ478">
        <v>113334909</v>
      </c>
      <c r="CA478">
        <v>3951764</v>
      </c>
      <c r="CB478">
        <v>113334909</v>
      </c>
      <c r="CC478">
        <v>3951764</v>
      </c>
      <c r="CD478" s="35" t="s">
        <v>1391</v>
      </c>
      <c r="CE478" t="s">
        <v>1401</v>
      </c>
      <c r="CF478" t="s">
        <v>1401</v>
      </c>
      <c r="CG478" t="s">
        <v>1402</v>
      </c>
      <c r="CH478" t="s">
        <v>1403</v>
      </c>
      <c r="CK478" t="s">
        <v>1401</v>
      </c>
      <c r="CL478" t="s">
        <v>1401</v>
      </c>
      <c r="CO478" t="s">
        <v>1405</v>
      </c>
      <c r="CP478" t="s">
        <v>1406</v>
      </c>
      <c r="CQ478" t="s">
        <v>1408</v>
      </c>
      <c r="CR478" t="s">
        <v>1410</v>
      </c>
      <c r="CU478" s="2">
        <v>-1</v>
      </c>
      <c r="CV478" t="s">
        <v>1412</v>
      </c>
      <c r="CY478" s="22" t="s">
        <v>1401</v>
      </c>
      <c r="DB478" t="s">
        <v>1423</v>
      </c>
      <c r="DC478" t="s">
        <v>1424</v>
      </c>
      <c r="DD478" t="s">
        <v>1425</v>
      </c>
      <c r="DE478" t="s">
        <v>1426</v>
      </c>
      <c r="DF478" t="s">
        <v>1427</v>
      </c>
      <c r="DG478" t="s">
        <v>1428</v>
      </c>
      <c r="DH478" t="s">
        <v>1429</v>
      </c>
      <c r="DI478" s="2">
        <v>203723204</v>
      </c>
      <c r="DJ478" t="s">
        <v>1430</v>
      </c>
      <c r="DM478" t="s">
        <v>1434</v>
      </c>
      <c r="DN478">
        <v>227.4</v>
      </c>
    </row>
    <row r="479" spans="1:118" hidden="1" outlineLevel="1" x14ac:dyDescent="0.45">
      <c r="A479" t="s">
        <v>491</v>
      </c>
      <c r="B479" t="s">
        <v>872</v>
      </c>
      <c r="C479" t="s">
        <v>876</v>
      </c>
      <c r="D479" t="s">
        <v>877</v>
      </c>
      <c r="E479" t="s">
        <v>882</v>
      </c>
      <c r="F479" t="s">
        <v>930</v>
      </c>
      <c r="G479" s="2" t="s">
        <v>1027</v>
      </c>
      <c r="H479" t="s">
        <v>1145</v>
      </c>
      <c r="I479" t="s">
        <v>1173</v>
      </c>
      <c r="J479" t="s">
        <v>1174</v>
      </c>
      <c r="L479" t="s">
        <v>1177</v>
      </c>
      <c r="M479" t="s">
        <v>1177</v>
      </c>
      <c r="O479">
        <v>1</v>
      </c>
      <c r="P479" s="6">
        <v>44933</v>
      </c>
      <c r="Q479" s="18">
        <v>46758</v>
      </c>
      <c r="R479">
        <v>2028</v>
      </c>
      <c r="S479" t="s">
        <v>1199</v>
      </c>
      <c r="T479" t="s">
        <v>1204</v>
      </c>
      <c r="U479" t="s">
        <v>1206</v>
      </c>
      <c r="V479" s="34" t="s">
        <v>1212</v>
      </c>
      <c r="W479" t="s">
        <v>1219</v>
      </c>
      <c r="X479" s="2" t="s">
        <v>1221</v>
      </c>
      <c r="Y479" s="6">
        <v>44933</v>
      </c>
      <c r="Z479">
        <v>2023</v>
      </c>
      <c r="AA479" t="s">
        <v>1244</v>
      </c>
      <c r="AP479" t="s">
        <v>1299</v>
      </c>
      <c r="AQ479" s="6">
        <v>48676</v>
      </c>
      <c r="AR479" t="s">
        <v>1310</v>
      </c>
      <c r="AS479" s="2">
        <v>28056</v>
      </c>
      <c r="AT479" t="s">
        <v>1310</v>
      </c>
      <c r="AU479" s="2">
        <v>28056</v>
      </c>
      <c r="AV479" t="s">
        <v>1310</v>
      </c>
      <c r="AW479" s="2">
        <v>28056</v>
      </c>
      <c r="AX479" t="s">
        <v>1315</v>
      </c>
      <c r="AY479" s="2">
        <v>1045869267</v>
      </c>
      <c r="AZ479" t="s">
        <v>1318</v>
      </c>
      <c r="BA479" t="s">
        <v>1322</v>
      </c>
      <c r="BB479" t="s">
        <v>1323</v>
      </c>
      <c r="BC479" t="s">
        <v>1324</v>
      </c>
      <c r="BD479">
        <v>34769</v>
      </c>
      <c r="BE479" s="2">
        <v>16079</v>
      </c>
      <c r="BF479" t="s">
        <v>1331</v>
      </c>
      <c r="BG479" t="s">
        <v>1324</v>
      </c>
      <c r="BJ479" s="2">
        <v>1902818</v>
      </c>
      <c r="BK479" t="s">
        <v>1343</v>
      </c>
      <c r="BL479" s="2">
        <v>16079</v>
      </c>
      <c r="BM479" t="s">
        <v>1331</v>
      </c>
      <c r="BN479" s="2">
        <v>-1</v>
      </c>
      <c r="BO479" t="s">
        <v>146</v>
      </c>
      <c r="BP479" s="2">
        <v>1902818</v>
      </c>
      <c r="BQ479" t="s">
        <v>1343</v>
      </c>
      <c r="BR479" s="2">
        <v>16079</v>
      </c>
      <c r="BS479" t="s">
        <v>1331</v>
      </c>
      <c r="BT479" s="3">
        <v>0</v>
      </c>
      <c r="BW479" s="3">
        <v>0</v>
      </c>
      <c r="BX479" s="2">
        <v>5763267334</v>
      </c>
      <c r="BY479" s="2">
        <v>5763267109</v>
      </c>
      <c r="BZ479">
        <v>113334909</v>
      </c>
      <c r="CA479">
        <v>3951764</v>
      </c>
      <c r="CB479">
        <v>113334909</v>
      </c>
      <c r="CC479">
        <v>3951764</v>
      </c>
      <c r="CD479" s="35" t="s">
        <v>1391</v>
      </c>
      <c r="CE479" t="s">
        <v>1401</v>
      </c>
      <c r="CF479" t="s">
        <v>1401</v>
      </c>
      <c r="CG479" t="s">
        <v>1402</v>
      </c>
      <c r="CH479" t="s">
        <v>1403</v>
      </c>
      <c r="CK479" t="s">
        <v>1401</v>
      </c>
      <c r="CL479" t="s">
        <v>1401</v>
      </c>
      <c r="CO479" t="s">
        <v>1405</v>
      </c>
      <c r="CP479" t="s">
        <v>1406</v>
      </c>
      <c r="CQ479" t="s">
        <v>1408</v>
      </c>
      <c r="CR479" t="s">
        <v>1410</v>
      </c>
      <c r="CU479" s="2">
        <v>-1</v>
      </c>
      <c r="CV479" t="s">
        <v>1411</v>
      </c>
      <c r="CY479" s="22" t="s">
        <v>1401</v>
      </c>
      <c r="DB479" t="s">
        <v>1423</v>
      </c>
      <c r="DC479" t="s">
        <v>1424</v>
      </c>
      <c r="DD479" t="s">
        <v>1425</v>
      </c>
      <c r="DE479" t="s">
        <v>1426</v>
      </c>
      <c r="DF479" t="s">
        <v>1427</v>
      </c>
      <c r="DG479" t="s">
        <v>1428</v>
      </c>
      <c r="DH479" t="s">
        <v>1429</v>
      </c>
      <c r="DI479" s="2">
        <v>203723204</v>
      </c>
      <c r="DJ479" t="s">
        <v>1430</v>
      </c>
      <c r="DM479" t="s">
        <v>1434</v>
      </c>
      <c r="DN479">
        <v>227.5</v>
      </c>
    </row>
    <row r="480" spans="1:118" hidden="1" outlineLevel="1" x14ac:dyDescent="0.45">
      <c r="A480" t="s">
        <v>492</v>
      </c>
      <c r="B480" t="s">
        <v>872</v>
      </c>
      <c r="C480" t="s">
        <v>876</v>
      </c>
      <c r="D480" t="s">
        <v>877</v>
      </c>
      <c r="E480" t="s">
        <v>882</v>
      </c>
      <c r="F480" t="s">
        <v>930</v>
      </c>
      <c r="G480" s="2" t="s">
        <v>1027</v>
      </c>
      <c r="H480" t="s">
        <v>1145</v>
      </c>
      <c r="I480" t="s">
        <v>1173</v>
      </c>
      <c r="J480" t="s">
        <v>1174</v>
      </c>
      <c r="L480" t="s">
        <v>1177</v>
      </c>
      <c r="M480" t="s">
        <v>1177</v>
      </c>
      <c r="O480">
        <v>1</v>
      </c>
      <c r="P480" s="6">
        <v>44933</v>
      </c>
      <c r="Q480" s="18">
        <v>46758</v>
      </c>
      <c r="R480">
        <v>2028</v>
      </c>
      <c r="S480" t="s">
        <v>1199</v>
      </c>
      <c r="T480" t="s">
        <v>1204</v>
      </c>
      <c r="U480" t="s">
        <v>1206</v>
      </c>
      <c r="V480" s="34" t="s">
        <v>1212</v>
      </c>
      <c r="W480" t="s">
        <v>1219</v>
      </c>
      <c r="X480" s="2" t="s">
        <v>1221</v>
      </c>
      <c r="Y480" s="6">
        <v>44933</v>
      </c>
      <c r="Z480">
        <v>2023</v>
      </c>
      <c r="AA480" t="s">
        <v>1244</v>
      </c>
      <c r="AP480" t="s">
        <v>1299</v>
      </c>
      <c r="AQ480" s="6">
        <v>48676</v>
      </c>
      <c r="AR480" t="s">
        <v>1310</v>
      </c>
      <c r="AS480" s="2">
        <v>28056</v>
      </c>
      <c r="AT480" t="s">
        <v>1310</v>
      </c>
      <c r="AU480" s="2">
        <v>28056</v>
      </c>
      <c r="AV480" t="s">
        <v>1310</v>
      </c>
      <c r="AW480" s="2">
        <v>28056</v>
      </c>
      <c r="AX480" t="s">
        <v>1315</v>
      </c>
      <c r="AY480" s="2">
        <v>1045869267</v>
      </c>
      <c r="AZ480" t="s">
        <v>1318</v>
      </c>
      <c r="BA480" t="s">
        <v>1322</v>
      </c>
      <c r="BB480" t="s">
        <v>1323</v>
      </c>
      <c r="BC480" t="s">
        <v>1324</v>
      </c>
      <c r="BD480">
        <v>34769</v>
      </c>
      <c r="BE480" s="2">
        <v>16079</v>
      </c>
      <c r="BF480" t="s">
        <v>1331</v>
      </c>
      <c r="BG480" t="s">
        <v>1324</v>
      </c>
      <c r="BJ480" s="2">
        <v>1902818</v>
      </c>
      <c r="BK480" t="s">
        <v>1343</v>
      </c>
      <c r="BL480" s="2">
        <v>16079</v>
      </c>
      <c r="BM480" t="s">
        <v>1331</v>
      </c>
      <c r="BN480" s="2">
        <v>-1</v>
      </c>
      <c r="BO480" t="s">
        <v>146</v>
      </c>
      <c r="BP480" s="2">
        <v>1902818</v>
      </c>
      <c r="BQ480" t="s">
        <v>1343</v>
      </c>
      <c r="BR480" s="2">
        <v>16079</v>
      </c>
      <c r="BS480" t="s">
        <v>1331</v>
      </c>
      <c r="BT480" s="3">
        <v>0</v>
      </c>
      <c r="BW480" s="3">
        <v>0</v>
      </c>
      <c r="BX480" s="2">
        <v>5763267351</v>
      </c>
      <c r="BY480" s="2">
        <v>5763267109</v>
      </c>
      <c r="BZ480">
        <v>113334909</v>
      </c>
      <c r="CA480">
        <v>3951764</v>
      </c>
      <c r="CB480">
        <v>113334909</v>
      </c>
      <c r="CC480">
        <v>3951764</v>
      </c>
      <c r="CD480" s="35" t="s">
        <v>1391</v>
      </c>
      <c r="CE480" t="s">
        <v>1401</v>
      </c>
      <c r="CF480" t="s">
        <v>1401</v>
      </c>
      <c r="CG480" t="s">
        <v>1402</v>
      </c>
      <c r="CH480" t="s">
        <v>1403</v>
      </c>
      <c r="CK480" t="s">
        <v>1401</v>
      </c>
      <c r="CL480" t="s">
        <v>1401</v>
      </c>
      <c r="CO480" t="s">
        <v>1405</v>
      </c>
      <c r="CP480" t="s">
        <v>1406</v>
      </c>
      <c r="CQ480" t="s">
        <v>1408</v>
      </c>
      <c r="CR480" t="s">
        <v>1410</v>
      </c>
      <c r="CU480" s="2">
        <v>-1</v>
      </c>
      <c r="CV480" t="s">
        <v>1411</v>
      </c>
      <c r="CY480" s="22" t="s">
        <v>1401</v>
      </c>
      <c r="DB480" t="s">
        <v>1423</v>
      </c>
      <c r="DC480" t="s">
        <v>1424</v>
      </c>
      <c r="DD480" t="s">
        <v>1425</v>
      </c>
      <c r="DE480" t="s">
        <v>1426</v>
      </c>
      <c r="DF480" t="s">
        <v>1427</v>
      </c>
      <c r="DG480" t="s">
        <v>1428</v>
      </c>
      <c r="DH480" t="s">
        <v>1429</v>
      </c>
      <c r="DI480" s="2">
        <v>203723204</v>
      </c>
      <c r="DJ480" t="s">
        <v>1430</v>
      </c>
      <c r="DM480" t="s">
        <v>1434</v>
      </c>
      <c r="DN480">
        <v>227.6</v>
      </c>
    </row>
    <row r="481" spans="1:118" hidden="1" outlineLevel="1" x14ac:dyDescent="0.45">
      <c r="A481" t="s">
        <v>493</v>
      </c>
      <c r="B481" t="s">
        <v>872</v>
      </c>
      <c r="C481" t="s">
        <v>876</v>
      </c>
      <c r="D481" t="s">
        <v>877</v>
      </c>
      <c r="E481" t="s">
        <v>882</v>
      </c>
      <c r="F481" t="s">
        <v>930</v>
      </c>
      <c r="G481" s="2" t="s">
        <v>1028</v>
      </c>
      <c r="H481" t="s">
        <v>1146</v>
      </c>
      <c r="I481" t="s">
        <v>1173</v>
      </c>
      <c r="J481" t="s">
        <v>1176</v>
      </c>
      <c r="L481" t="s">
        <v>1177</v>
      </c>
      <c r="M481" t="s">
        <v>1177</v>
      </c>
      <c r="O481">
        <v>1</v>
      </c>
      <c r="P481" s="6">
        <v>44933</v>
      </c>
      <c r="Q481" s="18">
        <v>46758</v>
      </c>
      <c r="R481">
        <v>2028</v>
      </c>
      <c r="S481" t="s">
        <v>1199</v>
      </c>
      <c r="T481" t="s">
        <v>1204</v>
      </c>
      <c r="U481" t="s">
        <v>1206</v>
      </c>
      <c r="V481" s="34" t="s">
        <v>1212</v>
      </c>
      <c r="W481" t="s">
        <v>1219</v>
      </c>
      <c r="X481" s="2" t="s">
        <v>1221</v>
      </c>
      <c r="Y481" s="6">
        <v>44933</v>
      </c>
      <c r="Z481">
        <v>2023</v>
      </c>
      <c r="AA481" t="s">
        <v>1244</v>
      </c>
      <c r="AP481" t="s">
        <v>1299</v>
      </c>
      <c r="AQ481" s="6">
        <v>48676</v>
      </c>
      <c r="AR481" t="s">
        <v>1310</v>
      </c>
      <c r="AS481" s="2">
        <v>28056</v>
      </c>
      <c r="AT481" t="s">
        <v>1310</v>
      </c>
      <c r="AU481" s="2">
        <v>28056</v>
      </c>
      <c r="AV481" t="s">
        <v>1310</v>
      </c>
      <c r="AW481" s="2">
        <v>28056</v>
      </c>
      <c r="AX481" t="s">
        <v>1315</v>
      </c>
      <c r="AY481" s="2">
        <v>1045869267</v>
      </c>
      <c r="AZ481" t="s">
        <v>1318</v>
      </c>
      <c r="BA481" t="s">
        <v>1322</v>
      </c>
      <c r="BB481" t="s">
        <v>1323</v>
      </c>
      <c r="BC481" t="s">
        <v>1324</v>
      </c>
      <c r="BD481">
        <v>34769</v>
      </c>
      <c r="BE481" s="2">
        <v>16079</v>
      </c>
      <c r="BF481" t="s">
        <v>1331</v>
      </c>
      <c r="BG481" t="s">
        <v>1324</v>
      </c>
      <c r="BJ481" s="2">
        <v>1902818</v>
      </c>
      <c r="BK481" t="s">
        <v>1343</v>
      </c>
      <c r="BL481" s="2">
        <v>16079</v>
      </c>
      <c r="BM481" t="s">
        <v>1331</v>
      </c>
      <c r="BN481" s="2">
        <v>-1</v>
      </c>
      <c r="BO481" t="s">
        <v>146</v>
      </c>
      <c r="BP481" s="2">
        <v>1902818</v>
      </c>
      <c r="BQ481" t="s">
        <v>1343</v>
      </c>
      <c r="BR481" s="2">
        <v>16079</v>
      </c>
      <c r="BS481" t="s">
        <v>1331</v>
      </c>
      <c r="BT481" s="3">
        <v>0</v>
      </c>
      <c r="BW481" s="3">
        <v>0</v>
      </c>
      <c r="BX481" s="2">
        <v>5763267377</v>
      </c>
      <c r="BY481" s="2">
        <v>5763267109</v>
      </c>
      <c r="BZ481">
        <v>113334909</v>
      </c>
      <c r="CA481">
        <v>3951764</v>
      </c>
      <c r="CB481">
        <v>113334909</v>
      </c>
      <c r="CC481">
        <v>3951764</v>
      </c>
      <c r="CD481" s="35" t="s">
        <v>1391</v>
      </c>
      <c r="CE481" t="s">
        <v>1401</v>
      </c>
      <c r="CF481" t="s">
        <v>1401</v>
      </c>
      <c r="CG481" t="s">
        <v>1402</v>
      </c>
      <c r="CH481" t="s">
        <v>1403</v>
      </c>
      <c r="CK481" t="s">
        <v>1401</v>
      </c>
      <c r="CL481" t="s">
        <v>1401</v>
      </c>
      <c r="CO481" t="s">
        <v>1405</v>
      </c>
      <c r="CP481" t="s">
        <v>1406</v>
      </c>
      <c r="CQ481" t="s">
        <v>1408</v>
      </c>
      <c r="CR481" t="s">
        <v>1410</v>
      </c>
      <c r="CU481" s="2">
        <v>-1</v>
      </c>
      <c r="CV481" t="s">
        <v>1411</v>
      </c>
      <c r="CY481" s="22" t="s">
        <v>1401</v>
      </c>
      <c r="DB481" t="s">
        <v>1423</v>
      </c>
      <c r="DC481" t="s">
        <v>1424</v>
      </c>
      <c r="DD481" t="s">
        <v>1425</v>
      </c>
      <c r="DE481" t="s">
        <v>1426</v>
      </c>
      <c r="DF481" t="s">
        <v>1427</v>
      </c>
      <c r="DG481" t="s">
        <v>1428</v>
      </c>
      <c r="DH481" t="s">
        <v>1429</v>
      </c>
      <c r="DI481" s="2">
        <v>203723204</v>
      </c>
      <c r="DJ481" t="s">
        <v>1430</v>
      </c>
      <c r="DM481" t="s">
        <v>1434</v>
      </c>
      <c r="DN481">
        <v>227.7</v>
      </c>
    </row>
    <row r="482" spans="1:118" collapsed="1" x14ac:dyDescent="0.45">
      <c r="A482" t="s">
        <v>494</v>
      </c>
      <c r="B482" s="7" t="s">
        <v>871</v>
      </c>
      <c r="C482" t="s">
        <v>876</v>
      </c>
      <c r="D482" t="s">
        <v>877</v>
      </c>
      <c r="E482" t="s">
        <v>882</v>
      </c>
      <c r="F482" t="s">
        <v>930</v>
      </c>
      <c r="G482" s="2" t="s">
        <v>1023</v>
      </c>
      <c r="H482" t="s">
        <v>1141</v>
      </c>
      <c r="I482" t="s">
        <v>1173</v>
      </c>
      <c r="J482" t="s">
        <v>1175</v>
      </c>
      <c r="L482" t="s">
        <v>1177</v>
      </c>
      <c r="M482" t="s">
        <v>1177</v>
      </c>
      <c r="O482">
        <v>1</v>
      </c>
      <c r="P482" s="6">
        <v>44933</v>
      </c>
      <c r="Q482" s="18">
        <v>46758</v>
      </c>
      <c r="R482">
        <v>2028</v>
      </c>
      <c r="S482" t="s">
        <v>1199</v>
      </c>
      <c r="T482" t="s">
        <v>1204</v>
      </c>
      <c r="U482" t="s">
        <v>1206</v>
      </c>
      <c r="V482" s="34" t="s">
        <v>1212</v>
      </c>
      <c r="W482" t="s">
        <v>1219</v>
      </c>
      <c r="X482" s="2" t="s">
        <v>1221</v>
      </c>
      <c r="Y482" s="6">
        <v>44933</v>
      </c>
      <c r="Z482">
        <v>2023</v>
      </c>
      <c r="AA482" t="s">
        <v>1244</v>
      </c>
      <c r="AP482" t="s">
        <v>1299</v>
      </c>
      <c r="AQ482" s="6">
        <v>48676</v>
      </c>
      <c r="AR482" t="s">
        <v>1310</v>
      </c>
      <c r="AS482" s="2">
        <v>28056</v>
      </c>
      <c r="AT482" t="s">
        <v>1310</v>
      </c>
      <c r="AU482" s="2">
        <v>28056</v>
      </c>
      <c r="AV482" t="s">
        <v>1310</v>
      </c>
      <c r="AW482" s="2">
        <v>28056</v>
      </c>
      <c r="AX482" t="s">
        <v>1315</v>
      </c>
      <c r="AY482" s="2">
        <v>1045869267</v>
      </c>
      <c r="AZ482" t="s">
        <v>1318</v>
      </c>
      <c r="BA482" t="s">
        <v>1322</v>
      </c>
      <c r="BB482" t="s">
        <v>1323</v>
      </c>
      <c r="BC482" t="s">
        <v>1324</v>
      </c>
      <c r="BD482">
        <v>34769</v>
      </c>
      <c r="BE482" s="2">
        <v>16079</v>
      </c>
      <c r="BF482" t="s">
        <v>1331</v>
      </c>
      <c r="BG482" t="s">
        <v>1324</v>
      </c>
      <c r="BJ482" s="2">
        <v>1902818</v>
      </c>
      <c r="BK482" t="s">
        <v>1343</v>
      </c>
      <c r="BL482" s="2">
        <v>16079</v>
      </c>
      <c r="BM482" t="s">
        <v>1331</v>
      </c>
      <c r="BN482" s="2">
        <v>-1</v>
      </c>
      <c r="BO482" t="s">
        <v>146</v>
      </c>
      <c r="BP482" s="2">
        <v>1902818</v>
      </c>
      <c r="BQ482" t="s">
        <v>1343</v>
      </c>
      <c r="BR482" s="2">
        <v>16079</v>
      </c>
      <c r="BS482" t="s">
        <v>1331</v>
      </c>
      <c r="BT482" s="3">
        <v>6555.3</v>
      </c>
      <c r="BU482" s="3">
        <v>472</v>
      </c>
      <c r="BV482" t="s">
        <v>1202</v>
      </c>
      <c r="BW482" s="3">
        <v>389</v>
      </c>
      <c r="BX482" s="2">
        <v>5763267110</v>
      </c>
      <c r="BY482" s="2">
        <v>-1</v>
      </c>
      <c r="BZ482">
        <v>113334909</v>
      </c>
      <c r="CA482">
        <v>3951764</v>
      </c>
      <c r="CB482">
        <v>113334909</v>
      </c>
      <c r="CC482">
        <v>3951764</v>
      </c>
      <c r="CD482" s="35" t="s">
        <v>1391</v>
      </c>
      <c r="CE482" t="s">
        <v>1401</v>
      </c>
      <c r="CF482" t="s">
        <v>1401</v>
      </c>
      <c r="CG482" t="s">
        <v>1402</v>
      </c>
      <c r="CH482" t="s">
        <v>1403</v>
      </c>
      <c r="CK482" t="s">
        <v>1403</v>
      </c>
      <c r="CL482" t="s">
        <v>1401</v>
      </c>
      <c r="CO482" t="s">
        <v>1405</v>
      </c>
      <c r="CP482" t="s">
        <v>1406</v>
      </c>
      <c r="CQ482" t="s">
        <v>1408</v>
      </c>
      <c r="CR482" t="s">
        <v>1410</v>
      </c>
      <c r="CU482" s="2">
        <v>-1</v>
      </c>
      <c r="CV482" t="s">
        <v>1412</v>
      </c>
      <c r="CY482" s="22" t="s">
        <v>1401</v>
      </c>
      <c r="DB482" t="s">
        <v>1423</v>
      </c>
      <c r="DC482" t="s">
        <v>1424</v>
      </c>
      <c r="DD482" t="s">
        <v>1425</v>
      </c>
      <c r="DE482" t="s">
        <v>1426</v>
      </c>
      <c r="DF482" t="s">
        <v>1427</v>
      </c>
      <c r="DG482" t="s">
        <v>1428</v>
      </c>
      <c r="DH482" t="s">
        <v>1429</v>
      </c>
      <c r="DI482" s="2">
        <v>203723204</v>
      </c>
      <c r="DJ482" t="s">
        <v>1430</v>
      </c>
      <c r="DM482" t="s">
        <v>1433</v>
      </c>
      <c r="DN482">
        <v>228</v>
      </c>
    </row>
    <row r="483" spans="1:118" hidden="1" outlineLevel="1" x14ac:dyDescent="0.45">
      <c r="A483" t="s">
        <v>495</v>
      </c>
      <c r="B483" t="s">
        <v>872</v>
      </c>
      <c r="C483" t="s">
        <v>876</v>
      </c>
      <c r="D483" t="s">
        <v>877</v>
      </c>
      <c r="E483" t="s">
        <v>882</v>
      </c>
      <c r="F483" t="s">
        <v>930</v>
      </c>
      <c r="G483" s="2" t="s">
        <v>1024</v>
      </c>
      <c r="H483" t="s">
        <v>1142</v>
      </c>
      <c r="I483" t="s">
        <v>1173</v>
      </c>
      <c r="J483" t="s">
        <v>1174</v>
      </c>
      <c r="L483" t="s">
        <v>1177</v>
      </c>
      <c r="M483" t="s">
        <v>1177</v>
      </c>
      <c r="O483">
        <v>1</v>
      </c>
      <c r="P483" s="6">
        <v>44933</v>
      </c>
      <c r="Q483" s="18">
        <v>46758</v>
      </c>
      <c r="R483">
        <v>2028</v>
      </c>
      <c r="S483" t="s">
        <v>1199</v>
      </c>
      <c r="T483" t="s">
        <v>1204</v>
      </c>
      <c r="U483" t="s">
        <v>1206</v>
      </c>
      <c r="V483" s="34" t="s">
        <v>1212</v>
      </c>
      <c r="W483" t="s">
        <v>1219</v>
      </c>
      <c r="X483" s="2" t="s">
        <v>1221</v>
      </c>
      <c r="Y483" s="6">
        <v>44933</v>
      </c>
      <c r="Z483">
        <v>2023</v>
      </c>
      <c r="AA483" t="s">
        <v>1244</v>
      </c>
      <c r="AP483" t="s">
        <v>1299</v>
      </c>
      <c r="AQ483" s="6">
        <v>48676</v>
      </c>
      <c r="AR483" t="s">
        <v>1310</v>
      </c>
      <c r="AS483" s="2">
        <v>28056</v>
      </c>
      <c r="AT483" t="s">
        <v>1310</v>
      </c>
      <c r="AU483" s="2">
        <v>28056</v>
      </c>
      <c r="AV483" t="s">
        <v>1310</v>
      </c>
      <c r="AW483" s="2">
        <v>28056</v>
      </c>
      <c r="AX483" t="s">
        <v>1315</v>
      </c>
      <c r="AY483" s="2">
        <v>1045869267</v>
      </c>
      <c r="AZ483" t="s">
        <v>1318</v>
      </c>
      <c r="BA483" t="s">
        <v>1322</v>
      </c>
      <c r="BB483" t="s">
        <v>1323</v>
      </c>
      <c r="BC483" t="s">
        <v>1324</v>
      </c>
      <c r="BD483">
        <v>34769</v>
      </c>
      <c r="BE483" s="2">
        <v>16079</v>
      </c>
      <c r="BF483" t="s">
        <v>1331</v>
      </c>
      <c r="BG483" t="s">
        <v>1324</v>
      </c>
      <c r="BJ483" s="2">
        <v>1902818</v>
      </c>
      <c r="BK483" t="s">
        <v>1343</v>
      </c>
      <c r="BL483" s="2">
        <v>16079</v>
      </c>
      <c r="BM483" t="s">
        <v>1331</v>
      </c>
      <c r="BN483" s="2">
        <v>-1</v>
      </c>
      <c r="BO483" t="s">
        <v>146</v>
      </c>
      <c r="BP483" s="2">
        <v>1902818</v>
      </c>
      <c r="BQ483" t="s">
        <v>1343</v>
      </c>
      <c r="BR483" s="2">
        <v>16079</v>
      </c>
      <c r="BS483" t="s">
        <v>1331</v>
      </c>
      <c r="BT483" s="3">
        <v>1659.57</v>
      </c>
      <c r="BW483" s="3">
        <v>0</v>
      </c>
      <c r="BX483" s="2">
        <v>5763267153</v>
      </c>
      <c r="BY483" s="2">
        <v>5763267110</v>
      </c>
      <c r="BZ483">
        <v>113334909</v>
      </c>
      <c r="CA483">
        <v>3951764</v>
      </c>
      <c r="CB483">
        <v>113334909</v>
      </c>
      <c r="CC483">
        <v>3951764</v>
      </c>
      <c r="CD483" s="35" t="s">
        <v>1391</v>
      </c>
      <c r="CE483" t="s">
        <v>1401</v>
      </c>
      <c r="CF483" t="s">
        <v>1401</v>
      </c>
      <c r="CG483" t="s">
        <v>1402</v>
      </c>
      <c r="CH483" t="s">
        <v>1403</v>
      </c>
      <c r="CK483" t="s">
        <v>1401</v>
      </c>
      <c r="CL483" t="s">
        <v>1401</v>
      </c>
      <c r="CO483" t="s">
        <v>1405</v>
      </c>
      <c r="CP483" t="s">
        <v>1406</v>
      </c>
      <c r="CQ483" t="s">
        <v>1408</v>
      </c>
      <c r="CR483" t="s">
        <v>1410</v>
      </c>
      <c r="CU483" s="2">
        <v>-1</v>
      </c>
      <c r="CV483" t="s">
        <v>1412</v>
      </c>
      <c r="CY483" s="22" t="s">
        <v>1401</v>
      </c>
      <c r="DB483" t="s">
        <v>1423</v>
      </c>
      <c r="DC483" t="s">
        <v>1424</v>
      </c>
      <c r="DD483" t="s">
        <v>1425</v>
      </c>
      <c r="DE483" t="s">
        <v>1426</v>
      </c>
      <c r="DF483" t="s">
        <v>1427</v>
      </c>
      <c r="DG483" t="s">
        <v>1428</v>
      </c>
      <c r="DH483" t="s">
        <v>1429</v>
      </c>
      <c r="DI483" s="2">
        <v>203723204</v>
      </c>
      <c r="DJ483" t="s">
        <v>1430</v>
      </c>
      <c r="DM483" t="s">
        <v>1434</v>
      </c>
      <c r="DN483">
        <v>228.1</v>
      </c>
    </row>
    <row r="484" spans="1:118" hidden="1" outlineLevel="1" x14ac:dyDescent="0.45">
      <c r="A484" t="s">
        <v>496</v>
      </c>
      <c r="B484" t="s">
        <v>872</v>
      </c>
      <c r="C484" t="s">
        <v>876</v>
      </c>
      <c r="D484" t="s">
        <v>877</v>
      </c>
      <c r="E484" t="s">
        <v>882</v>
      </c>
      <c r="F484" t="s">
        <v>930</v>
      </c>
      <c r="G484" s="2" t="s">
        <v>1025</v>
      </c>
      <c r="H484" t="s">
        <v>1143</v>
      </c>
      <c r="I484" t="s">
        <v>1173</v>
      </c>
      <c r="J484" t="s">
        <v>1174</v>
      </c>
      <c r="L484" t="s">
        <v>1177</v>
      </c>
      <c r="M484" t="s">
        <v>1177</v>
      </c>
      <c r="O484">
        <v>1</v>
      </c>
      <c r="P484" s="6">
        <v>44933</v>
      </c>
      <c r="Q484" s="18">
        <v>46758</v>
      </c>
      <c r="R484">
        <v>2028</v>
      </c>
      <c r="S484" t="s">
        <v>1199</v>
      </c>
      <c r="T484" t="s">
        <v>1204</v>
      </c>
      <c r="U484" t="s">
        <v>1206</v>
      </c>
      <c r="V484" s="34" t="s">
        <v>1212</v>
      </c>
      <c r="W484" t="s">
        <v>1219</v>
      </c>
      <c r="X484" s="2" t="s">
        <v>1221</v>
      </c>
      <c r="Y484" s="6">
        <v>44933</v>
      </c>
      <c r="Z484">
        <v>2023</v>
      </c>
      <c r="AA484" t="s">
        <v>1244</v>
      </c>
      <c r="AP484" t="s">
        <v>1299</v>
      </c>
      <c r="AQ484" s="6">
        <v>48676</v>
      </c>
      <c r="AR484" t="s">
        <v>1310</v>
      </c>
      <c r="AS484" s="2">
        <v>28056</v>
      </c>
      <c r="AT484" t="s">
        <v>1310</v>
      </c>
      <c r="AU484" s="2">
        <v>28056</v>
      </c>
      <c r="AV484" t="s">
        <v>1310</v>
      </c>
      <c r="AW484" s="2">
        <v>28056</v>
      </c>
      <c r="AX484" t="s">
        <v>1315</v>
      </c>
      <c r="AY484" s="2">
        <v>1045869267</v>
      </c>
      <c r="AZ484" t="s">
        <v>1318</v>
      </c>
      <c r="BA484" t="s">
        <v>1322</v>
      </c>
      <c r="BB484" t="s">
        <v>1323</v>
      </c>
      <c r="BC484" t="s">
        <v>1324</v>
      </c>
      <c r="BD484">
        <v>34769</v>
      </c>
      <c r="BE484" s="2">
        <v>16079</v>
      </c>
      <c r="BF484" t="s">
        <v>1331</v>
      </c>
      <c r="BG484" t="s">
        <v>1324</v>
      </c>
      <c r="BJ484" s="2">
        <v>1902818</v>
      </c>
      <c r="BK484" t="s">
        <v>1343</v>
      </c>
      <c r="BL484" s="2">
        <v>16079</v>
      </c>
      <c r="BM484" t="s">
        <v>1331</v>
      </c>
      <c r="BN484" s="2">
        <v>-1</v>
      </c>
      <c r="BO484" t="s">
        <v>146</v>
      </c>
      <c r="BP484" s="2">
        <v>1902818</v>
      </c>
      <c r="BQ484" t="s">
        <v>1343</v>
      </c>
      <c r="BR484" s="2">
        <v>16079</v>
      </c>
      <c r="BS484" t="s">
        <v>1331</v>
      </c>
      <c r="BT484" s="3">
        <v>2489.87</v>
      </c>
      <c r="BW484" s="3">
        <v>0</v>
      </c>
      <c r="BX484" s="2">
        <v>5763267170</v>
      </c>
      <c r="BY484" s="2">
        <v>5763267110</v>
      </c>
      <c r="BZ484">
        <v>113334909</v>
      </c>
      <c r="CA484">
        <v>3951764</v>
      </c>
      <c r="CB484">
        <v>113334909</v>
      </c>
      <c r="CC484">
        <v>3951764</v>
      </c>
      <c r="CD484" s="35" t="s">
        <v>1391</v>
      </c>
      <c r="CE484" t="s">
        <v>1401</v>
      </c>
      <c r="CF484" t="s">
        <v>1401</v>
      </c>
      <c r="CG484" t="s">
        <v>1402</v>
      </c>
      <c r="CH484" t="s">
        <v>1403</v>
      </c>
      <c r="CK484" t="s">
        <v>1401</v>
      </c>
      <c r="CL484" t="s">
        <v>1401</v>
      </c>
      <c r="CO484" t="s">
        <v>1405</v>
      </c>
      <c r="CP484" t="s">
        <v>1406</v>
      </c>
      <c r="CQ484" t="s">
        <v>1408</v>
      </c>
      <c r="CR484" t="s">
        <v>1410</v>
      </c>
      <c r="CU484" s="2">
        <v>-1</v>
      </c>
      <c r="CV484" t="s">
        <v>1412</v>
      </c>
      <c r="CY484" s="22" t="s">
        <v>1401</v>
      </c>
      <c r="DB484" t="s">
        <v>1423</v>
      </c>
      <c r="DC484" t="s">
        <v>1424</v>
      </c>
      <c r="DD484" t="s">
        <v>1425</v>
      </c>
      <c r="DE484" t="s">
        <v>1426</v>
      </c>
      <c r="DF484" t="s">
        <v>1427</v>
      </c>
      <c r="DG484" t="s">
        <v>1428</v>
      </c>
      <c r="DH484" t="s">
        <v>1429</v>
      </c>
      <c r="DI484" s="2">
        <v>203723204</v>
      </c>
      <c r="DJ484" t="s">
        <v>1430</v>
      </c>
      <c r="DM484" t="s">
        <v>1434</v>
      </c>
      <c r="DN484">
        <v>228.2</v>
      </c>
    </row>
    <row r="485" spans="1:118" hidden="1" outlineLevel="1" x14ac:dyDescent="0.45">
      <c r="A485" t="s">
        <v>146</v>
      </c>
      <c r="B485" t="s">
        <v>872</v>
      </c>
      <c r="C485" t="s">
        <v>876</v>
      </c>
      <c r="D485" t="s">
        <v>877</v>
      </c>
      <c r="E485" t="s">
        <v>882</v>
      </c>
      <c r="F485" t="s">
        <v>912</v>
      </c>
      <c r="G485" s="2" t="s">
        <v>967</v>
      </c>
      <c r="H485" t="s">
        <v>1089</v>
      </c>
      <c r="I485" t="s">
        <v>1173</v>
      </c>
      <c r="J485" t="s">
        <v>1176</v>
      </c>
      <c r="L485" t="s">
        <v>1177</v>
      </c>
      <c r="M485" t="s">
        <v>1177</v>
      </c>
      <c r="O485">
        <v>2</v>
      </c>
      <c r="P485" s="6">
        <v>44933</v>
      </c>
      <c r="Q485" s="18">
        <v>46758</v>
      </c>
      <c r="R485">
        <v>2028</v>
      </c>
      <c r="S485" t="s">
        <v>1199</v>
      </c>
      <c r="T485" t="s">
        <v>1204</v>
      </c>
      <c r="U485" t="s">
        <v>1206</v>
      </c>
      <c r="V485" s="34" t="s">
        <v>1212</v>
      </c>
      <c r="W485" t="s">
        <v>1219</v>
      </c>
      <c r="X485" s="2" t="s">
        <v>1221</v>
      </c>
      <c r="Y485" s="6">
        <v>44933</v>
      </c>
      <c r="Z485">
        <v>2023</v>
      </c>
      <c r="AA485" t="s">
        <v>1244</v>
      </c>
      <c r="AP485" t="s">
        <v>1299</v>
      </c>
      <c r="AQ485" s="6">
        <v>48676</v>
      </c>
      <c r="AR485" t="s">
        <v>1310</v>
      </c>
      <c r="AS485" s="2">
        <v>28056</v>
      </c>
      <c r="AT485" t="s">
        <v>1310</v>
      </c>
      <c r="AU485" s="2">
        <v>28056</v>
      </c>
      <c r="AV485" t="s">
        <v>1310</v>
      </c>
      <c r="AW485" s="2">
        <v>28056</v>
      </c>
      <c r="AX485" t="s">
        <v>1315</v>
      </c>
      <c r="AY485" s="2">
        <v>1045869267</v>
      </c>
      <c r="AZ485" t="s">
        <v>1318</v>
      </c>
      <c r="BA485" t="s">
        <v>1322</v>
      </c>
      <c r="BB485" t="s">
        <v>1323</v>
      </c>
      <c r="BC485" t="s">
        <v>1324</v>
      </c>
      <c r="BD485">
        <v>34769</v>
      </c>
      <c r="BE485" s="2">
        <v>16079</v>
      </c>
      <c r="BF485" t="s">
        <v>1331</v>
      </c>
      <c r="BG485" t="s">
        <v>1324</v>
      </c>
      <c r="BJ485" s="2">
        <v>1902818</v>
      </c>
      <c r="BK485" t="s">
        <v>1343</v>
      </c>
      <c r="BL485" s="2">
        <v>16079</v>
      </c>
      <c r="BM485" t="s">
        <v>1331</v>
      </c>
      <c r="BN485" s="2">
        <v>-1</v>
      </c>
      <c r="BO485" t="s">
        <v>146</v>
      </c>
      <c r="BP485" s="2">
        <v>1902818</v>
      </c>
      <c r="BQ485" t="s">
        <v>1343</v>
      </c>
      <c r="BR485" s="2">
        <v>16079</v>
      </c>
      <c r="BS485" t="s">
        <v>1331</v>
      </c>
      <c r="BT485" s="3">
        <v>0</v>
      </c>
      <c r="BW485" s="3">
        <v>0</v>
      </c>
      <c r="BX485" s="2">
        <v>5763267185</v>
      </c>
      <c r="BY485" s="2">
        <v>5763267110</v>
      </c>
      <c r="BZ485">
        <v>113334909</v>
      </c>
      <c r="CA485">
        <v>3951764</v>
      </c>
      <c r="CB485">
        <v>113334909</v>
      </c>
      <c r="CC485">
        <v>3951764</v>
      </c>
      <c r="CD485" s="35" t="s">
        <v>1391</v>
      </c>
      <c r="CE485" t="s">
        <v>1401</v>
      </c>
      <c r="CF485" t="s">
        <v>1401</v>
      </c>
      <c r="CG485" t="s">
        <v>1402</v>
      </c>
      <c r="CH485" t="s">
        <v>1403</v>
      </c>
      <c r="CK485" t="s">
        <v>1401</v>
      </c>
      <c r="CL485" t="s">
        <v>1401</v>
      </c>
      <c r="CO485" t="s">
        <v>1405</v>
      </c>
      <c r="CP485" t="s">
        <v>1406</v>
      </c>
      <c r="CQ485" t="s">
        <v>1408</v>
      </c>
      <c r="CR485" t="s">
        <v>1410</v>
      </c>
      <c r="CU485" s="2">
        <v>-1</v>
      </c>
      <c r="CV485" t="s">
        <v>1411</v>
      </c>
      <c r="CY485" s="22" t="s">
        <v>1401</v>
      </c>
      <c r="DB485" t="s">
        <v>1423</v>
      </c>
      <c r="DC485" t="s">
        <v>1424</v>
      </c>
      <c r="DD485" t="s">
        <v>1425</v>
      </c>
      <c r="DE485" t="s">
        <v>1426</v>
      </c>
      <c r="DF485" t="s">
        <v>1427</v>
      </c>
      <c r="DG485" t="s">
        <v>1428</v>
      </c>
      <c r="DH485" t="s">
        <v>1429</v>
      </c>
      <c r="DI485" s="2">
        <v>203723204</v>
      </c>
      <c r="DJ485" t="s">
        <v>1430</v>
      </c>
      <c r="DM485" t="s">
        <v>1434</v>
      </c>
      <c r="DN485">
        <v>228.3</v>
      </c>
    </row>
    <row r="486" spans="1:118" hidden="1" outlineLevel="1" x14ac:dyDescent="0.45">
      <c r="A486" t="s">
        <v>146</v>
      </c>
      <c r="B486" t="s">
        <v>872</v>
      </c>
      <c r="C486" t="s">
        <v>876</v>
      </c>
      <c r="D486" t="s">
        <v>877</v>
      </c>
      <c r="E486" t="s">
        <v>882</v>
      </c>
      <c r="F486" t="s">
        <v>930</v>
      </c>
      <c r="G486" s="2" t="s">
        <v>1026</v>
      </c>
      <c r="H486" t="s">
        <v>1144</v>
      </c>
      <c r="I486" t="s">
        <v>1173</v>
      </c>
      <c r="J486" t="s">
        <v>1174</v>
      </c>
      <c r="L486" t="s">
        <v>1177</v>
      </c>
      <c r="M486" t="s">
        <v>1177</v>
      </c>
      <c r="O486">
        <v>1</v>
      </c>
      <c r="P486" s="6">
        <v>44933</v>
      </c>
      <c r="Q486" s="18">
        <v>46758</v>
      </c>
      <c r="R486">
        <v>2028</v>
      </c>
      <c r="S486" t="s">
        <v>1199</v>
      </c>
      <c r="T486" t="s">
        <v>1204</v>
      </c>
      <c r="U486" t="s">
        <v>1206</v>
      </c>
      <c r="V486" s="34" t="s">
        <v>1212</v>
      </c>
      <c r="W486" t="s">
        <v>1219</v>
      </c>
      <c r="X486" s="2" t="s">
        <v>1221</v>
      </c>
      <c r="Y486" s="6">
        <v>44933</v>
      </c>
      <c r="Z486">
        <v>2023</v>
      </c>
      <c r="AA486" t="s">
        <v>1244</v>
      </c>
      <c r="AP486" t="s">
        <v>1299</v>
      </c>
      <c r="AQ486" s="6">
        <v>48676</v>
      </c>
      <c r="AR486" t="s">
        <v>1310</v>
      </c>
      <c r="AS486" s="2">
        <v>28056</v>
      </c>
      <c r="AT486" t="s">
        <v>1310</v>
      </c>
      <c r="AU486" s="2">
        <v>28056</v>
      </c>
      <c r="AV486" t="s">
        <v>1310</v>
      </c>
      <c r="AW486" s="2">
        <v>28056</v>
      </c>
      <c r="AX486" t="s">
        <v>1315</v>
      </c>
      <c r="AY486" s="2">
        <v>1045869267</v>
      </c>
      <c r="AZ486" t="s">
        <v>1318</v>
      </c>
      <c r="BA486" t="s">
        <v>1322</v>
      </c>
      <c r="BB486" t="s">
        <v>1323</v>
      </c>
      <c r="BC486" t="s">
        <v>1324</v>
      </c>
      <c r="BD486">
        <v>34769</v>
      </c>
      <c r="BE486" s="2">
        <v>16079</v>
      </c>
      <c r="BF486" t="s">
        <v>1331</v>
      </c>
      <c r="BG486" t="s">
        <v>1324</v>
      </c>
      <c r="BJ486" s="2">
        <v>1902818</v>
      </c>
      <c r="BK486" t="s">
        <v>1343</v>
      </c>
      <c r="BL486" s="2">
        <v>16079</v>
      </c>
      <c r="BM486" t="s">
        <v>1331</v>
      </c>
      <c r="BN486" s="2">
        <v>-1</v>
      </c>
      <c r="BO486" t="s">
        <v>146</v>
      </c>
      <c r="BP486" s="2">
        <v>1902818</v>
      </c>
      <c r="BQ486" t="s">
        <v>1343</v>
      </c>
      <c r="BR486" s="2">
        <v>16079</v>
      </c>
      <c r="BS486" t="s">
        <v>1331</v>
      </c>
      <c r="BT486" s="3">
        <v>1572.71</v>
      </c>
      <c r="BW486" s="3">
        <v>0</v>
      </c>
      <c r="BX486" s="2">
        <v>5763267235</v>
      </c>
      <c r="BY486" s="2">
        <v>5763267110</v>
      </c>
      <c r="BZ486">
        <v>113334909</v>
      </c>
      <c r="CA486">
        <v>3951764</v>
      </c>
      <c r="CB486">
        <v>113334909</v>
      </c>
      <c r="CC486">
        <v>3951764</v>
      </c>
      <c r="CD486" s="35" t="s">
        <v>1391</v>
      </c>
      <c r="CE486" t="s">
        <v>1401</v>
      </c>
      <c r="CF486" t="s">
        <v>1401</v>
      </c>
      <c r="CG486" t="s">
        <v>1402</v>
      </c>
      <c r="CH486" t="s">
        <v>1403</v>
      </c>
      <c r="CK486" t="s">
        <v>1401</v>
      </c>
      <c r="CL486" t="s">
        <v>1401</v>
      </c>
      <c r="CO486" t="s">
        <v>1405</v>
      </c>
      <c r="CP486" t="s">
        <v>1406</v>
      </c>
      <c r="CQ486" t="s">
        <v>1408</v>
      </c>
      <c r="CR486" t="s">
        <v>1410</v>
      </c>
      <c r="CU486" s="2">
        <v>-1</v>
      </c>
      <c r="CV486" t="s">
        <v>1412</v>
      </c>
      <c r="CY486" s="22" t="s">
        <v>1401</v>
      </c>
      <c r="DB486" t="s">
        <v>1423</v>
      </c>
      <c r="DC486" t="s">
        <v>1424</v>
      </c>
      <c r="DD486" t="s">
        <v>1425</v>
      </c>
      <c r="DE486" t="s">
        <v>1426</v>
      </c>
      <c r="DF486" t="s">
        <v>1427</v>
      </c>
      <c r="DG486" t="s">
        <v>1428</v>
      </c>
      <c r="DH486" t="s">
        <v>1429</v>
      </c>
      <c r="DI486" s="2">
        <v>203723204</v>
      </c>
      <c r="DJ486" t="s">
        <v>1430</v>
      </c>
      <c r="DM486" t="s">
        <v>1434</v>
      </c>
      <c r="DN486">
        <v>228.4</v>
      </c>
    </row>
    <row r="487" spans="1:118" hidden="1" outlineLevel="1" x14ac:dyDescent="0.45">
      <c r="A487" t="s">
        <v>497</v>
      </c>
      <c r="B487" t="s">
        <v>872</v>
      </c>
      <c r="C487" t="s">
        <v>876</v>
      </c>
      <c r="D487" t="s">
        <v>877</v>
      </c>
      <c r="E487" t="s">
        <v>882</v>
      </c>
      <c r="F487" t="s">
        <v>930</v>
      </c>
      <c r="G487" s="2" t="s">
        <v>1027</v>
      </c>
      <c r="H487" t="s">
        <v>1145</v>
      </c>
      <c r="I487" t="s">
        <v>1173</v>
      </c>
      <c r="J487" t="s">
        <v>1174</v>
      </c>
      <c r="L487" t="s">
        <v>1177</v>
      </c>
      <c r="M487" t="s">
        <v>1177</v>
      </c>
      <c r="O487">
        <v>1</v>
      </c>
      <c r="P487" s="6">
        <v>44933</v>
      </c>
      <c r="Q487" s="18">
        <v>46758</v>
      </c>
      <c r="R487">
        <v>2028</v>
      </c>
      <c r="S487" t="s">
        <v>1199</v>
      </c>
      <c r="T487" t="s">
        <v>1204</v>
      </c>
      <c r="U487" t="s">
        <v>1206</v>
      </c>
      <c r="V487" s="34" t="s">
        <v>1212</v>
      </c>
      <c r="W487" t="s">
        <v>1219</v>
      </c>
      <c r="X487" s="2" t="s">
        <v>1221</v>
      </c>
      <c r="Y487" s="6">
        <v>44933</v>
      </c>
      <c r="Z487">
        <v>2023</v>
      </c>
      <c r="AA487" t="s">
        <v>1244</v>
      </c>
      <c r="AP487" t="s">
        <v>1299</v>
      </c>
      <c r="AQ487" s="6">
        <v>48676</v>
      </c>
      <c r="AR487" t="s">
        <v>1310</v>
      </c>
      <c r="AS487" s="2">
        <v>28056</v>
      </c>
      <c r="AT487" t="s">
        <v>1310</v>
      </c>
      <c r="AU487" s="2">
        <v>28056</v>
      </c>
      <c r="AV487" t="s">
        <v>1310</v>
      </c>
      <c r="AW487" s="2">
        <v>28056</v>
      </c>
      <c r="AX487" t="s">
        <v>1315</v>
      </c>
      <c r="AY487" s="2">
        <v>1045869267</v>
      </c>
      <c r="AZ487" t="s">
        <v>1318</v>
      </c>
      <c r="BA487" t="s">
        <v>1322</v>
      </c>
      <c r="BB487" t="s">
        <v>1323</v>
      </c>
      <c r="BC487" t="s">
        <v>1324</v>
      </c>
      <c r="BD487">
        <v>34769</v>
      </c>
      <c r="BE487" s="2">
        <v>16079</v>
      </c>
      <c r="BF487" t="s">
        <v>1331</v>
      </c>
      <c r="BG487" t="s">
        <v>1324</v>
      </c>
      <c r="BJ487" s="2">
        <v>1902818</v>
      </c>
      <c r="BK487" t="s">
        <v>1343</v>
      </c>
      <c r="BL487" s="2">
        <v>16079</v>
      </c>
      <c r="BM487" t="s">
        <v>1331</v>
      </c>
      <c r="BN487" s="2">
        <v>-1</v>
      </c>
      <c r="BO487" t="s">
        <v>146</v>
      </c>
      <c r="BP487" s="2">
        <v>1902818</v>
      </c>
      <c r="BQ487" t="s">
        <v>1343</v>
      </c>
      <c r="BR487" s="2">
        <v>16079</v>
      </c>
      <c r="BS487" t="s">
        <v>1331</v>
      </c>
      <c r="BT487" s="3">
        <v>0</v>
      </c>
      <c r="BW487" s="3">
        <v>0</v>
      </c>
      <c r="BX487" s="2">
        <v>5763267311</v>
      </c>
      <c r="BY487" s="2">
        <v>5763267110</v>
      </c>
      <c r="BZ487">
        <v>113334909</v>
      </c>
      <c r="CA487">
        <v>3951764</v>
      </c>
      <c r="CB487">
        <v>113334909</v>
      </c>
      <c r="CC487">
        <v>3951764</v>
      </c>
      <c r="CD487" s="35" t="s">
        <v>1391</v>
      </c>
      <c r="CE487" t="s">
        <v>1401</v>
      </c>
      <c r="CF487" t="s">
        <v>1401</v>
      </c>
      <c r="CG487" t="s">
        <v>1402</v>
      </c>
      <c r="CH487" t="s">
        <v>1403</v>
      </c>
      <c r="CK487" t="s">
        <v>1401</v>
      </c>
      <c r="CL487" t="s">
        <v>1401</v>
      </c>
      <c r="CO487" t="s">
        <v>1405</v>
      </c>
      <c r="CP487" t="s">
        <v>1406</v>
      </c>
      <c r="CQ487" t="s">
        <v>1408</v>
      </c>
      <c r="CR487" t="s">
        <v>1410</v>
      </c>
      <c r="CU487" s="2">
        <v>-1</v>
      </c>
      <c r="CV487" t="s">
        <v>1411</v>
      </c>
      <c r="CY487" s="22" t="s">
        <v>1401</v>
      </c>
      <c r="DB487" t="s">
        <v>1423</v>
      </c>
      <c r="DC487" t="s">
        <v>1424</v>
      </c>
      <c r="DD487" t="s">
        <v>1425</v>
      </c>
      <c r="DE487" t="s">
        <v>1426</v>
      </c>
      <c r="DF487" t="s">
        <v>1427</v>
      </c>
      <c r="DG487" t="s">
        <v>1428</v>
      </c>
      <c r="DH487" t="s">
        <v>1429</v>
      </c>
      <c r="DI487" s="2">
        <v>203723204</v>
      </c>
      <c r="DJ487" t="s">
        <v>1430</v>
      </c>
      <c r="DM487" t="s">
        <v>1434</v>
      </c>
      <c r="DN487">
        <v>228.5</v>
      </c>
    </row>
    <row r="488" spans="1:118" hidden="1" outlineLevel="1" x14ac:dyDescent="0.45">
      <c r="A488" t="s">
        <v>498</v>
      </c>
      <c r="B488" t="s">
        <v>872</v>
      </c>
      <c r="C488" t="s">
        <v>876</v>
      </c>
      <c r="D488" t="s">
        <v>877</v>
      </c>
      <c r="E488" t="s">
        <v>882</v>
      </c>
      <c r="F488" t="s">
        <v>930</v>
      </c>
      <c r="G488" s="2" t="s">
        <v>1027</v>
      </c>
      <c r="H488" t="s">
        <v>1145</v>
      </c>
      <c r="I488" t="s">
        <v>1173</v>
      </c>
      <c r="J488" t="s">
        <v>1174</v>
      </c>
      <c r="L488" t="s">
        <v>1177</v>
      </c>
      <c r="M488" t="s">
        <v>1177</v>
      </c>
      <c r="O488">
        <v>1</v>
      </c>
      <c r="P488" s="6">
        <v>44933</v>
      </c>
      <c r="Q488" s="18">
        <v>46758</v>
      </c>
      <c r="R488">
        <v>2028</v>
      </c>
      <c r="S488" t="s">
        <v>1199</v>
      </c>
      <c r="T488" t="s">
        <v>1204</v>
      </c>
      <c r="U488" t="s">
        <v>1206</v>
      </c>
      <c r="V488" s="34" t="s">
        <v>1212</v>
      </c>
      <c r="W488" t="s">
        <v>1219</v>
      </c>
      <c r="X488" s="2" t="s">
        <v>1221</v>
      </c>
      <c r="Y488" s="6">
        <v>44933</v>
      </c>
      <c r="Z488">
        <v>2023</v>
      </c>
      <c r="AA488" t="s">
        <v>1244</v>
      </c>
      <c r="AP488" t="s">
        <v>1299</v>
      </c>
      <c r="AQ488" s="6">
        <v>48676</v>
      </c>
      <c r="AR488" t="s">
        <v>1310</v>
      </c>
      <c r="AS488" s="2">
        <v>28056</v>
      </c>
      <c r="AT488" t="s">
        <v>1310</v>
      </c>
      <c r="AU488" s="2">
        <v>28056</v>
      </c>
      <c r="AV488" t="s">
        <v>1310</v>
      </c>
      <c r="AW488" s="2">
        <v>28056</v>
      </c>
      <c r="AX488" t="s">
        <v>1315</v>
      </c>
      <c r="AY488" s="2">
        <v>1045869267</v>
      </c>
      <c r="AZ488" t="s">
        <v>1318</v>
      </c>
      <c r="BA488" t="s">
        <v>1322</v>
      </c>
      <c r="BB488" t="s">
        <v>1323</v>
      </c>
      <c r="BC488" t="s">
        <v>1324</v>
      </c>
      <c r="BD488">
        <v>34769</v>
      </c>
      <c r="BE488" s="2">
        <v>16079</v>
      </c>
      <c r="BF488" t="s">
        <v>1331</v>
      </c>
      <c r="BG488" t="s">
        <v>1324</v>
      </c>
      <c r="BJ488" s="2">
        <v>1902818</v>
      </c>
      <c r="BK488" t="s">
        <v>1343</v>
      </c>
      <c r="BL488" s="2">
        <v>16079</v>
      </c>
      <c r="BM488" t="s">
        <v>1331</v>
      </c>
      <c r="BN488" s="2">
        <v>-1</v>
      </c>
      <c r="BO488" t="s">
        <v>146</v>
      </c>
      <c r="BP488" s="2">
        <v>1902818</v>
      </c>
      <c r="BQ488" t="s">
        <v>1343</v>
      </c>
      <c r="BR488" s="2">
        <v>16079</v>
      </c>
      <c r="BS488" t="s">
        <v>1331</v>
      </c>
      <c r="BT488" s="3">
        <v>0</v>
      </c>
      <c r="BW488" s="3">
        <v>0</v>
      </c>
      <c r="BX488" s="2">
        <v>5763267350</v>
      </c>
      <c r="BY488" s="2">
        <v>5763267110</v>
      </c>
      <c r="BZ488">
        <v>113334909</v>
      </c>
      <c r="CA488">
        <v>3951764</v>
      </c>
      <c r="CB488">
        <v>113334909</v>
      </c>
      <c r="CC488">
        <v>3951764</v>
      </c>
      <c r="CD488" s="35" t="s">
        <v>1391</v>
      </c>
      <c r="CE488" t="s">
        <v>1401</v>
      </c>
      <c r="CF488" t="s">
        <v>1401</v>
      </c>
      <c r="CG488" t="s">
        <v>1402</v>
      </c>
      <c r="CH488" t="s">
        <v>1403</v>
      </c>
      <c r="CK488" t="s">
        <v>1401</v>
      </c>
      <c r="CL488" t="s">
        <v>1401</v>
      </c>
      <c r="CO488" t="s">
        <v>1405</v>
      </c>
      <c r="CP488" t="s">
        <v>1406</v>
      </c>
      <c r="CQ488" t="s">
        <v>1408</v>
      </c>
      <c r="CR488" t="s">
        <v>1410</v>
      </c>
      <c r="CU488" s="2">
        <v>-1</v>
      </c>
      <c r="CV488" t="s">
        <v>1411</v>
      </c>
      <c r="CY488" s="22" t="s">
        <v>1401</v>
      </c>
      <c r="DB488" t="s">
        <v>1423</v>
      </c>
      <c r="DC488" t="s">
        <v>1424</v>
      </c>
      <c r="DD488" t="s">
        <v>1425</v>
      </c>
      <c r="DE488" t="s">
        <v>1426</v>
      </c>
      <c r="DF488" t="s">
        <v>1427</v>
      </c>
      <c r="DG488" t="s">
        <v>1428</v>
      </c>
      <c r="DH488" t="s">
        <v>1429</v>
      </c>
      <c r="DI488" s="2">
        <v>203723204</v>
      </c>
      <c r="DJ488" t="s">
        <v>1430</v>
      </c>
      <c r="DM488" t="s">
        <v>1434</v>
      </c>
      <c r="DN488">
        <v>228.6</v>
      </c>
    </row>
    <row r="489" spans="1:118" hidden="1" outlineLevel="1" x14ac:dyDescent="0.45">
      <c r="A489" t="s">
        <v>499</v>
      </c>
      <c r="B489" t="s">
        <v>872</v>
      </c>
      <c r="C489" t="s">
        <v>876</v>
      </c>
      <c r="D489" t="s">
        <v>877</v>
      </c>
      <c r="E489" t="s">
        <v>882</v>
      </c>
      <c r="F489" t="s">
        <v>930</v>
      </c>
      <c r="G489" s="2" t="s">
        <v>1028</v>
      </c>
      <c r="H489" t="s">
        <v>1146</v>
      </c>
      <c r="I489" t="s">
        <v>1173</v>
      </c>
      <c r="J489" t="s">
        <v>1176</v>
      </c>
      <c r="L489" t="s">
        <v>1177</v>
      </c>
      <c r="M489" t="s">
        <v>1177</v>
      </c>
      <c r="O489">
        <v>1</v>
      </c>
      <c r="P489" s="6">
        <v>44933</v>
      </c>
      <c r="Q489" s="18">
        <v>46758</v>
      </c>
      <c r="R489">
        <v>2028</v>
      </c>
      <c r="S489" t="s">
        <v>1199</v>
      </c>
      <c r="T489" t="s">
        <v>1204</v>
      </c>
      <c r="U489" t="s">
        <v>1206</v>
      </c>
      <c r="V489" s="34" t="s">
        <v>1212</v>
      </c>
      <c r="W489" t="s">
        <v>1219</v>
      </c>
      <c r="X489" s="2" t="s">
        <v>1221</v>
      </c>
      <c r="Y489" s="6">
        <v>44933</v>
      </c>
      <c r="Z489">
        <v>2023</v>
      </c>
      <c r="AA489" t="s">
        <v>1244</v>
      </c>
      <c r="AP489" t="s">
        <v>1299</v>
      </c>
      <c r="AQ489" s="6">
        <v>48676</v>
      </c>
      <c r="AR489" t="s">
        <v>1310</v>
      </c>
      <c r="AS489" s="2">
        <v>28056</v>
      </c>
      <c r="AT489" t="s">
        <v>1310</v>
      </c>
      <c r="AU489" s="2">
        <v>28056</v>
      </c>
      <c r="AV489" t="s">
        <v>1310</v>
      </c>
      <c r="AW489" s="2">
        <v>28056</v>
      </c>
      <c r="AX489" t="s">
        <v>1315</v>
      </c>
      <c r="AY489" s="2">
        <v>1045869267</v>
      </c>
      <c r="AZ489" t="s">
        <v>1318</v>
      </c>
      <c r="BA489" t="s">
        <v>1322</v>
      </c>
      <c r="BB489" t="s">
        <v>1323</v>
      </c>
      <c r="BC489" t="s">
        <v>1324</v>
      </c>
      <c r="BD489">
        <v>34769</v>
      </c>
      <c r="BE489" s="2">
        <v>16079</v>
      </c>
      <c r="BF489" t="s">
        <v>1331</v>
      </c>
      <c r="BG489" t="s">
        <v>1324</v>
      </c>
      <c r="BJ489" s="2">
        <v>1902818</v>
      </c>
      <c r="BK489" t="s">
        <v>1343</v>
      </c>
      <c r="BL489" s="2">
        <v>16079</v>
      </c>
      <c r="BM489" t="s">
        <v>1331</v>
      </c>
      <c r="BN489" s="2">
        <v>-1</v>
      </c>
      <c r="BO489" t="s">
        <v>146</v>
      </c>
      <c r="BP489" s="2">
        <v>1902818</v>
      </c>
      <c r="BQ489" t="s">
        <v>1343</v>
      </c>
      <c r="BR489" s="2">
        <v>16079</v>
      </c>
      <c r="BS489" t="s">
        <v>1331</v>
      </c>
      <c r="BT489" s="3">
        <v>0</v>
      </c>
      <c r="BW489" s="3">
        <v>0</v>
      </c>
      <c r="BX489" s="2">
        <v>5763267362</v>
      </c>
      <c r="BY489" s="2">
        <v>5763267110</v>
      </c>
      <c r="BZ489">
        <v>113334909</v>
      </c>
      <c r="CA489">
        <v>3951764</v>
      </c>
      <c r="CB489">
        <v>113334909</v>
      </c>
      <c r="CC489">
        <v>3951764</v>
      </c>
      <c r="CD489" s="35" t="s">
        <v>1391</v>
      </c>
      <c r="CE489" t="s">
        <v>1401</v>
      </c>
      <c r="CF489" t="s">
        <v>1401</v>
      </c>
      <c r="CG489" t="s">
        <v>1402</v>
      </c>
      <c r="CH489" t="s">
        <v>1403</v>
      </c>
      <c r="CK489" t="s">
        <v>1401</v>
      </c>
      <c r="CL489" t="s">
        <v>1401</v>
      </c>
      <c r="CO489" t="s">
        <v>1405</v>
      </c>
      <c r="CP489" t="s">
        <v>1406</v>
      </c>
      <c r="CQ489" t="s">
        <v>1408</v>
      </c>
      <c r="CR489" t="s">
        <v>1410</v>
      </c>
      <c r="CU489" s="2">
        <v>-1</v>
      </c>
      <c r="CV489" t="s">
        <v>1411</v>
      </c>
      <c r="CY489" s="22" t="s">
        <v>1401</v>
      </c>
      <c r="DB489" t="s">
        <v>1423</v>
      </c>
      <c r="DC489" t="s">
        <v>1424</v>
      </c>
      <c r="DD489" t="s">
        <v>1425</v>
      </c>
      <c r="DE489" t="s">
        <v>1426</v>
      </c>
      <c r="DF489" t="s">
        <v>1427</v>
      </c>
      <c r="DG489" t="s">
        <v>1428</v>
      </c>
      <c r="DH489" t="s">
        <v>1429</v>
      </c>
      <c r="DI489" s="2">
        <v>203723204</v>
      </c>
      <c r="DJ489" t="s">
        <v>1430</v>
      </c>
      <c r="DM489" t="s">
        <v>1434</v>
      </c>
      <c r="DN489">
        <v>228.7</v>
      </c>
    </row>
    <row r="490" spans="1:118" collapsed="1" x14ac:dyDescent="0.45">
      <c r="A490" t="s">
        <v>500</v>
      </c>
      <c r="B490" s="7" t="s">
        <v>871</v>
      </c>
      <c r="C490" t="s">
        <v>876</v>
      </c>
      <c r="D490" t="s">
        <v>877</v>
      </c>
      <c r="E490" t="s">
        <v>882</v>
      </c>
      <c r="F490" t="s">
        <v>930</v>
      </c>
      <c r="G490" s="2" t="s">
        <v>1023</v>
      </c>
      <c r="H490" t="s">
        <v>1141</v>
      </c>
      <c r="I490" t="s">
        <v>1173</v>
      </c>
      <c r="J490" t="s">
        <v>1175</v>
      </c>
      <c r="L490" t="s">
        <v>1177</v>
      </c>
      <c r="M490" t="s">
        <v>1177</v>
      </c>
      <c r="O490">
        <v>1</v>
      </c>
      <c r="P490" s="6">
        <v>44933</v>
      </c>
      <c r="Q490" s="18">
        <v>46758</v>
      </c>
      <c r="R490">
        <v>2028</v>
      </c>
      <c r="S490" t="s">
        <v>1199</v>
      </c>
      <c r="T490" t="s">
        <v>1204</v>
      </c>
      <c r="U490" t="s">
        <v>1206</v>
      </c>
      <c r="V490" s="34" t="s">
        <v>1212</v>
      </c>
      <c r="W490" t="s">
        <v>1219</v>
      </c>
      <c r="X490" s="2" t="s">
        <v>1221</v>
      </c>
      <c r="Y490" s="6">
        <v>44933</v>
      </c>
      <c r="Z490">
        <v>2023</v>
      </c>
      <c r="AA490" t="s">
        <v>1244</v>
      </c>
      <c r="AP490" t="s">
        <v>1299</v>
      </c>
      <c r="AQ490" s="6">
        <v>48676</v>
      </c>
      <c r="AR490" t="s">
        <v>1310</v>
      </c>
      <c r="AS490" s="2">
        <v>28056</v>
      </c>
      <c r="AT490" t="s">
        <v>1310</v>
      </c>
      <c r="AU490" s="2">
        <v>28056</v>
      </c>
      <c r="AV490" t="s">
        <v>1310</v>
      </c>
      <c r="AW490" s="2">
        <v>28056</v>
      </c>
      <c r="AX490" t="s">
        <v>1315</v>
      </c>
      <c r="AY490" s="2">
        <v>1045869267</v>
      </c>
      <c r="AZ490" t="s">
        <v>1318</v>
      </c>
      <c r="BA490" t="s">
        <v>1322</v>
      </c>
      <c r="BB490" t="s">
        <v>1323</v>
      </c>
      <c r="BC490" t="s">
        <v>1324</v>
      </c>
      <c r="BD490">
        <v>34769</v>
      </c>
      <c r="BE490" s="2">
        <v>16079</v>
      </c>
      <c r="BF490" t="s">
        <v>1331</v>
      </c>
      <c r="BG490" t="s">
        <v>1324</v>
      </c>
      <c r="BJ490" s="2">
        <v>1902818</v>
      </c>
      <c r="BK490" t="s">
        <v>1343</v>
      </c>
      <c r="BL490" s="2">
        <v>16079</v>
      </c>
      <c r="BM490" t="s">
        <v>1331</v>
      </c>
      <c r="BN490" s="2">
        <v>-1</v>
      </c>
      <c r="BO490" t="s">
        <v>146</v>
      </c>
      <c r="BP490" s="2">
        <v>1902818</v>
      </c>
      <c r="BQ490" t="s">
        <v>1343</v>
      </c>
      <c r="BR490" s="2">
        <v>16079</v>
      </c>
      <c r="BS490" t="s">
        <v>1331</v>
      </c>
      <c r="BT490" s="3">
        <v>6555.3</v>
      </c>
      <c r="BU490" s="3">
        <v>472</v>
      </c>
      <c r="BV490" t="s">
        <v>1202</v>
      </c>
      <c r="BW490" s="3">
        <v>389</v>
      </c>
      <c r="BX490" s="2">
        <v>5763267111</v>
      </c>
      <c r="BY490" s="2">
        <v>-1</v>
      </c>
      <c r="BZ490">
        <v>113334909</v>
      </c>
      <c r="CA490">
        <v>3951764</v>
      </c>
      <c r="CB490">
        <v>113334909</v>
      </c>
      <c r="CC490">
        <v>3951764</v>
      </c>
      <c r="CD490" s="35" t="s">
        <v>1391</v>
      </c>
      <c r="CE490" t="s">
        <v>1401</v>
      </c>
      <c r="CF490" t="s">
        <v>1401</v>
      </c>
      <c r="CG490" t="s">
        <v>1402</v>
      </c>
      <c r="CH490" t="s">
        <v>1403</v>
      </c>
      <c r="CK490" t="s">
        <v>1403</v>
      </c>
      <c r="CL490" t="s">
        <v>1401</v>
      </c>
      <c r="CO490" t="s">
        <v>1405</v>
      </c>
      <c r="CP490" t="s">
        <v>1406</v>
      </c>
      <c r="CQ490" t="s">
        <v>1408</v>
      </c>
      <c r="CR490" t="s">
        <v>1410</v>
      </c>
      <c r="CU490" s="2">
        <v>-1</v>
      </c>
      <c r="CV490" t="s">
        <v>1412</v>
      </c>
      <c r="CY490" s="22" t="s">
        <v>1401</v>
      </c>
      <c r="DB490" t="s">
        <v>1423</v>
      </c>
      <c r="DC490" t="s">
        <v>1424</v>
      </c>
      <c r="DD490" t="s">
        <v>1425</v>
      </c>
      <c r="DE490" t="s">
        <v>1426</v>
      </c>
      <c r="DF490" t="s">
        <v>1427</v>
      </c>
      <c r="DG490" t="s">
        <v>1428</v>
      </c>
      <c r="DH490" t="s">
        <v>1429</v>
      </c>
      <c r="DI490" s="2">
        <v>203723204</v>
      </c>
      <c r="DJ490" t="s">
        <v>1430</v>
      </c>
      <c r="DM490" t="s">
        <v>1433</v>
      </c>
      <c r="DN490">
        <v>229</v>
      </c>
    </row>
    <row r="491" spans="1:118" hidden="1" outlineLevel="1" x14ac:dyDescent="0.45">
      <c r="A491" t="s">
        <v>501</v>
      </c>
      <c r="B491" t="s">
        <v>872</v>
      </c>
      <c r="C491" t="s">
        <v>876</v>
      </c>
      <c r="D491" t="s">
        <v>877</v>
      </c>
      <c r="E491" t="s">
        <v>882</v>
      </c>
      <c r="F491" t="s">
        <v>930</v>
      </c>
      <c r="G491" s="2" t="s">
        <v>1024</v>
      </c>
      <c r="H491" t="s">
        <v>1142</v>
      </c>
      <c r="I491" t="s">
        <v>1173</v>
      </c>
      <c r="J491" t="s">
        <v>1174</v>
      </c>
      <c r="L491" t="s">
        <v>1177</v>
      </c>
      <c r="M491" t="s">
        <v>1177</v>
      </c>
      <c r="O491">
        <v>1</v>
      </c>
      <c r="P491" s="6">
        <v>44933</v>
      </c>
      <c r="Q491" s="18">
        <v>46758</v>
      </c>
      <c r="R491">
        <v>2028</v>
      </c>
      <c r="S491" t="s">
        <v>1199</v>
      </c>
      <c r="T491" t="s">
        <v>1204</v>
      </c>
      <c r="U491" t="s">
        <v>1206</v>
      </c>
      <c r="V491" s="34" t="s">
        <v>1212</v>
      </c>
      <c r="W491" t="s">
        <v>1219</v>
      </c>
      <c r="X491" s="2" t="s">
        <v>1221</v>
      </c>
      <c r="Y491" s="6">
        <v>44933</v>
      </c>
      <c r="Z491">
        <v>2023</v>
      </c>
      <c r="AA491" t="s">
        <v>1244</v>
      </c>
      <c r="AP491" t="s">
        <v>1299</v>
      </c>
      <c r="AQ491" s="6">
        <v>48676</v>
      </c>
      <c r="AR491" t="s">
        <v>1310</v>
      </c>
      <c r="AS491" s="2">
        <v>28056</v>
      </c>
      <c r="AT491" t="s">
        <v>1310</v>
      </c>
      <c r="AU491" s="2">
        <v>28056</v>
      </c>
      <c r="AV491" t="s">
        <v>1310</v>
      </c>
      <c r="AW491" s="2">
        <v>28056</v>
      </c>
      <c r="AX491" t="s">
        <v>1315</v>
      </c>
      <c r="AY491" s="2">
        <v>1045869267</v>
      </c>
      <c r="AZ491" t="s">
        <v>1318</v>
      </c>
      <c r="BA491" t="s">
        <v>1322</v>
      </c>
      <c r="BB491" t="s">
        <v>1323</v>
      </c>
      <c r="BC491" t="s">
        <v>1324</v>
      </c>
      <c r="BD491">
        <v>34769</v>
      </c>
      <c r="BE491" s="2">
        <v>16079</v>
      </c>
      <c r="BF491" t="s">
        <v>1331</v>
      </c>
      <c r="BG491" t="s">
        <v>1324</v>
      </c>
      <c r="BJ491" s="2">
        <v>1902818</v>
      </c>
      <c r="BK491" t="s">
        <v>1343</v>
      </c>
      <c r="BL491" s="2">
        <v>16079</v>
      </c>
      <c r="BM491" t="s">
        <v>1331</v>
      </c>
      <c r="BN491" s="2">
        <v>-1</v>
      </c>
      <c r="BO491" t="s">
        <v>146</v>
      </c>
      <c r="BP491" s="2">
        <v>1902818</v>
      </c>
      <c r="BQ491" t="s">
        <v>1343</v>
      </c>
      <c r="BR491" s="2">
        <v>16079</v>
      </c>
      <c r="BS491" t="s">
        <v>1331</v>
      </c>
      <c r="BT491" s="3">
        <v>1659.57</v>
      </c>
      <c r="BW491" s="3">
        <v>0</v>
      </c>
      <c r="BX491" s="2">
        <v>5763267155</v>
      </c>
      <c r="BY491" s="2">
        <v>5763267111</v>
      </c>
      <c r="BZ491">
        <v>113334909</v>
      </c>
      <c r="CA491">
        <v>3951764</v>
      </c>
      <c r="CB491">
        <v>113334909</v>
      </c>
      <c r="CC491">
        <v>3951764</v>
      </c>
      <c r="CD491" s="35" t="s">
        <v>1391</v>
      </c>
      <c r="CE491" t="s">
        <v>1401</v>
      </c>
      <c r="CF491" t="s">
        <v>1401</v>
      </c>
      <c r="CG491" t="s">
        <v>1402</v>
      </c>
      <c r="CH491" t="s">
        <v>1403</v>
      </c>
      <c r="CK491" t="s">
        <v>1401</v>
      </c>
      <c r="CL491" t="s">
        <v>1401</v>
      </c>
      <c r="CO491" t="s">
        <v>1405</v>
      </c>
      <c r="CP491" t="s">
        <v>1406</v>
      </c>
      <c r="CQ491" t="s">
        <v>1408</v>
      </c>
      <c r="CR491" t="s">
        <v>1410</v>
      </c>
      <c r="CU491" s="2">
        <v>-1</v>
      </c>
      <c r="CV491" t="s">
        <v>1412</v>
      </c>
      <c r="CY491" s="22" t="s">
        <v>1401</v>
      </c>
      <c r="DB491" t="s">
        <v>1423</v>
      </c>
      <c r="DC491" t="s">
        <v>1424</v>
      </c>
      <c r="DD491" t="s">
        <v>1425</v>
      </c>
      <c r="DE491" t="s">
        <v>1426</v>
      </c>
      <c r="DF491" t="s">
        <v>1427</v>
      </c>
      <c r="DG491" t="s">
        <v>1428</v>
      </c>
      <c r="DH491" t="s">
        <v>1429</v>
      </c>
      <c r="DI491" s="2">
        <v>203723204</v>
      </c>
      <c r="DJ491" t="s">
        <v>1430</v>
      </c>
      <c r="DM491" t="s">
        <v>1434</v>
      </c>
      <c r="DN491">
        <v>229.1</v>
      </c>
    </row>
    <row r="492" spans="1:118" hidden="1" outlineLevel="1" x14ac:dyDescent="0.45">
      <c r="A492" t="s">
        <v>502</v>
      </c>
      <c r="B492" t="s">
        <v>872</v>
      </c>
      <c r="C492" t="s">
        <v>876</v>
      </c>
      <c r="D492" t="s">
        <v>877</v>
      </c>
      <c r="E492" t="s">
        <v>882</v>
      </c>
      <c r="F492" t="s">
        <v>930</v>
      </c>
      <c r="G492" s="2" t="s">
        <v>1025</v>
      </c>
      <c r="H492" t="s">
        <v>1143</v>
      </c>
      <c r="I492" t="s">
        <v>1173</v>
      </c>
      <c r="J492" t="s">
        <v>1174</v>
      </c>
      <c r="L492" t="s">
        <v>1177</v>
      </c>
      <c r="M492" t="s">
        <v>1177</v>
      </c>
      <c r="O492">
        <v>1</v>
      </c>
      <c r="P492" s="6">
        <v>44933</v>
      </c>
      <c r="Q492" s="18">
        <v>46758</v>
      </c>
      <c r="R492">
        <v>2028</v>
      </c>
      <c r="S492" t="s">
        <v>1199</v>
      </c>
      <c r="T492" t="s">
        <v>1204</v>
      </c>
      <c r="U492" t="s">
        <v>1206</v>
      </c>
      <c r="V492" s="34" t="s">
        <v>1212</v>
      </c>
      <c r="W492" t="s">
        <v>1219</v>
      </c>
      <c r="X492" s="2" t="s">
        <v>1221</v>
      </c>
      <c r="Y492" s="6">
        <v>44933</v>
      </c>
      <c r="Z492">
        <v>2023</v>
      </c>
      <c r="AA492" t="s">
        <v>1244</v>
      </c>
      <c r="AP492" t="s">
        <v>1299</v>
      </c>
      <c r="AQ492" s="6">
        <v>48676</v>
      </c>
      <c r="AR492" t="s">
        <v>1310</v>
      </c>
      <c r="AS492" s="2">
        <v>28056</v>
      </c>
      <c r="AT492" t="s">
        <v>1310</v>
      </c>
      <c r="AU492" s="2">
        <v>28056</v>
      </c>
      <c r="AV492" t="s">
        <v>1310</v>
      </c>
      <c r="AW492" s="2">
        <v>28056</v>
      </c>
      <c r="AX492" t="s">
        <v>1315</v>
      </c>
      <c r="AY492" s="2">
        <v>1045869267</v>
      </c>
      <c r="AZ492" t="s">
        <v>1318</v>
      </c>
      <c r="BA492" t="s">
        <v>1322</v>
      </c>
      <c r="BB492" t="s">
        <v>1323</v>
      </c>
      <c r="BC492" t="s">
        <v>1324</v>
      </c>
      <c r="BD492">
        <v>34769</v>
      </c>
      <c r="BE492" s="2">
        <v>16079</v>
      </c>
      <c r="BF492" t="s">
        <v>1331</v>
      </c>
      <c r="BG492" t="s">
        <v>1324</v>
      </c>
      <c r="BJ492" s="2">
        <v>1902818</v>
      </c>
      <c r="BK492" t="s">
        <v>1343</v>
      </c>
      <c r="BL492" s="2">
        <v>16079</v>
      </c>
      <c r="BM492" t="s">
        <v>1331</v>
      </c>
      <c r="BN492" s="2">
        <v>-1</v>
      </c>
      <c r="BO492" t="s">
        <v>146</v>
      </c>
      <c r="BP492" s="2">
        <v>1902818</v>
      </c>
      <c r="BQ492" t="s">
        <v>1343</v>
      </c>
      <c r="BR492" s="2">
        <v>16079</v>
      </c>
      <c r="BS492" t="s">
        <v>1331</v>
      </c>
      <c r="BT492" s="3">
        <v>2489.87</v>
      </c>
      <c r="BW492" s="3">
        <v>0</v>
      </c>
      <c r="BX492" s="2">
        <v>5763267161</v>
      </c>
      <c r="BY492" s="2">
        <v>5763267111</v>
      </c>
      <c r="BZ492">
        <v>113334909</v>
      </c>
      <c r="CA492">
        <v>3951764</v>
      </c>
      <c r="CB492">
        <v>113334909</v>
      </c>
      <c r="CC492">
        <v>3951764</v>
      </c>
      <c r="CD492" s="35" t="s">
        <v>1391</v>
      </c>
      <c r="CE492" t="s">
        <v>1401</v>
      </c>
      <c r="CF492" t="s">
        <v>1401</v>
      </c>
      <c r="CG492" t="s">
        <v>1402</v>
      </c>
      <c r="CH492" t="s">
        <v>1403</v>
      </c>
      <c r="CK492" t="s">
        <v>1401</v>
      </c>
      <c r="CL492" t="s">
        <v>1401</v>
      </c>
      <c r="CO492" t="s">
        <v>1405</v>
      </c>
      <c r="CP492" t="s">
        <v>1406</v>
      </c>
      <c r="CQ492" t="s">
        <v>1408</v>
      </c>
      <c r="CR492" t="s">
        <v>1410</v>
      </c>
      <c r="CU492" s="2">
        <v>-1</v>
      </c>
      <c r="CV492" t="s">
        <v>1412</v>
      </c>
      <c r="CY492" s="22" t="s">
        <v>1401</v>
      </c>
      <c r="DB492" t="s">
        <v>1423</v>
      </c>
      <c r="DC492" t="s">
        <v>1424</v>
      </c>
      <c r="DD492" t="s">
        <v>1425</v>
      </c>
      <c r="DE492" t="s">
        <v>1426</v>
      </c>
      <c r="DF492" t="s">
        <v>1427</v>
      </c>
      <c r="DG492" t="s">
        <v>1428</v>
      </c>
      <c r="DH492" t="s">
        <v>1429</v>
      </c>
      <c r="DI492" s="2">
        <v>203723204</v>
      </c>
      <c r="DJ492" t="s">
        <v>1430</v>
      </c>
      <c r="DM492" t="s">
        <v>1434</v>
      </c>
      <c r="DN492">
        <v>229.2</v>
      </c>
    </row>
    <row r="493" spans="1:118" hidden="1" outlineLevel="1" x14ac:dyDescent="0.45">
      <c r="A493" t="s">
        <v>146</v>
      </c>
      <c r="B493" t="s">
        <v>872</v>
      </c>
      <c r="C493" t="s">
        <v>876</v>
      </c>
      <c r="D493" t="s">
        <v>877</v>
      </c>
      <c r="E493" t="s">
        <v>882</v>
      </c>
      <c r="F493" t="s">
        <v>912</v>
      </c>
      <c r="G493" s="2" t="s">
        <v>967</v>
      </c>
      <c r="H493" t="s">
        <v>1089</v>
      </c>
      <c r="I493" t="s">
        <v>1173</v>
      </c>
      <c r="J493" t="s">
        <v>1176</v>
      </c>
      <c r="L493" t="s">
        <v>1177</v>
      </c>
      <c r="M493" t="s">
        <v>1177</v>
      </c>
      <c r="O493">
        <v>2</v>
      </c>
      <c r="P493" s="6">
        <v>44933</v>
      </c>
      <c r="Q493" s="18">
        <v>46758</v>
      </c>
      <c r="R493">
        <v>2028</v>
      </c>
      <c r="S493" t="s">
        <v>1199</v>
      </c>
      <c r="T493" t="s">
        <v>1204</v>
      </c>
      <c r="U493" t="s">
        <v>1206</v>
      </c>
      <c r="V493" s="34" t="s">
        <v>1212</v>
      </c>
      <c r="W493" t="s">
        <v>1219</v>
      </c>
      <c r="X493" s="2" t="s">
        <v>1221</v>
      </c>
      <c r="Y493" s="6">
        <v>44933</v>
      </c>
      <c r="Z493">
        <v>2023</v>
      </c>
      <c r="AA493" t="s">
        <v>1244</v>
      </c>
      <c r="AP493" t="s">
        <v>1299</v>
      </c>
      <c r="AQ493" s="6">
        <v>48676</v>
      </c>
      <c r="AR493" t="s">
        <v>1310</v>
      </c>
      <c r="AS493" s="2">
        <v>28056</v>
      </c>
      <c r="AT493" t="s">
        <v>1310</v>
      </c>
      <c r="AU493" s="2">
        <v>28056</v>
      </c>
      <c r="AV493" t="s">
        <v>1310</v>
      </c>
      <c r="AW493" s="2">
        <v>28056</v>
      </c>
      <c r="AX493" t="s">
        <v>1315</v>
      </c>
      <c r="AY493" s="2">
        <v>1045869267</v>
      </c>
      <c r="AZ493" t="s">
        <v>1318</v>
      </c>
      <c r="BA493" t="s">
        <v>1322</v>
      </c>
      <c r="BB493" t="s">
        <v>1323</v>
      </c>
      <c r="BC493" t="s">
        <v>1324</v>
      </c>
      <c r="BD493">
        <v>34769</v>
      </c>
      <c r="BE493" s="2">
        <v>16079</v>
      </c>
      <c r="BF493" t="s">
        <v>1331</v>
      </c>
      <c r="BG493" t="s">
        <v>1324</v>
      </c>
      <c r="BJ493" s="2">
        <v>1902818</v>
      </c>
      <c r="BK493" t="s">
        <v>1343</v>
      </c>
      <c r="BL493" s="2">
        <v>16079</v>
      </c>
      <c r="BM493" t="s">
        <v>1331</v>
      </c>
      <c r="BN493" s="2">
        <v>-1</v>
      </c>
      <c r="BO493" t="s">
        <v>146</v>
      </c>
      <c r="BP493" s="2">
        <v>1902818</v>
      </c>
      <c r="BQ493" t="s">
        <v>1343</v>
      </c>
      <c r="BR493" s="2">
        <v>16079</v>
      </c>
      <c r="BS493" t="s">
        <v>1331</v>
      </c>
      <c r="BT493" s="3">
        <v>0</v>
      </c>
      <c r="BW493" s="3">
        <v>0</v>
      </c>
      <c r="BX493" s="2">
        <v>5763267186</v>
      </c>
      <c r="BY493" s="2">
        <v>5763267111</v>
      </c>
      <c r="BZ493">
        <v>113334909</v>
      </c>
      <c r="CA493">
        <v>3951764</v>
      </c>
      <c r="CB493">
        <v>113334909</v>
      </c>
      <c r="CC493">
        <v>3951764</v>
      </c>
      <c r="CD493" s="35" t="s">
        <v>1391</v>
      </c>
      <c r="CE493" t="s">
        <v>1401</v>
      </c>
      <c r="CF493" t="s">
        <v>1401</v>
      </c>
      <c r="CG493" t="s">
        <v>1402</v>
      </c>
      <c r="CH493" t="s">
        <v>1403</v>
      </c>
      <c r="CK493" t="s">
        <v>1401</v>
      </c>
      <c r="CL493" t="s">
        <v>1401</v>
      </c>
      <c r="CO493" t="s">
        <v>1405</v>
      </c>
      <c r="CP493" t="s">
        <v>1406</v>
      </c>
      <c r="CQ493" t="s">
        <v>1408</v>
      </c>
      <c r="CR493" t="s">
        <v>1410</v>
      </c>
      <c r="CU493" s="2">
        <v>-1</v>
      </c>
      <c r="CV493" t="s">
        <v>1411</v>
      </c>
      <c r="CY493" s="22" t="s">
        <v>1401</v>
      </c>
      <c r="DB493" t="s">
        <v>1423</v>
      </c>
      <c r="DC493" t="s">
        <v>1424</v>
      </c>
      <c r="DD493" t="s">
        <v>1425</v>
      </c>
      <c r="DE493" t="s">
        <v>1426</v>
      </c>
      <c r="DF493" t="s">
        <v>1427</v>
      </c>
      <c r="DG493" t="s">
        <v>1428</v>
      </c>
      <c r="DH493" t="s">
        <v>1429</v>
      </c>
      <c r="DI493" s="2">
        <v>203723204</v>
      </c>
      <c r="DJ493" t="s">
        <v>1430</v>
      </c>
      <c r="DM493" t="s">
        <v>1434</v>
      </c>
      <c r="DN493">
        <v>229.3</v>
      </c>
    </row>
    <row r="494" spans="1:118" hidden="1" outlineLevel="1" x14ac:dyDescent="0.45">
      <c r="A494" t="s">
        <v>146</v>
      </c>
      <c r="B494" t="s">
        <v>872</v>
      </c>
      <c r="C494" t="s">
        <v>876</v>
      </c>
      <c r="D494" t="s">
        <v>877</v>
      </c>
      <c r="E494" t="s">
        <v>882</v>
      </c>
      <c r="F494" t="s">
        <v>930</v>
      </c>
      <c r="G494" s="2" t="s">
        <v>1026</v>
      </c>
      <c r="H494" t="s">
        <v>1144</v>
      </c>
      <c r="I494" t="s">
        <v>1173</v>
      </c>
      <c r="J494" t="s">
        <v>1174</v>
      </c>
      <c r="L494" t="s">
        <v>1177</v>
      </c>
      <c r="M494" t="s">
        <v>1177</v>
      </c>
      <c r="O494">
        <v>1</v>
      </c>
      <c r="P494" s="6">
        <v>44933</v>
      </c>
      <c r="Q494" s="18">
        <v>46758</v>
      </c>
      <c r="R494">
        <v>2028</v>
      </c>
      <c r="S494" t="s">
        <v>1199</v>
      </c>
      <c r="T494" t="s">
        <v>1204</v>
      </c>
      <c r="U494" t="s">
        <v>1206</v>
      </c>
      <c r="V494" s="34" t="s">
        <v>1212</v>
      </c>
      <c r="W494" t="s">
        <v>1219</v>
      </c>
      <c r="X494" s="2" t="s">
        <v>1221</v>
      </c>
      <c r="Y494" s="6">
        <v>44933</v>
      </c>
      <c r="Z494">
        <v>2023</v>
      </c>
      <c r="AA494" t="s">
        <v>1244</v>
      </c>
      <c r="AP494" t="s">
        <v>1299</v>
      </c>
      <c r="AQ494" s="6">
        <v>48676</v>
      </c>
      <c r="AR494" t="s">
        <v>1310</v>
      </c>
      <c r="AS494" s="2">
        <v>28056</v>
      </c>
      <c r="AT494" t="s">
        <v>1310</v>
      </c>
      <c r="AU494" s="2">
        <v>28056</v>
      </c>
      <c r="AV494" t="s">
        <v>1310</v>
      </c>
      <c r="AW494" s="2">
        <v>28056</v>
      </c>
      <c r="AX494" t="s">
        <v>1315</v>
      </c>
      <c r="AY494" s="2">
        <v>1045869267</v>
      </c>
      <c r="AZ494" t="s">
        <v>1318</v>
      </c>
      <c r="BA494" t="s">
        <v>1322</v>
      </c>
      <c r="BB494" t="s">
        <v>1323</v>
      </c>
      <c r="BC494" t="s">
        <v>1324</v>
      </c>
      <c r="BD494">
        <v>34769</v>
      </c>
      <c r="BE494" s="2">
        <v>16079</v>
      </c>
      <c r="BF494" t="s">
        <v>1331</v>
      </c>
      <c r="BG494" t="s">
        <v>1324</v>
      </c>
      <c r="BJ494" s="2">
        <v>1902818</v>
      </c>
      <c r="BK494" t="s">
        <v>1343</v>
      </c>
      <c r="BL494" s="2">
        <v>16079</v>
      </c>
      <c r="BM494" t="s">
        <v>1331</v>
      </c>
      <c r="BN494" s="2">
        <v>-1</v>
      </c>
      <c r="BO494" t="s">
        <v>146</v>
      </c>
      <c r="BP494" s="2">
        <v>1902818</v>
      </c>
      <c r="BQ494" t="s">
        <v>1343</v>
      </c>
      <c r="BR494" s="2">
        <v>16079</v>
      </c>
      <c r="BS494" t="s">
        <v>1331</v>
      </c>
      <c r="BT494" s="3">
        <v>1572.71</v>
      </c>
      <c r="BW494" s="3">
        <v>0</v>
      </c>
      <c r="BX494" s="2">
        <v>5763267236</v>
      </c>
      <c r="BY494" s="2">
        <v>5763267111</v>
      </c>
      <c r="BZ494">
        <v>113334909</v>
      </c>
      <c r="CA494">
        <v>3951764</v>
      </c>
      <c r="CB494">
        <v>113334909</v>
      </c>
      <c r="CC494">
        <v>3951764</v>
      </c>
      <c r="CD494" s="35" t="s">
        <v>1391</v>
      </c>
      <c r="CE494" t="s">
        <v>1401</v>
      </c>
      <c r="CF494" t="s">
        <v>1401</v>
      </c>
      <c r="CG494" t="s">
        <v>1402</v>
      </c>
      <c r="CH494" t="s">
        <v>1403</v>
      </c>
      <c r="CK494" t="s">
        <v>1401</v>
      </c>
      <c r="CL494" t="s">
        <v>1401</v>
      </c>
      <c r="CO494" t="s">
        <v>1405</v>
      </c>
      <c r="CP494" t="s">
        <v>1406</v>
      </c>
      <c r="CQ494" t="s">
        <v>1408</v>
      </c>
      <c r="CR494" t="s">
        <v>1410</v>
      </c>
      <c r="CU494" s="2">
        <v>-1</v>
      </c>
      <c r="CV494" t="s">
        <v>1412</v>
      </c>
      <c r="CY494" s="22" t="s">
        <v>1401</v>
      </c>
      <c r="DB494" t="s">
        <v>1423</v>
      </c>
      <c r="DC494" t="s">
        <v>1424</v>
      </c>
      <c r="DD494" t="s">
        <v>1425</v>
      </c>
      <c r="DE494" t="s">
        <v>1426</v>
      </c>
      <c r="DF494" t="s">
        <v>1427</v>
      </c>
      <c r="DG494" t="s">
        <v>1428</v>
      </c>
      <c r="DH494" t="s">
        <v>1429</v>
      </c>
      <c r="DI494" s="2">
        <v>203723204</v>
      </c>
      <c r="DJ494" t="s">
        <v>1430</v>
      </c>
      <c r="DM494" t="s">
        <v>1434</v>
      </c>
      <c r="DN494">
        <v>229.4</v>
      </c>
    </row>
    <row r="495" spans="1:118" hidden="1" outlineLevel="1" x14ac:dyDescent="0.45">
      <c r="A495" t="s">
        <v>503</v>
      </c>
      <c r="B495" t="s">
        <v>872</v>
      </c>
      <c r="C495" t="s">
        <v>876</v>
      </c>
      <c r="D495" t="s">
        <v>877</v>
      </c>
      <c r="E495" t="s">
        <v>882</v>
      </c>
      <c r="F495" t="s">
        <v>930</v>
      </c>
      <c r="G495" s="2" t="s">
        <v>1027</v>
      </c>
      <c r="H495" t="s">
        <v>1145</v>
      </c>
      <c r="I495" t="s">
        <v>1173</v>
      </c>
      <c r="J495" t="s">
        <v>1174</v>
      </c>
      <c r="L495" t="s">
        <v>1177</v>
      </c>
      <c r="M495" t="s">
        <v>1177</v>
      </c>
      <c r="O495">
        <v>1</v>
      </c>
      <c r="P495" s="6">
        <v>44933</v>
      </c>
      <c r="Q495" s="18">
        <v>46758</v>
      </c>
      <c r="R495">
        <v>2028</v>
      </c>
      <c r="S495" t="s">
        <v>1199</v>
      </c>
      <c r="T495" t="s">
        <v>1204</v>
      </c>
      <c r="U495" t="s">
        <v>1206</v>
      </c>
      <c r="V495" s="34" t="s">
        <v>1212</v>
      </c>
      <c r="W495" t="s">
        <v>1219</v>
      </c>
      <c r="X495" s="2" t="s">
        <v>1221</v>
      </c>
      <c r="Y495" s="6">
        <v>44933</v>
      </c>
      <c r="Z495">
        <v>2023</v>
      </c>
      <c r="AA495" t="s">
        <v>1244</v>
      </c>
      <c r="AP495" t="s">
        <v>1299</v>
      </c>
      <c r="AQ495" s="6">
        <v>48676</v>
      </c>
      <c r="AR495" t="s">
        <v>1310</v>
      </c>
      <c r="AS495" s="2">
        <v>28056</v>
      </c>
      <c r="AT495" t="s">
        <v>1310</v>
      </c>
      <c r="AU495" s="2">
        <v>28056</v>
      </c>
      <c r="AV495" t="s">
        <v>1310</v>
      </c>
      <c r="AW495" s="2">
        <v>28056</v>
      </c>
      <c r="AX495" t="s">
        <v>1315</v>
      </c>
      <c r="AY495" s="2">
        <v>1045869267</v>
      </c>
      <c r="AZ495" t="s">
        <v>1318</v>
      </c>
      <c r="BA495" t="s">
        <v>1322</v>
      </c>
      <c r="BB495" t="s">
        <v>1323</v>
      </c>
      <c r="BC495" t="s">
        <v>1324</v>
      </c>
      <c r="BD495">
        <v>34769</v>
      </c>
      <c r="BE495" s="2">
        <v>16079</v>
      </c>
      <c r="BF495" t="s">
        <v>1331</v>
      </c>
      <c r="BG495" t="s">
        <v>1324</v>
      </c>
      <c r="BJ495" s="2">
        <v>1902818</v>
      </c>
      <c r="BK495" t="s">
        <v>1343</v>
      </c>
      <c r="BL495" s="2">
        <v>16079</v>
      </c>
      <c r="BM495" t="s">
        <v>1331</v>
      </c>
      <c r="BN495" s="2">
        <v>-1</v>
      </c>
      <c r="BO495" t="s">
        <v>146</v>
      </c>
      <c r="BP495" s="2">
        <v>1902818</v>
      </c>
      <c r="BQ495" t="s">
        <v>1343</v>
      </c>
      <c r="BR495" s="2">
        <v>16079</v>
      </c>
      <c r="BS495" t="s">
        <v>1331</v>
      </c>
      <c r="BT495" s="3">
        <v>0</v>
      </c>
      <c r="BW495" s="3">
        <v>0</v>
      </c>
      <c r="BX495" s="2">
        <v>5763267327</v>
      </c>
      <c r="BY495" s="2">
        <v>5763267111</v>
      </c>
      <c r="BZ495">
        <v>113334909</v>
      </c>
      <c r="CA495">
        <v>3951764</v>
      </c>
      <c r="CB495">
        <v>113334909</v>
      </c>
      <c r="CC495">
        <v>3951764</v>
      </c>
      <c r="CD495" s="35" t="s">
        <v>1391</v>
      </c>
      <c r="CE495" t="s">
        <v>1401</v>
      </c>
      <c r="CF495" t="s">
        <v>1401</v>
      </c>
      <c r="CG495" t="s">
        <v>1402</v>
      </c>
      <c r="CH495" t="s">
        <v>1403</v>
      </c>
      <c r="CK495" t="s">
        <v>1401</v>
      </c>
      <c r="CL495" t="s">
        <v>1401</v>
      </c>
      <c r="CO495" t="s">
        <v>1405</v>
      </c>
      <c r="CP495" t="s">
        <v>1406</v>
      </c>
      <c r="CQ495" t="s">
        <v>1408</v>
      </c>
      <c r="CR495" t="s">
        <v>1410</v>
      </c>
      <c r="CU495" s="2">
        <v>-1</v>
      </c>
      <c r="CV495" t="s">
        <v>1411</v>
      </c>
      <c r="CY495" s="22" t="s">
        <v>1401</v>
      </c>
      <c r="DB495" t="s">
        <v>1423</v>
      </c>
      <c r="DC495" t="s">
        <v>1424</v>
      </c>
      <c r="DD495" t="s">
        <v>1425</v>
      </c>
      <c r="DE495" t="s">
        <v>1426</v>
      </c>
      <c r="DF495" t="s">
        <v>1427</v>
      </c>
      <c r="DG495" t="s">
        <v>1428</v>
      </c>
      <c r="DH495" t="s">
        <v>1429</v>
      </c>
      <c r="DI495" s="2">
        <v>203723204</v>
      </c>
      <c r="DJ495" t="s">
        <v>1430</v>
      </c>
      <c r="DM495" t="s">
        <v>1434</v>
      </c>
      <c r="DN495">
        <v>229.5</v>
      </c>
    </row>
    <row r="496" spans="1:118" hidden="1" outlineLevel="1" x14ac:dyDescent="0.45">
      <c r="A496" t="s">
        <v>504</v>
      </c>
      <c r="B496" t="s">
        <v>872</v>
      </c>
      <c r="C496" t="s">
        <v>876</v>
      </c>
      <c r="D496" t="s">
        <v>877</v>
      </c>
      <c r="E496" t="s">
        <v>882</v>
      </c>
      <c r="F496" t="s">
        <v>930</v>
      </c>
      <c r="G496" s="2" t="s">
        <v>1027</v>
      </c>
      <c r="H496" t="s">
        <v>1145</v>
      </c>
      <c r="I496" t="s">
        <v>1173</v>
      </c>
      <c r="J496" t="s">
        <v>1174</v>
      </c>
      <c r="L496" t="s">
        <v>1177</v>
      </c>
      <c r="M496" t="s">
        <v>1177</v>
      </c>
      <c r="O496">
        <v>1</v>
      </c>
      <c r="P496" s="6">
        <v>44933</v>
      </c>
      <c r="Q496" s="18">
        <v>46758</v>
      </c>
      <c r="R496">
        <v>2028</v>
      </c>
      <c r="S496" t="s">
        <v>1199</v>
      </c>
      <c r="T496" t="s">
        <v>1204</v>
      </c>
      <c r="U496" t="s">
        <v>1206</v>
      </c>
      <c r="V496" s="34" t="s">
        <v>1212</v>
      </c>
      <c r="W496" t="s">
        <v>1219</v>
      </c>
      <c r="X496" s="2" t="s">
        <v>1221</v>
      </c>
      <c r="Y496" s="6">
        <v>44933</v>
      </c>
      <c r="Z496">
        <v>2023</v>
      </c>
      <c r="AA496" t="s">
        <v>1244</v>
      </c>
      <c r="AP496" t="s">
        <v>1299</v>
      </c>
      <c r="AQ496" s="6">
        <v>48676</v>
      </c>
      <c r="AR496" t="s">
        <v>1310</v>
      </c>
      <c r="AS496" s="2">
        <v>28056</v>
      </c>
      <c r="AT496" t="s">
        <v>1310</v>
      </c>
      <c r="AU496" s="2">
        <v>28056</v>
      </c>
      <c r="AV496" t="s">
        <v>1310</v>
      </c>
      <c r="AW496" s="2">
        <v>28056</v>
      </c>
      <c r="AX496" t="s">
        <v>1315</v>
      </c>
      <c r="AY496" s="2">
        <v>1045869267</v>
      </c>
      <c r="AZ496" t="s">
        <v>1318</v>
      </c>
      <c r="BA496" t="s">
        <v>1322</v>
      </c>
      <c r="BB496" t="s">
        <v>1323</v>
      </c>
      <c r="BC496" t="s">
        <v>1324</v>
      </c>
      <c r="BD496">
        <v>34769</v>
      </c>
      <c r="BE496" s="2">
        <v>16079</v>
      </c>
      <c r="BF496" t="s">
        <v>1331</v>
      </c>
      <c r="BG496" t="s">
        <v>1324</v>
      </c>
      <c r="BJ496" s="2">
        <v>1902818</v>
      </c>
      <c r="BK496" t="s">
        <v>1343</v>
      </c>
      <c r="BL496" s="2">
        <v>16079</v>
      </c>
      <c r="BM496" t="s">
        <v>1331</v>
      </c>
      <c r="BN496" s="2">
        <v>-1</v>
      </c>
      <c r="BO496" t="s">
        <v>146</v>
      </c>
      <c r="BP496" s="2">
        <v>1902818</v>
      </c>
      <c r="BQ496" t="s">
        <v>1343</v>
      </c>
      <c r="BR496" s="2">
        <v>16079</v>
      </c>
      <c r="BS496" t="s">
        <v>1331</v>
      </c>
      <c r="BT496" s="3">
        <v>0</v>
      </c>
      <c r="BW496" s="3">
        <v>0</v>
      </c>
      <c r="BX496" s="2">
        <v>5763267332</v>
      </c>
      <c r="BY496" s="2">
        <v>5763267111</v>
      </c>
      <c r="BZ496">
        <v>113334909</v>
      </c>
      <c r="CA496">
        <v>3951764</v>
      </c>
      <c r="CB496">
        <v>113334909</v>
      </c>
      <c r="CC496">
        <v>3951764</v>
      </c>
      <c r="CD496" s="35" t="s">
        <v>1391</v>
      </c>
      <c r="CE496" t="s">
        <v>1401</v>
      </c>
      <c r="CF496" t="s">
        <v>1401</v>
      </c>
      <c r="CG496" t="s">
        <v>1402</v>
      </c>
      <c r="CH496" t="s">
        <v>1403</v>
      </c>
      <c r="CK496" t="s">
        <v>1401</v>
      </c>
      <c r="CL496" t="s">
        <v>1401</v>
      </c>
      <c r="CO496" t="s">
        <v>1405</v>
      </c>
      <c r="CP496" t="s">
        <v>1406</v>
      </c>
      <c r="CQ496" t="s">
        <v>1408</v>
      </c>
      <c r="CR496" t="s">
        <v>1410</v>
      </c>
      <c r="CU496" s="2">
        <v>-1</v>
      </c>
      <c r="CV496" t="s">
        <v>1411</v>
      </c>
      <c r="CY496" s="22" t="s">
        <v>1401</v>
      </c>
      <c r="DB496" t="s">
        <v>1423</v>
      </c>
      <c r="DC496" t="s">
        <v>1424</v>
      </c>
      <c r="DD496" t="s">
        <v>1425</v>
      </c>
      <c r="DE496" t="s">
        <v>1426</v>
      </c>
      <c r="DF496" t="s">
        <v>1427</v>
      </c>
      <c r="DG496" t="s">
        <v>1428</v>
      </c>
      <c r="DH496" t="s">
        <v>1429</v>
      </c>
      <c r="DI496" s="2">
        <v>203723204</v>
      </c>
      <c r="DJ496" t="s">
        <v>1430</v>
      </c>
      <c r="DM496" t="s">
        <v>1434</v>
      </c>
      <c r="DN496">
        <v>229.6</v>
      </c>
    </row>
    <row r="497" spans="1:118" hidden="1" outlineLevel="1" x14ac:dyDescent="0.45">
      <c r="A497" t="s">
        <v>505</v>
      </c>
      <c r="B497" t="s">
        <v>872</v>
      </c>
      <c r="C497" t="s">
        <v>876</v>
      </c>
      <c r="D497" t="s">
        <v>877</v>
      </c>
      <c r="E497" t="s">
        <v>882</v>
      </c>
      <c r="F497" t="s">
        <v>930</v>
      </c>
      <c r="G497" s="2" t="s">
        <v>1028</v>
      </c>
      <c r="H497" t="s">
        <v>1146</v>
      </c>
      <c r="I497" t="s">
        <v>1173</v>
      </c>
      <c r="J497" t="s">
        <v>1176</v>
      </c>
      <c r="L497" t="s">
        <v>1177</v>
      </c>
      <c r="M497" t="s">
        <v>1177</v>
      </c>
      <c r="O497">
        <v>1</v>
      </c>
      <c r="P497" s="6">
        <v>44933</v>
      </c>
      <c r="Q497" s="18">
        <v>46758</v>
      </c>
      <c r="R497">
        <v>2028</v>
      </c>
      <c r="S497" t="s">
        <v>1199</v>
      </c>
      <c r="T497" t="s">
        <v>1204</v>
      </c>
      <c r="U497" t="s">
        <v>1206</v>
      </c>
      <c r="V497" s="34" t="s">
        <v>1212</v>
      </c>
      <c r="W497" t="s">
        <v>1219</v>
      </c>
      <c r="X497" s="2" t="s">
        <v>1221</v>
      </c>
      <c r="Y497" s="6">
        <v>44933</v>
      </c>
      <c r="Z497">
        <v>2023</v>
      </c>
      <c r="AA497" t="s">
        <v>1244</v>
      </c>
      <c r="AP497" t="s">
        <v>1299</v>
      </c>
      <c r="AQ497" s="6">
        <v>48676</v>
      </c>
      <c r="AR497" t="s">
        <v>1310</v>
      </c>
      <c r="AS497" s="2">
        <v>28056</v>
      </c>
      <c r="AT497" t="s">
        <v>1310</v>
      </c>
      <c r="AU497" s="2">
        <v>28056</v>
      </c>
      <c r="AV497" t="s">
        <v>1310</v>
      </c>
      <c r="AW497" s="2">
        <v>28056</v>
      </c>
      <c r="AX497" t="s">
        <v>1315</v>
      </c>
      <c r="AY497" s="2">
        <v>1045869267</v>
      </c>
      <c r="AZ497" t="s">
        <v>1318</v>
      </c>
      <c r="BA497" t="s">
        <v>1322</v>
      </c>
      <c r="BB497" t="s">
        <v>1323</v>
      </c>
      <c r="BC497" t="s">
        <v>1324</v>
      </c>
      <c r="BD497">
        <v>34769</v>
      </c>
      <c r="BE497" s="2">
        <v>16079</v>
      </c>
      <c r="BF497" t="s">
        <v>1331</v>
      </c>
      <c r="BG497" t="s">
        <v>1324</v>
      </c>
      <c r="BJ497" s="2">
        <v>1902818</v>
      </c>
      <c r="BK497" t="s">
        <v>1343</v>
      </c>
      <c r="BL497" s="2">
        <v>16079</v>
      </c>
      <c r="BM497" t="s">
        <v>1331</v>
      </c>
      <c r="BN497" s="2">
        <v>-1</v>
      </c>
      <c r="BO497" t="s">
        <v>146</v>
      </c>
      <c r="BP497" s="2">
        <v>1902818</v>
      </c>
      <c r="BQ497" t="s">
        <v>1343</v>
      </c>
      <c r="BR497" s="2">
        <v>16079</v>
      </c>
      <c r="BS497" t="s">
        <v>1331</v>
      </c>
      <c r="BT497" s="3">
        <v>0</v>
      </c>
      <c r="BW497" s="3">
        <v>0</v>
      </c>
      <c r="BX497" s="2">
        <v>5763267358</v>
      </c>
      <c r="BY497" s="2">
        <v>5763267111</v>
      </c>
      <c r="BZ497">
        <v>113334909</v>
      </c>
      <c r="CA497">
        <v>3951764</v>
      </c>
      <c r="CB497">
        <v>113334909</v>
      </c>
      <c r="CC497">
        <v>3951764</v>
      </c>
      <c r="CD497" s="35" t="s">
        <v>1391</v>
      </c>
      <c r="CE497" t="s">
        <v>1401</v>
      </c>
      <c r="CF497" t="s">
        <v>1401</v>
      </c>
      <c r="CG497" t="s">
        <v>1402</v>
      </c>
      <c r="CH497" t="s">
        <v>1403</v>
      </c>
      <c r="CK497" t="s">
        <v>1401</v>
      </c>
      <c r="CL497" t="s">
        <v>1401</v>
      </c>
      <c r="CO497" t="s">
        <v>1405</v>
      </c>
      <c r="CP497" t="s">
        <v>1406</v>
      </c>
      <c r="CQ497" t="s">
        <v>1408</v>
      </c>
      <c r="CR497" t="s">
        <v>1410</v>
      </c>
      <c r="CU497" s="2">
        <v>-1</v>
      </c>
      <c r="CV497" t="s">
        <v>1411</v>
      </c>
      <c r="CY497" s="22" t="s">
        <v>1401</v>
      </c>
      <c r="DB497" t="s">
        <v>1423</v>
      </c>
      <c r="DC497" t="s">
        <v>1424</v>
      </c>
      <c r="DD497" t="s">
        <v>1425</v>
      </c>
      <c r="DE497" t="s">
        <v>1426</v>
      </c>
      <c r="DF497" t="s">
        <v>1427</v>
      </c>
      <c r="DG497" t="s">
        <v>1428</v>
      </c>
      <c r="DH497" t="s">
        <v>1429</v>
      </c>
      <c r="DI497" s="2">
        <v>203723204</v>
      </c>
      <c r="DJ497" t="s">
        <v>1430</v>
      </c>
      <c r="DM497" t="s">
        <v>1434</v>
      </c>
      <c r="DN497">
        <v>229.7</v>
      </c>
    </row>
    <row r="498" spans="1:118" collapsed="1" x14ac:dyDescent="0.45">
      <c r="A498" t="s">
        <v>506</v>
      </c>
      <c r="B498" s="7" t="s">
        <v>871</v>
      </c>
      <c r="C498" t="s">
        <v>876</v>
      </c>
      <c r="D498" t="s">
        <v>877</v>
      </c>
      <c r="E498" t="s">
        <v>882</v>
      </c>
      <c r="F498" t="s">
        <v>930</v>
      </c>
      <c r="G498" s="2" t="s">
        <v>1023</v>
      </c>
      <c r="H498" t="s">
        <v>1141</v>
      </c>
      <c r="I498" t="s">
        <v>1173</v>
      </c>
      <c r="J498" t="s">
        <v>1175</v>
      </c>
      <c r="L498" t="s">
        <v>1177</v>
      </c>
      <c r="M498" t="s">
        <v>1177</v>
      </c>
      <c r="O498">
        <v>1</v>
      </c>
      <c r="P498" s="6">
        <v>44933</v>
      </c>
      <c r="Q498" s="18">
        <v>46758</v>
      </c>
      <c r="R498">
        <v>2028</v>
      </c>
      <c r="S498" t="s">
        <v>1199</v>
      </c>
      <c r="T498" t="s">
        <v>1204</v>
      </c>
      <c r="U498" t="s">
        <v>1206</v>
      </c>
      <c r="V498" s="34" t="s">
        <v>1212</v>
      </c>
      <c r="W498" t="s">
        <v>1219</v>
      </c>
      <c r="X498" s="2" t="s">
        <v>1221</v>
      </c>
      <c r="Y498" s="6">
        <v>44933</v>
      </c>
      <c r="Z498">
        <v>2023</v>
      </c>
      <c r="AA498" t="s">
        <v>1244</v>
      </c>
      <c r="AP498" t="s">
        <v>1299</v>
      </c>
      <c r="AQ498" s="6">
        <v>48676</v>
      </c>
      <c r="AR498" t="s">
        <v>1310</v>
      </c>
      <c r="AS498" s="2">
        <v>28056</v>
      </c>
      <c r="AT498" t="s">
        <v>1310</v>
      </c>
      <c r="AU498" s="2">
        <v>28056</v>
      </c>
      <c r="AV498" t="s">
        <v>1310</v>
      </c>
      <c r="AW498" s="2">
        <v>28056</v>
      </c>
      <c r="AX498" t="s">
        <v>1315</v>
      </c>
      <c r="AY498" s="2">
        <v>1045869267</v>
      </c>
      <c r="AZ498" t="s">
        <v>1318</v>
      </c>
      <c r="BA498" t="s">
        <v>1322</v>
      </c>
      <c r="BB498" t="s">
        <v>1323</v>
      </c>
      <c r="BC498" t="s">
        <v>1324</v>
      </c>
      <c r="BD498">
        <v>34769</v>
      </c>
      <c r="BE498" s="2">
        <v>16079</v>
      </c>
      <c r="BF498" t="s">
        <v>1331</v>
      </c>
      <c r="BG498" t="s">
        <v>1324</v>
      </c>
      <c r="BJ498" s="2">
        <v>1902818</v>
      </c>
      <c r="BK498" t="s">
        <v>1343</v>
      </c>
      <c r="BL498" s="2">
        <v>16079</v>
      </c>
      <c r="BM498" t="s">
        <v>1331</v>
      </c>
      <c r="BN498" s="2">
        <v>-1</v>
      </c>
      <c r="BO498" t="s">
        <v>146</v>
      </c>
      <c r="BP498" s="2">
        <v>1902818</v>
      </c>
      <c r="BQ498" t="s">
        <v>1343</v>
      </c>
      <c r="BR498" s="2">
        <v>16079</v>
      </c>
      <c r="BS498" t="s">
        <v>1331</v>
      </c>
      <c r="BT498" s="3">
        <v>6555.3</v>
      </c>
      <c r="BU498" s="3">
        <v>472</v>
      </c>
      <c r="BV498" t="s">
        <v>1202</v>
      </c>
      <c r="BW498" s="3">
        <v>389</v>
      </c>
      <c r="BX498" s="2">
        <v>5763267112</v>
      </c>
      <c r="BY498" s="2">
        <v>-1</v>
      </c>
      <c r="BZ498">
        <v>113334909</v>
      </c>
      <c r="CA498">
        <v>3951764</v>
      </c>
      <c r="CB498">
        <v>113334909</v>
      </c>
      <c r="CC498">
        <v>3951764</v>
      </c>
      <c r="CD498" s="35" t="s">
        <v>1391</v>
      </c>
      <c r="CE498" t="s">
        <v>1401</v>
      </c>
      <c r="CF498" t="s">
        <v>1401</v>
      </c>
      <c r="CG498" t="s">
        <v>1402</v>
      </c>
      <c r="CH498" t="s">
        <v>1403</v>
      </c>
      <c r="CK498" t="s">
        <v>1403</v>
      </c>
      <c r="CL498" t="s">
        <v>1401</v>
      </c>
      <c r="CO498" t="s">
        <v>1405</v>
      </c>
      <c r="CP498" t="s">
        <v>1406</v>
      </c>
      <c r="CQ498" t="s">
        <v>1408</v>
      </c>
      <c r="CR498" t="s">
        <v>1410</v>
      </c>
      <c r="CU498" s="2">
        <v>-1</v>
      </c>
      <c r="CV498" t="s">
        <v>1412</v>
      </c>
      <c r="CY498" s="22" t="s">
        <v>1401</v>
      </c>
      <c r="DB498" t="s">
        <v>1423</v>
      </c>
      <c r="DC498" t="s">
        <v>1424</v>
      </c>
      <c r="DD498" t="s">
        <v>1425</v>
      </c>
      <c r="DE498" t="s">
        <v>1426</v>
      </c>
      <c r="DF498" t="s">
        <v>1427</v>
      </c>
      <c r="DG498" t="s">
        <v>1428</v>
      </c>
      <c r="DH498" t="s">
        <v>1429</v>
      </c>
      <c r="DI498" s="2">
        <v>203723204</v>
      </c>
      <c r="DJ498" t="s">
        <v>1430</v>
      </c>
      <c r="DM498" t="s">
        <v>1433</v>
      </c>
      <c r="DN498">
        <v>230</v>
      </c>
    </row>
    <row r="499" spans="1:118" hidden="1" outlineLevel="1" x14ac:dyDescent="0.45">
      <c r="A499" t="s">
        <v>507</v>
      </c>
      <c r="B499" t="s">
        <v>872</v>
      </c>
      <c r="C499" t="s">
        <v>876</v>
      </c>
      <c r="D499" t="s">
        <v>877</v>
      </c>
      <c r="E499" t="s">
        <v>882</v>
      </c>
      <c r="F499" t="s">
        <v>930</v>
      </c>
      <c r="G499" s="2" t="s">
        <v>1024</v>
      </c>
      <c r="H499" t="s">
        <v>1142</v>
      </c>
      <c r="I499" t="s">
        <v>1173</v>
      </c>
      <c r="J499" t="s">
        <v>1174</v>
      </c>
      <c r="L499" t="s">
        <v>1177</v>
      </c>
      <c r="M499" t="s">
        <v>1177</v>
      </c>
      <c r="O499">
        <v>1</v>
      </c>
      <c r="P499" s="6">
        <v>44933</v>
      </c>
      <c r="Q499" s="18">
        <v>46758</v>
      </c>
      <c r="R499">
        <v>2028</v>
      </c>
      <c r="S499" t="s">
        <v>1199</v>
      </c>
      <c r="T499" t="s">
        <v>1204</v>
      </c>
      <c r="U499" t="s">
        <v>1206</v>
      </c>
      <c r="V499" s="34" t="s">
        <v>1212</v>
      </c>
      <c r="W499" t="s">
        <v>1219</v>
      </c>
      <c r="X499" s="2" t="s">
        <v>1221</v>
      </c>
      <c r="Y499" s="6">
        <v>44933</v>
      </c>
      <c r="Z499">
        <v>2023</v>
      </c>
      <c r="AA499" t="s">
        <v>1244</v>
      </c>
      <c r="AP499" t="s">
        <v>1299</v>
      </c>
      <c r="AQ499" s="6">
        <v>48676</v>
      </c>
      <c r="AR499" t="s">
        <v>1310</v>
      </c>
      <c r="AS499" s="2">
        <v>28056</v>
      </c>
      <c r="AT499" t="s">
        <v>1310</v>
      </c>
      <c r="AU499" s="2">
        <v>28056</v>
      </c>
      <c r="AV499" t="s">
        <v>1310</v>
      </c>
      <c r="AW499" s="2">
        <v>28056</v>
      </c>
      <c r="AX499" t="s">
        <v>1315</v>
      </c>
      <c r="AY499" s="2">
        <v>1045869267</v>
      </c>
      <c r="AZ499" t="s">
        <v>1318</v>
      </c>
      <c r="BA499" t="s">
        <v>1322</v>
      </c>
      <c r="BB499" t="s">
        <v>1323</v>
      </c>
      <c r="BC499" t="s">
        <v>1324</v>
      </c>
      <c r="BD499">
        <v>34769</v>
      </c>
      <c r="BE499" s="2">
        <v>16079</v>
      </c>
      <c r="BF499" t="s">
        <v>1331</v>
      </c>
      <c r="BG499" t="s">
        <v>1324</v>
      </c>
      <c r="BJ499" s="2">
        <v>1902818</v>
      </c>
      <c r="BK499" t="s">
        <v>1343</v>
      </c>
      <c r="BL499" s="2">
        <v>16079</v>
      </c>
      <c r="BM499" t="s">
        <v>1331</v>
      </c>
      <c r="BN499" s="2">
        <v>-1</v>
      </c>
      <c r="BO499" t="s">
        <v>146</v>
      </c>
      <c r="BP499" s="2">
        <v>1902818</v>
      </c>
      <c r="BQ499" t="s">
        <v>1343</v>
      </c>
      <c r="BR499" s="2">
        <v>16079</v>
      </c>
      <c r="BS499" t="s">
        <v>1331</v>
      </c>
      <c r="BT499" s="3">
        <v>1659.57</v>
      </c>
      <c r="BW499" s="3">
        <v>0</v>
      </c>
      <c r="BX499" s="2">
        <v>5763267143</v>
      </c>
      <c r="BY499" s="2">
        <v>5763267112</v>
      </c>
      <c r="BZ499">
        <v>113334909</v>
      </c>
      <c r="CA499">
        <v>3951764</v>
      </c>
      <c r="CB499">
        <v>113334909</v>
      </c>
      <c r="CC499">
        <v>3951764</v>
      </c>
      <c r="CD499" s="35" t="s">
        <v>1391</v>
      </c>
      <c r="CE499" t="s">
        <v>1401</v>
      </c>
      <c r="CF499" t="s">
        <v>1401</v>
      </c>
      <c r="CG499" t="s">
        <v>1402</v>
      </c>
      <c r="CH499" t="s">
        <v>1403</v>
      </c>
      <c r="CK499" t="s">
        <v>1401</v>
      </c>
      <c r="CL499" t="s">
        <v>1401</v>
      </c>
      <c r="CO499" t="s">
        <v>1405</v>
      </c>
      <c r="CP499" t="s">
        <v>1406</v>
      </c>
      <c r="CQ499" t="s">
        <v>1408</v>
      </c>
      <c r="CR499" t="s">
        <v>1410</v>
      </c>
      <c r="CU499" s="2">
        <v>-1</v>
      </c>
      <c r="CV499" t="s">
        <v>1412</v>
      </c>
      <c r="CY499" s="22" t="s">
        <v>1401</v>
      </c>
      <c r="DB499" t="s">
        <v>1423</v>
      </c>
      <c r="DC499" t="s">
        <v>1424</v>
      </c>
      <c r="DD499" t="s">
        <v>1425</v>
      </c>
      <c r="DE499" t="s">
        <v>1426</v>
      </c>
      <c r="DF499" t="s">
        <v>1427</v>
      </c>
      <c r="DG499" t="s">
        <v>1428</v>
      </c>
      <c r="DH499" t="s">
        <v>1429</v>
      </c>
      <c r="DI499" s="2">
        <v>203723204</v>
      </c>
      <c r="DJ499" t="s">
        <v>1430</v>
      </c>
      <c r="DM499" t="s">
        <v>1434</v>
      </c>
      <c r="DN499">
        <v>230.1</v>
      </c>
    </row>
    <row r="500" spans="1:118" hidden="1" outlineLevel="1" x14ac:dyDescent="0.45">
      <c r="A500" t="s">
        <v>508</v>
      </c>
      <c r="B500" t="s">
        <v>872</v>
      </c>
      <c r="C500" t="s">
        <v>876</v>
      </c>
      <c r="D500" t="s">
        <v>877</v>
      </c>
      <c r="E500" t="s">
        <v>882</v>
      </c>
      <c r="F500" t="s">
        <v>930</v>
      </c>
      <c r="G500" s="2" t="s">
        <v>1025</v>
      </c>
      <c r="H500" t="s">
        <v>1143</v>
      </c>
      <c r="I500" t="s">
        <v>1173</v>
      </c>
      <c r="J500" t="s">
        <v>1174</v>
      </c>
      <c r="L500" t="s">
        <v>1177</v>
      </c>
      <c r="M500" t="s">
        <v>1177</v>
      </c>
      <c r="O500">
        <v>1</v>
      </c>
      <c r="P500" s="6">
        <v>44933</v>
      </c>
      <c r="Q500" s="18">
        <v>46758</v>
      </c>
      <c r="R500">
        <v>2028</v>
      </c>
      <c r="S500" t="s">
        <v>1199</v>
      </c>
      <c r="T500" t="s">
        <v>1204</v>
      </c>
      <c r="U500" t="s">
        <v>1206</v>
      </c>
      <c r="V500" s="34" t="s">
        <v>1212</v>
      </c>
      <c r="W500" t="s">
        <v>1219</v>
      </c>
      <c r="X500" s="2" t="s">
        <v>1221</v>
      </c>
      <c r="Y500" s="6">
        <v>44933</v>
      </c>
      <c r="Z500">
        <v>2023</v>
      </c>
      <c r="AA500" t="s">
        <v>1244</v>
      </c>
      <c r="AP500" t="s">
        <v>1299</v>
      </c>
      <c r="AQ500" s="6">
        <v>48676</v>
      </c>
      <c r="AR500" t="s">
        <v>1310</v>
      </c>
      <c r="AS500" s="2">
        <v>28056</v>
      </c>
      <c r="AT500" t="s">
        <v>1310</v>
      </c>
      <c r="AU500" s="2">
        <v>28056</v>
      </c>
      <c r="AV500" t="s">
        <v>1310</v>
      </c>
      <c r="AW500" s="2">
        <v>28056</v>
      </c>
      <c r="AX500" t="s">
        <v>1315</v>
      </c>
      <c r="AY500" s="2">
        <v>1045869267</v>
      </c>
      <c r="AZ500" t="s">
        <v>1318</v>
      </c>
      <c r="BA500" t="s">
        <v>1322</v>
      </c>
      <c r="BB500" t="s">
        <v>1323</v>
      </c>
      <c r="BC500" t="s">
        <v>1324</v>
      </c>
      <c r="BD500">
        <v>34769</v>
      </c>
      <c r="BE500" s="2">
        <v>16079</v>
      </c>
      <c r="BF500" t="s">
        <v>1331</v>
      </c>
      <c r="BG500" t="s">
        <v>1324</v>
      </c>
      <c r="BJ500" s="2">
        <v>1902818</v>
      </c>
      <c r="BK500" t="s">
        <v>1343</v>
      </c>
      <c r="BL500" s="2">
        <v>16079</v>
      </c>
      <c r="BM500" t="s">
        <v>1331</v>
      </c>
      <c r="BN500" s="2">
        <v>-1</v>
      </c>
      <c r="BO500" t="s">
        <v>146</v>
      </c>
      <c r="BP500" s="2">
        <v>1902818</v>
      </c>
      <c r="BQ500" t="s">
        <v>1343</v>
      </c>
      <c r="BR500" s="2">
        <v>16079</v>
      </c>
      <c r="BS500" t="s">
        <v>1331</v>
      </c>
      <c r="BT500" s="3">
        <v>2489.87</v>
      </c>
      <c r="BW500" s="3">
        <v>0</v>
      </c>
      <c r="BX500" s="2">
        <v>5763267160</v>
      </c>
      <c r="BY500" s="2">
        <v>5763267112</v>
      </c>
      <c r="BZ500">
        <v>113334909</v>
      </c>
      <c r="CA500">
        <v>3951764</v>
      </c>
      <c r="CB500">
        <v>113334909</v>
      </c>
      <c r="CC500">
        <v>3951764</v>
      </c>
      <c r="CD500" s="35" t="s">
        <v>1391</v>
      </c>
      <c r="CE500" t="s">
        <v>1401</v>
      </c>
      <c r="CF500" t="s">
        <v>1401</v>
      </c>
      <c r="CG500" t="s">
        <v>1402</v>
      </c>
      <c r="CH500" t="s">
        <v>1403</v>
      </c>
      <c r="CK500" t="s">
        <v>1401</v>
      </c>
      <c r="CL500" t="s">
        <v>1401</v>
      </c>
      <c r="CO500" t="s">
        <v>1405</v>
      </c>
      <c r="CP500" t="s">
        <v>1406</v>
      </c>
      <c r="CQ500" t="s">
        <v>1408</v>
      </c>
      <c r="CR500" t="s">
        <v>1410</v>
      </c>
      <c r="CU500" s="2">
        <v>-1</v>
      </c>
      <c r="CV500" t="s">
        <v>1412</v>
      </c>
      <c r="CY500" s="22" t="s">
        <v>1401</v>
      </c>
      <c r="DB500" t="s">
        <v>1423</v>
      </c>
      <c r="DC500" t="s">
        <v>1424</v>
      </c>
      <c r="DD500" t="s">
        <v>1425</v>
      </c>
      <c r="DE500" t="s">
        <v>1426</v>
      </c>
      <c r="DF500" t="s">
        <v>1427</v>
      </c>
      <c r="DG500" t="s">
        <v>1428</v>
      </c>
      <c r="DH500" t="s">
        <v>1429</v>
      </c>
      <c r="DI500" s="2">
        <v>203723204</v>
      </c>
      <c r="DJ500" t="s">
        <v>1430</v>
      </c>
      <c r="DM500" t="s">
        <v>1434</v>
      </c>
      <c r="DN500">
        <v>230.2</v>
      </c>
    </row>
    <row r="501" spans="1:118" hidden="1" outlineLevel="1" x14ac:dyDescent="0.45">
      <c r="A501" t="s">
        <v>146</v>
      </c>
      <c r="B501" t="s">
        <v>872</v>
      </c>
      <c r="C501" t="s">
        <v>876</v>
      </c>
      <c r="D501" t="s">
        <v>877</v>
      </c>
      <c r="E501" t="s">
        <v>882</v>
      </c>
      <c r="F501" t="s">
        <v>912</v>
      </c>
      <c r="G501" s="2" t="s">
        <v>967</v>
      </c>
      <c r="H501" t="s">
        <v>1089</v>
      </c>
      <c r="I501" t="s">
        <v>1173</v>
      </c>
      <c r="J501" t="s">
        <v>1176</v>
      </c>
      <c r="L501" t="s">
        <v>1177</v>
      </c>
      <c r="M501" t="s">
        <v>1177</v>
      </c>
      <c r="O501">
        <v>2</v>
      </c>
      <c r="P501" s="6">
        <v>44933</v>
      </c>
      <c r="Q501" s="18">
        <v>46758</v>
      </c>
      <c r="R501">
        <v>2028</v>
      </c>
      <c r="S501" t="s">
        <v>1199</v>
      </c>
      <c r="T501" t="s">
        <v>1204</v>
      </c>
      <c r="U501" t="s">
        <v>1206</v>
      </c>
      <c r="V501" s="34" t="s">
        <v>1212</v>
      </c>
      <c r="W501" t="s">
        <v>1219</v>
      </c>
      <c r="X501" s="2" t="s">
        <v>1221</v>
      </c>
      <c r="Y501" s="6">
        <v>44933</v>
      </c>
      <c r="Z501">
        <v>2023</v>
      </c>
      <c r="AA501" t="s">
        <v>1244</v>
      </c>
      <c r="AP501" t="s">
        <v>1299</v>
      </c>
      <c r="AQ501" s="6">
        <v>48676</v>
      </c>
      <c r="AR501" t="s">
        <v>1310</v>
      </c>
      <c r="AS501" s="2">
        <v>28056</v>
      </c>
      <c r="AT501" t="s">
        <v>1310</v>
      </c>
      <c r="AU501" s="2">
        <v>28056</v>
      </c>
      <c r="AV501" t="s">
        <v>1310</v>
      </c>
      <c r="AW501" s="2">
        <v>28056</v>
      </c>
      <c r="AX501" t="s">
        <v>1315</v>
      </c>
      <c r="AY501" s="2">
        <v>1045869267</v>
      </c>
      <c r="AZ501" t="s">
        <v>1318</v>
      </c>
      <c r="BA501" t="s">
        <v>1322</v>
      </c>
      <c r="BB501" t="s">
        <v>1323</v>
      </c>
      <c r="BC501" t="s">
        <v>1324</v>
      </c>
      <c r="BD501">
        <v>34769</v>
      </c>
      <c r="BE501" s="2">
        <v>16079</v>
      </c>
      <c r="BF501" t="s">
        <v>1331</v>
      </c>
      <c r="BG501" t="s">
        <v>1324</v>
      </c>
      <c r="BJ501" s="2">
        <v>1902818</v>
      </c>
      <c r="BK501" t="s">
        <v>1343</v>
      </c>
      <c r="BL501" s="2">
        <v>16079</v>
      </c>
      <c r="BM501" t="s">
        <v>1331</v>
      </c>
      <c r="BN501" s="2">
        <v>-1</v>
      </c>
      <c r="BO501" t="s">
        <v>146</v>
      </c>
      <c r="BP501" s="2">
        <v>1902818</v>
      </c>
      <c r="BQ501" t="s">
        <v>1343</v>
      </c>
      <c r="BR501" s="2">
        <v>16079</v>
      </c>
      <c r="BS501" t="s">
        <v>1331</v>
      </c>
      <c r="BT501" s="3">
        <v>0</v>
      </c>
      <c r="BW501" s="3">
        <v>0</v>
      </c>
      <c r="BX501" s="2">
        <v>5763267187</v>
      </c>
      <c r="BY501" s="2">
        <v>5763267112</v>
      </c>
      <c r="BZ501">
        <v>113334909</v>
      </c>
      <c r="CA501">
        <v>3951764</v>
      </c>
      <c r="CB501">
        <v>113334909</v>
      </c>
      <c r="CC501">
        <v>3951764</v>
      </c>
      <c r="CD501" s="35" t="s">
        <v>1391</v>
      </c>
      <c r="CE501" t="s">
        <v>1401</v>
      </c>
      <c r="CF501" t="s">
        <v>1401</v>
      </c>
      <c r="CG501" t="s">
        <v>1402</v>
      </c>
      <c r="CH501" t="s">
        <v>1403</v>
      </c>
      <c r="CK501" t="s">
        <v>1401</v>
      </c>
      <c r="CL501" t="s">
        <v>1401</v>
      </c>
      <c r="CO501" t="s">
        <v>1405</v>
      </c>
      <c r="CP501" t="s">
        <v>1406</v>
      </c>
      <c r="CQ501" t="s">
        <v>1408</v>
      </c>
      <c r="CR501" t="s">
        <v>1410</v>
      </c>
      <c r="CU501" s="2">
        <v>-1</v>
      </c>
      <c r="CV501" t="s">
        <v>1411</v>
      </c>
      <c r="CY501" s="22" t="s">
        <v>1401</v>
      </c>
      <c r="DB501" t="s">
        <v>1423</v>
      </c>
      <c r="DC501" t="s">
        <v>1424</v>
      </c>
      <c r="DD501" t="s">
        <v>1425</v>
      </c>
      <c r="DE501" t="s">
        <v>1426</v>
      </c>
      <c r="DF501" t="s">
        <v>1427</v>
      </c>
      <c r="DG501" t="s">
        <v>1428</v>
      </c>
      <c r="DH501" t="s">
        <v>1429</v>
      </c>
      <c r="DI501" s="2">
        <v>203723204</v>
      </c>
      <c r="DJ501" t="s">
        <v>1430</v>
      </c>
      <c r="DM501" t="s">
        <v>1434</v>
      </c>
      <c r="DN501">
        <v>230.3</v>
      </c>
    </row>
    <row r="502" spans="1:118" hidden="1" outlineLevel="1" x14ac:dyDescent="0.45">
      <c r="A502" t="s">
        <v>146</v>
      </c>
      <c r="B502" t="s">
        <v>872</v>
      </c>
      <c r="C502" t="s">
        <v>876</v>
      </c>
      <c r="D502" t="s">
        <v>877</v>
      </c>
      <c r="E502" t="s">
        <v>882</v>
      </c>
      <c r="F502" t="s">
        <v>930</v>
      </c>
      <c r="G502" s="2" t="s">
        <v>1026</v>
      </c>
      <c r="H502" t="s">
        <v>1144</v>
      </c>
      <c r="I502" t="s">
        <v>1173</v>
      </c>
      <c r="J502" t="s">
        <v>1174</v>
      </c>
      <c r="L502" t="s">
        <v>1177</v>
      </c>
      <c r="M502" t="s">
        <v>1177</v>
      </c>
      <c r="O502">
        <v>1</v>
      </c>
      <c r="P502" s="6">
        <v>44933</v>
      </c>
      <c r="Q502" s="18">
        <v>46758</v>
      </c>
      <c r="R502">
        <v>2028</v>
      </c>
      <c r="S502" t="s">
        <v>1199</v>
      </c>
      <c r="T502" t="s">
        <v>1204</v>
      </c>
      <c r="U502" t="s">
        <v>1206</v>
      </c>
      <c r="V502" s="34" t="s">
        <v>1212</v>
      </c>
      <c r="W502" t="s">
        <v>1219</v>
      </c>
      <c r="X502" s="2" t="s">
        <v>1221</v>
      </c>
      <c r="Y502" s="6">
        <v>44933</v>
      </c>
      <c r="Z502">
        <v>2023</v>
      </c>
      <c r="AA502" t="s">
        <v>1244</v>
      </c>
      <c r="AP502" t="s">
        <v>1299</v>
      </c>
      <c r="AQ502" s="6">
        <v>48676</v>
      </c>
      <c r="AR502" t="s">
        <v>1310</v>
      </c>
      <c r="AS502" s="2">
        <v>28056</v>
      </c>
      <c r="AT502" t="s">
        <v>1310</v>
      </c>
      <c r="AU502" s="2">
        <v>28056</v>
      </c>
      <c r="AV502" t="s">
        <v>1310</v>
      </c>
      <c r="AW502" s="2">
        <v>28056</v>
      </c>
      <c r="AX502" t="s">
        <v>1315</v>
      </c>
      <c r="AY502" s="2">
        <v>1045869267</v>
      </c>
      <c r="AZ502" t="s">
        <v>1318</v>
      </c>
      <c r="BA502" t="s">
        <v>1322</v>
      </c>
      <c r="BB502" t="s">
        <v>1323</v>
      </c>
      <c r="BC502" t="s">
        <v>1324</v>
      </c>
      <c r="BD502">
        <v>34769</v>
      </c>
      <c r="BE502" s="2">
        <v>16079</v>
      </c>
      <c r="BF502" t="s">
        <v>1331</v>
      </c>
      <c r="BG502" t="s">
        <v>1324</v>
      </c>
      <c r="BJ502" s="2">
        <v>1902818</v>
      </c>
      <c r="BK502" t="s">
        <v>1343</v>
      </c>
      <c r="BL502" s="2">
        <v>16079</v>
      </c>
      <c r="BM502" t="s">
        <v>1331</v>
      </c>
      <c r="BN502" s="2">
        <v>-1</v>
      </c>
      <c r="BO502" t="s">
        <v>146</v>
      </c>
      <c r="BP502" s="2">
        <v>1902818</v>
      </c>
      <c r="BQ502" t="s">
        <v>1343</v>
      </c>
      <c r="BR502" s="2">
        <v>16079</v>
      </c>
      <c r="BS502" t="s">
        <v>1331</v>
      </c>
      <c r="BT502" s="3">
        <v>1572.71</v>
      </c>
      <c r="BW502" s="3">
        <v>0</v>
      </c>
      <c r="BX502" s="2">
        <v>5763267237</v>
      </c>
      <c r="BY502" s="2">
        <v>5763267112</v>
      </c>
      <c r="BZ502">
        <v>113334909</v>
      </c>
      <c r="CA502">
        <v>3951764</v>
      </c>
      <c r="CB502">
        <v>113334909</v>
      </c>
      <c r="CC502">
        <v>3951764</v>
      </c>
      <c r="CD502" s="35" t="s">
        <v>1391</v>
      </c>
      <c r="CE502" t="s">
        <v>1401</v>
      </c>
      <c r="CF502" t="s">
        <v>1401</v>
      </c>
      <c r="CG502" t="s">
        <v>1402</v>
      </c>
      <c r="CH502" t="s">
        <v>1403</v>
      </c>
      <c r="CK502" t="s">
        <v>1401</v>
      </c>
      <c r="CL502" t="s">
        <v>1401</v>
      </c>
      <c r="CO502" t="s">
        <v>1405</v>
      </c>
      <c r="CP502" t="s">
        <v>1406</v>
      </c>
      <c r="CQ502" t="s">
        <v>1408</v>
      </c>
      <c r="CR502" t="s">
        <v>1410</v>
      </c>
      <c r="CU502" s="2">
        <v>-1</v>
      </c>
      <c r="CV502" t="s">
        <v>1412</v>
      </c>
      <c r="CY502" s="22" t="s">
        <v>1401</v>
      </c>
      <c r="DB502" t="s">
        <v>1423</v>
      </c>
      <c r="DC502" t="s">
        <v>1424</v>
      </c>
      <c r="DD502" t="s">
        <v>1425</v>
      </c>
      <c r="DE502" t="s">
        <v>1426</v>
      </c>
      <c r="DF502" t="s">
        <v>1427</v>
      </c>
      <c r="DG502" t="s">
        <v>1428</v>
      </c>
      <c r="DH502" t="s">
        <v>1429</v>
      </c>
      <c r="DI502" s="2">
        <v>203723204</v>
      </c>
      <c r="DJ502" t="s">
        <v>1430</v>
      </c>
      <c r="DM502" t="s">
        <v>1434</v>
      </c>
      <c r="DN502">
        <v>230.4</v>
      </c>
    </row>
    <row r="503" spans="1:118" hidden="1" outlineLevel="1" x14ac:dyDescent="0.45">
      <c r="A503" t="s">
        <v>509</v>
      </c>
      <c r="B503" t="s">
        <v>872</v>
      </c>
      <c r="C503" t="s">
        <v>876</v>
      </c>
      <c r="D503" t="s">
        <v>877</v>
      </c>
      <c r="E503" t="s">
        <v>882</v>
      </c>
      <c r="F503" t="s">
        <v>930</v>
      </c>
      <c r="G503" s="2" t="s">
        <v>1027</v>
      </c>
      <c r="H503" t="s">
        <v>1145</v>
      </c>
      <c r="I503" t="s">
        <v>1173</v>
      </c>
      <c r="J503" t="s">
        <v>1174</v>
      </c>
      <c r="L503" t="s">
        <v>1177</v>
      </c>
      <c r="M503" t="s">
        <v>1177</v>
      </c>
      <c r="O503">
        <v>1</v>
      </c>
      <c r="P503" s="6">
        <v>44933</v>
      </c>
      <c r="Q503" s="18">
        <v>46758</v>
      </c>
      <c r="R503">
        <v>2028</v>
      </c>
      <c r="S503" t="s">
        <v>1199</v>
      </c>
      <c r="T503" t="s">
        <v>1204</v>
      </c>
      <c r="U503" t="s">
        <v>1206</v>
      </c>
      <c r="V503" s="34" t="s">
        <v>1212</v>
      </c>
      <c r="W503" t="s">
        <v>1219</v>
      </c>
      <c r="X503" s="2" t="s">
        <v>1221</v>
      </c>
      <c r="Y503" s="6">
        <v>44933</v>
      </c>
      <c r="Z503">
        <v>2023</v>
      </c>
      <c r="AA503" t="s">
        <v>1244</v>
      </c>
      <c r="AP503" t="s">
        <v>1299</v>
      </c>
      <c r="AQ503" s="6">
        <v>48676</v>
      </c>
      <c r="AR503" t="s">
        <v>1310</v>
      </c>
      <c r="AS503" s="2">
        <v>28056</v>
      </c>
      <c r="AT503" t="s">
        <v>1310</v>
      </c>
      <c r="AU503" s="2">
        <v>28056</v>
      </c>
      <c r="AV503" t="s">
        <v>1310</v>
      </c>
      <c r="AW503" s="2">
        <v>28056</v>
      </c>
      <c r="AX503" t="s">
        <v>1315</v>
      </c>
      <c r="AY503" s="2">
        <v>1045869267</v>
      </c>
      <c r="AZ503" t="s">
        <v>1318</v>
      </c>
      <c r="BA503" t="s">
        <v>1322</v>
      </c>
      <c r="BB503" t="s">
        <v>1323</v>
      </c>
      <c r="BC503" t="s">
        <v>1324</v>
      </c>
      <c r="BD503">
        <v>34769</v>
      </c>
      <c r="BE503" s="2">
        <v>16079</v>
      </c>
      <c r="BF503" t="s">
        <v>1331</v>
      </c>
      <c r="BG503" t="s">
        <v>1324</v>
      </c>
      <c r="BJ503" s="2">
        <v>1902818</v>
      </c>
      <c r="BK503" t="s">
        <v>1343</v>
      </c>
      <c r="BL503" s="2">
        <v>16079</v>
      </c>
      <c r="BM503" t="s">
        <v>1331</v>
      </c>
      <c r="BN503" s="2">
        <v>-1</v>
      </c>
      <c r="BO503" t="s">
        <v>146</v>
      </c>
      <c r="BP503" s="2">
        <v>1902818</v>
      </c>
      <c r="BQ503" t="s">
        <v>1343</v>
      </c>
      <c r="BR503" s="2">
        <v>16079</v>
      </c>
      <c r="BS503" t="s">
        <v>1331</v>
      </c>
      <c r="BT503" s="3">
        <v>0</v>
      </c>
      <c r="BW503" s="3">
        <v>0</v>
      </c>
      <c r="BX503" s="2">
        <v>5763267320</v>
      </c>
      <c r="BY503" s="2">
        <v>5763267112</v>
      </c>
      <c r="BZ503">
        <v>113334909</v>
      </c>
      <c r="CA503">
        <v>3951764</v>
      </c>
      <c r="CB503">
        <v>113334909</v>
      </c>
      <c r="CC503">
        <v>3951764</v>
      </c>
      <c r="CD503" s="35" t="s">
        <v>1391</v>
      </c>
      <c r="CE503" t="s">
        <v>1401</v>
      </c>
      <c r="CF503" t="s">
        <v>1401</v>
      </c>
      <c r="CG503" t="s">
        <v>1402</v>
      </c>
      <c r="CH503" t="s">
        <v>1403</v>
      </c>
      <c r="CK503" t="s">
        <v>1401</v>
      </c>
      <c r="CL503" t="s">
        <v>1401</v>
      </c>
      <c r="CO503" t="s">
        <v>1405</v>
      </c>
      <c r="CP503" t="s">
        <v>1406</v>
      </c>
      <c r="CQ503" t="s">
        <v>1408</v>
      </c>
      <c r="CR503" t="s">
        <v>1410</v>
      </c>
      <c r="CU503" s="2">
        <v>-1</v>
      </c>
      <c r="CV503" t="s">
        <v>1411</v>
      </c>
      <c r="CY503" s="22" t="s">
        <v>1401</v>
      </c>
      <c r="DB503" t="s">
        <v>1423</v>
      </c>
      <c r="DC503" t="s">
        <v>1424</v>
      </c>
      <c r="DD503" t="s">
        <v>1425</v>
      </c>
      <c r="DE503" t="s">
        <v>1426</v>
      </c>
      <c r="DF503" t="s">
        <v>1427</v>
      </c>
      <c r="DG503" t="s">
        <v>1428</v>
      </c>
      <c r="DH503" t="s">
        <v>1429</v>
      </c>
      <c r="DI503" s="2">
        <v>203723204</v>
      </c>
      <c r="DJ503" t="s">
        <v>1430</v>
      </c>
      <c r="DM503" t="s">
        <v>1434</v>
      </c>
      <c r="DN503">
        <v>230.5</v>
      </c>
    </row>
    <row r="504" spans="1:118" hidden="1" outlineLevel="1" x14ac:dyDescent="0.45">
      <c r="A504" t="s">
        <v>510</v>
      </c>
      <c r="B504" t="s">
        <v>872</v>
      </c>
      <c r="C504" t="s">
        <v>876</v>
      </c>
      <c r="D504" t="s">
        <v>877</v>
      </c>
      <c r="E504" t="s">
        <v>882</v>
      </c>
      <c r="F504" t="s">
        <v>930</v>
      </c>
      <c r="G504" s="2" t="s">
        <v>1027</v>
      </c>
      <c r="H504" t="s">
        <v>1145</v>
      </c>
      <c r="I504" t="s">
        <v>1173</v>
      </c>
      <c r="J504" t="s">
        <v>1174</v>
      </c>
      <c r="L504" t="s">
        <v>1177</v>
      </c>
      <c r="M504" t="s">
        <v>1177</v>
      </c>
      <c r="O504">
        <v>1</v>
      </c>
      <c r="P504" s="6">
        <v>44933</v>
      </c>
      <c r="Q504" s="18">
        <v>46758</v>
      </c>
      <c r="R504">
        <v>2028</v>
      </c>
      <c r="S504" t="s">
        <v>1199</v>
      </c>
      <c r="T504" t="s">
        <v>1204</v>
      </c>
      <c r="U504" t="s">
        <v>1206</v>
      </c>
      <c r="V504" s="34" t="s">
        <v>1212</v>
      </c>
      <c r="W504" t="s">
        <v>1219</v>
      </c>
      <c r="X504" s="2" t="s">
        <v>1221</v>
      </c>
      <c r="Y504" s="6">
        <v>44933</v>
      </c>
      <c r="Z504">
        <v>2023</v>
      </c>
      <c r="AA504" t="s">
        <v>1244</v>
      </c>
      <c r="AP504" t="s">
        <v>1299</v>
      </c>
      <c r="AQ504" s="6">
        <v>48676</v>
      </c>
      <c r="AR504" t="s">
        <v>1310</v>
      </c>
      <c r="AS504" s="2">
        <v>28056</v>
      </c>
      <c r="AT504" t="s">
        <v>1310</v>
      </c>
      <c r="AU504" s="2">
        <v>28056</v>
      </c>
      <c r="AV504" t="s">
        <v>1310</v>
      </c>
      <c r="AW504" s="2">
        <v>28056</v>
      </c>
      <c r="AX504" t="s">
        <v>1315</v>
      </c>
      <c r="AY504" s="2">
        <v>1045869267</v>
      </c>
      <c r="AZ504" t="s">
        <v>1318</v>
      </c>
      <c r="BA504" t="s">
        <v>1322</v>
      </c>
      <c r="BB504" t="s">
        <v>1323</v>
      </c>
      <c r="BC504" t="s">
        <v>1324</v>
      </c>
      <c r="BD504">
        <v>34769</v>
      </c>
      <c r="BE504" s="2">
        <v>16079</v>
      </c>
      <c r="BF504" t="s">
        <v>1331</v>
      </c>
      <c r="BG504" t="s">
        <v>1324</v>
      </c>
      <c r="BJ504" s="2">
        <v>1902818</v>
      </c>
      <c r="BK504" t="s">
        <v>1343</v>
      </c>
      <c r="BL504" s="2">
        <v>16079</v>
      </c>
      <c r="BM504" t="s">
        <v>1331</v>
      </c>
      <c r="BN504" s="2">
        <v>-1</v>
      </c>
      <c r="BO504" t="s">
        <v>146</v>
      </c>
      <c r="BP504" s="2">
        <v>1902818</v>
      </c>
      <c r="BQ504" t="s">
        <v>1343</v>
      </c>
      <c r="BR504" s="2">
        <v>16079</v>
      </c>
      <c r="BS504" t="s">
        <v>1331</v>
      </c>
      <c r="BT504" s="3">
        <v>0</v>
      </c>
      <c r="BW504" s="3">
        <v>0</v>
      </c>
      <c r="BX504" s="2">
        <v>5763267356</v>
      </c>
      <c r="BY504" s="2">
        <v>5763267112</v>
      </c>
      <c r="BZ504">
        <v>113334909</v>
      </c>
      <c r="CA504">
        <v>3951764</v>
      </c>
      <c r="CB504">
        <v>113334909</v>
      </c>
      <c r="CC504">
        <v>3951764</v>
      </c>
      <c r="CD504" s="35" t="s">
        <v>1391</v>
      </c>
      <c r="CE504" t="s">
        <v>1401</v>
      </c>
      <c r="CF504" t="s">
        <v>1401</v>
      </c>
      <c r="CG504" t="s">
        <v>1402</v>
      </c>
      <c r="CH504" t="s">
        <v>1403</v>
      </c>
      <c r="CK504" t="s">
        <v>1401</v>
      </c>
      <c r="CL504" t="s">
        <v>1401</v>
      </c>
      <c r="CO504" t="s">
        <v>1405</v>
      </c>
      <c r="CP504" t="s">
        <v>1406</v>
      </c>
      <c r="CQ504" t="s">
        <v>1408</v>
      </c>
      <c r="CR504" t="s">
        <v>1410</v>
      </c>
      <c r="CU504" s="2">
        <v>-1</v>
      </c>
      <c r="CV504" t="s">
        <v>1411</v>
      </c>
      <c r="CY504" s="22" t="s">
        <v>1401</v>
      </c>
      <c r="DB504" t="s">
        <v>1423</v>
      </c>
      <c r="DC504" t="s">
        <v>1424</v>
      </c>
      <c r="DD504" t="s">
        <v>1425</v>
      </c>
      <c r="DE504" t="s">
        <v>1426</v>
      </c>
      <c r="DF504" t="s">
        <v>1427</v>
      </c>
      <c r="DG504" t="s">
        <v>1428</v>
      </c>
      <c r="DH504" t="s">
        <v>1429</v>
      </c>
      <c r="DI504" s="2">
        <v>203723204</v>
      </c>
      <c r="DJ504" t="s">
        <v>1430</v>
      </c>
      <c r="DM504" t="s">
        <v>1434</v>
      </c>
      <c r="DN504">
        <v>230.6</v>
      </c>
    </row>
    <row r="505" spans="1:118" hidden="1" outlineLevel="1" x14ac:dyDescent="0.45">
      <c r="A505" t="s">
        <v>511</v>
      </c>
      <c r="B505" t="s">
        <v>872</v>
      </c>
      <c r="C505" t="s">
        <v>876</v>
      </c>
      <c r="D505" t="s">
        <v>877</v>
      </c>
      <c r="E505" t="s">
        <v>882</v>
      </c>
      <c r="F505" t="s">
        <v>930</v>
      </c>
      <c r="G505" s="2" t="s">
        <v>1028</v>
      </c>
      <c r="H505" t="s">
        <v>1146</v>
      </c>
      <c r="I505" t="s">
        <v>1173</v>
      </c>
      <c r="J505" t="s">
        <v>1176</v>
      </c>
      <c r="L505" t="s">
        <v>1177</v>
      </c>
      <c r="M505" t="s">
        <v>1177</v>
      </c>
      <c r="O505">
        <v>1</v>
      </c>
      <c r="P505" s="6">
        <v>44933</v>
      </c>
      <c r="Q505" s="18">
        <v>46758</v>
      </c>
      <c r="R505">
        <v>2028</v>
      </c>
      <c r="S505" t="s">
        <v>1199</v>
      </c>
      <c r="T505" t="s">
        <v>1204</v>
      </c>
      <c r="U505" t="s">
        <v>1206</v>
      </c>
      <c r="V505" s="34" t="s">
        <v>1212</v>
      </c>
      <c r="W505" t="s">
        <v>1219</v>
      </c>
      <c r="X505" s="2" t="s">
        <v>1221</v>
      </c>
      <c r="Y505" s="6">
        <v>44933</v>
      </c>
      <c r="Z505">
        <v>2023</v>
      </c>
      <c r="AA505" t="s">
        <v>1244</v>
      </c>
      <c r="AP505" t="s">
        <v>1299</v>
      </c>
      <c r="AQ505" s="6">
        <v>48676</v>
      </c>
      <c r="AR505" t="s">
        <v>1310</v>
      </c>
      <c r="AS505" s="2">
        <v>28056</v>
      </c>
      <c r="AT505" t="s">
        <v>1310</v>
      </c>
      <c r="AU505" s="2">
        <v>28056</v>
      </c>
      <c r="AV505" t="s">
        <v>1310</v>
      </c>
      <c r="AW505" s="2">
        <v>28056</v>
      </c>
      <c r="AX505" t="s">
        <v>1315</v>
      </c>
      <c r="AY505" s="2">
        <v>1045869267</v>
      </c>
      <c r="AZ505" t="s">
        <v>1318</v>
      </c>
      <c r="BA505" t="s">
        <v>1322</v>
      </c>
      <c r="BB505" t="s">
        <v>1323</v>
      </c>
      <c r="BC505" t="s">
        <v>1324</v>
      </c>
      <c r="BD505">
        <v>34769</v>
      </c>
      <c r="BE505" s="2">
        <v>16079</v>
      </c>
      <c r="BF505" t="s">
        <v>1331</v>
      </c>
      <c r="BG505" t="s">
        <v>1324</v>
      </c>
      <c r="BJ505" s="2">
        <v>1902818</v>
      </c>
      <c r="BK505" t="s">
        <v>1343</v>
      </c>
      <c r="BL505" s="2">
        <v>16079</v>
      </c>
      <c r="BM505" t="s">
        <v>1331</v>
      </c>
      <c r="BN505" s="2">
        <v>-1</v>
      </c>
      <c r="BO505" t="s">
        <v>146</v>
      </c>
      <c r="BP505" s="2">
        <v>1902818</v>
      </c>
      <c r="BQ505" t="s">
        <v>1343</v>
      </c>
      <c r="BR505" s="2">
        <v>16079</v>
      </c>
      <c r="BS505" t="s">
        <v>1331</v>
      </c>
      <c r="BT505" s="3">
        <v>0</v>
      </c>
      <c r="BW505" s="3">
        <v>0</v>
      </c>
      <c r="BX505" s="2">
        <v>5763267370</v>
      </c>
      <c r="BY505" s="2">
        <v>5763267112</v>
      </c>
      <c r="BZ505">
        <v>113334909</v>
      </c>
      <c r="CA505">
        <v>3951764</v>
      </c>
      <c r="CB505">
        <v>113334909</v>
      </c>
      <c r="CC505">
        <v>3951764</v>
      </c>
      <c r="CD505" s="35" t="s">
        <v>1391</v>
      </c>
      <c r="CE505" t="s">
        <v>1401</v>
      </c>
      <c r="CF505" t="s">
        <v>1401</v>
      </c>
      <c r="CG505" t="s">
        <v>1402</v>
      </c>
      <c r="CH505" t="s">
        <v>1403</v>
      </c>
      <c r="CK505" t="s">
        <v>1401</v>
      </c>
      <c r="CL505" t="s">
        <v>1401</v>
      </c>
      <c r="CO505" t="s">
        <v>1405</v>
      </c>
      <c r="CP505" t="s">
        <v>1406</v>
      </c>
      <c r="CQ505" t="s">
        <v>1408</v>
      </c>
      <c r="CR505" t="s">
        <v>1410</v>
      </c>
      <c r="CU505" s="2">
        <v>-1</v>
      </c>
      <c r="CV505" t="s">
        <v>1411</v>
      </c>
      <c r="CY505" s="22" t="s">
        <v>1401</v>
      </c>
      <c r="DB505" t="s">
        <v>1423</v>
      </c>
      <c r="DC505" t="s">
        <v>1424</v>
      </c>
      <c r="DD505" t="s">
        <v>1425</v>
      </c>
      <c r="DE505" t="s">
        <v>1426</v>
      </c>
      <c r="DF505" t="s">
        <v>1427</v>
      </c>
      <c r="DG505" t="s">
        <v>1428</v>
      </c>
      <c r="DH505" t="s">
        <v>1429</v>
      </c>
      <c r="DI505" s="2">
        <v>203723204</v>
      </c>
      <c r="DJ505" t="s">
        <v>1430</v>
      </c>
      <c r="DM505" t="s">
        <v>1434</v>
      </c>
      <c r="DN505">
        <v>230.7</v>
      </c>
    </row>
    <row r="506" spans="1:118" collapsed="1" x14ac:dyDescent="0.45">
      <c r="A506" t="s">
        <v>512</v>
      </c>
      <c r="B506" s="7" t="s">
        <v>871</v>
      </c>
      <c r="C506" t="s">
        <v>876</v>
      </c>
      <c r="D506" t="s">
        <v>877</v>
      </c>
      <c r="E506" t="s">
        <v>882</v>
      </c>
      <c r="F506" t="s">
        <v>930</v>
      </c>
      <c r="G506" s="2" t="s">
        <v>1023</v>
      </c>
      <c r="H506" t="s">
        <v>1141</v>
      </c>
      <c r="I506" t="s">
        <v>1173</v>
      </c>
      <c r="J506" t="s">
        <v>1175</v>
      </c>
      <c r="L506" t="s">
        <v>1177</v>
      </c>
      <c r="M506" t="s">
        <v>1177</v>
      </c>
      <c r="O506">
        <v>1</v>
      </c>
      <c r="P506" s="6">
        <v>44933</v>
      </c>
      <c r="Q506" s="18">
        <v>46758</v>
      </c>
      <c r="R506">
        <v>2028</v>
      </c>
      <c r="S506" t="s">
        <v>1199</v>
      </c>
      <c r="T506" t="s">
        <v>1204</v>
      </c>
      <c r="U506" t="s">
        <v>1206</v>
      </c>
      <c r="V506" s="34" t="s">
        <v>1212</v>
      </c>
      <c r="W506" t="s">
        <v>1219</v>
      </c>
      <c r="X506" s="2" t="s">
        <v>1221</v>
      </c>
      <c r="Y506" s="6">
        <v>44933</v>
      </c>
      <c r="Z506">
        <v>2023</v>
      </c>
      <c r="AA506" t="s">
        <v>1244</v>
      </c>
      <c r="AP506" t="s">
        <v>1299</v>
      </c>
      <c r="AQ506" s="6">
        <v>48676</v>
      </c>
      <c r="AR506" t="s">
        <v>1310</v>
      </c>
      <c r="AS506" s="2">
        <v>28056</v>
      </c>
      <c r="AT506" t="s">
        <v>1310</v>
      </c>
      <c r="AU506" s="2">
        <v>28056</v>
      </c>
      <c r="AV506" t="s">
        <v>1310</v>
      </c>
      <c r="AW506" s="2">
        <v>28056</v>
      </c>
      <c r="AX506" t="s">
        <v>1315</v>
      </c>
      <c r="AY506" s="2">
        <v>1045869267</v>
      </c>
      <c r="AZ506" t="s">
        <v>1318</v>
      </c>
      <c r="BA506" t="s">
        <v>1322</v>
      </c>
      <c r="BB506" t="s">
        <v>1323</v>
      </c>
      <c r="BC506" t="s">
        <v>1324</v>
      </c>
      <c r="BD506">
        <v>34769</v>
      </c>
      <c r="BE506" s="2">
        <v>16079</v>
      </c>
      <c r="BF506" t="s">
        <v>1331</v>
      </c>
      <c r="BG506" t="s">
        <v>1324</v>
      </c>
      <c r="BJ506" s="2">
        <v>1902818</v>
      </c>
      <c r="BK506" t="s">
        <v>1343</v>
      </c>
      <c r="BL506" s="2">
        <v>16079</v>
      </c>
      <c r="BM506" t="s">
        <v>1331</v>
      </c>
      <c r="BN506" s="2">
        <v>-1</v>
      </c>
      <c r="BO506" t="s">
        <v>146</v>
      </c>
      <c r="BP506" s="2">
        <v>1902818</v>
      </c>
      <c r="BQ506" t="s">
        <v>1343</v>
      </c>
      <c r="BR506" s="2">
        <v>16079</v>
      </c>
      <c r="BS506" t="s">
        <v>1331</v>
      </c>
      <c r="BT506" s="3">
        <v>6555.3</v>
      </c>
      <c r="BU506" s="3">
        <v>472</v>
      </c>
      <c r="BV506" t="s">
        <v>1202</v>
      </c>
      <c r="BW506" s="3">
        <v>389</v>
      </c>
      <c r="BX506" s="2">
        <v>5763267113</v>
      </c>
      <c r="BY506" s="2">
        <v>-1</v>
      </c>
      <c r="BZ506">
        <v>113334909</v>
      </c>
      <c r="CA506">
        <v>3951764</v>
      </c>
      <c r="CB506">
        <v>113334909</v>
      </c>
      <c r="CC506">
        <v>3951764</v>
      </c>
      <c r="CD506" s="35" t="s">
        <v>1391</v>
      </c>
      <c r="CE506" t="s">
        <v>1401</v>
      </c>
      <c r="CF506" t="s">
        <v>1401</v>
      </c>
      <c r="CG506" t="s">
        <v>1402</v>
      </c>
      <c r="CH506" t="s">
        <v>1403</v>
      </c>
      <c r="CK506" t="s">
        <v>1403</v>
      </c>
      <c r="CL506" t="s">
        <v>1401</v>
      </c>
      <c r="CO506" t="s">
        <v>1405</v>
      </c>
      <c r="CP506" t="s">
        <v>1406</v>
      </c>
      <c r="CQ506" t="s">
        <v>1408</v>
      </c>
      <c r="CR506" t="s">
        <v>1410</v>
      </c>
      <c r="CU506" s="2">
        <v>-1</v>
      </c>
      <c r="CV506" t="s">
        <v>1412</v>
      </c>
      <c r="CY506" s="22" t="s">
        <v>1401</v>
      </c>
      <c r="DB506" t="s">
        <v>1423</v>
      </c>
      <c r="DC506" t="s">
        <v>1424</v>
      </c>
      <c r="DD506" t="s">
        <v>1425</v>
      </c>
      <c r="DE506" t="s">
        <v>1426</v>
      </c>
      <c r="DF506" t="s">
        <v>1427</v>
      </c>
      <c r="DG506" t="s">
        <v>1428</v>
      </c>
      <c r="DH506" t="s">
        <v>1429</v>
      </c>
      <c r="DI506" s="2">
        <v>203723204</v>
      </c>
      <c r="DJ506" t="s">
        <v>1430</v>
      </c>
      <c r="DM506" t="s">
        <v>1433</v>
      </c>
      <c r="DN506">
        <v>231</v>
      </c>
    </row>
    <row r="507" spans="1:118" hidden="1" outlineLevel="1" x14ac:dyDescent="0.45">
      <c r="A507" t="s">
        <v>513</v>
      </c>
      <c r="B507" t="s">
        <v>872</v>
      </c>
      <c r="C507" t="s">
        <v>876</v>
      </c>
      <c r="D507" t="s">
        <v>877</v>
      </c>
      <c r="E507" t="s">
        <v>882</v>
      </c>
      <c r="F507" t="s">
        <v>930</v>
      </c>
      <c r="G507" s="2" t="s">
        <v>1024</v>
      </c>
      <c r="H507" t="s">
        <v>1142</v>
      </c>
      <c r="I507" t="s">
        <v>1173</v>
      </c>
      <c r="J507" t="s">
        <v>1174</v>
      </c>
      <c r="L507" t="s">
        <v>1177</v>
      </c>
      <c r="M507" t="s">
        <v>1177</v>
      </c>
      <c r="O507">
        <v>1</v>
      </c>
      <c r="P507" s="6">
        <v>44933</v>
      </c>
      <c r="Q507" s="18">
        <v>46758</v>
      </c>
      <c r="R507">
        <v>2028</v>
      </c>
      <c r="S507" t="s">
        <v>1199</v>
      </c>
      <c r="T507" t="s">
        <v>1204</v>
      </c>
      <c r="U507" t="s">
        <v>1206</v>
      </c>
      <c r="V507" s="34" t="s">
        <v>1212</v>
      </c>
      <c r="W507" t="s">
        <v>1219</v>
      </c>
      <c r="X507" s="2" t="s">
        <v>1221</v>
      </c>
      <c r="Y507" s="6">
        <v>44933</v>
      </c>
      <c r="Z507">
        <v>2023</v>
      </c>
      <c r="AA507" t="s">
        <v>1244</v>
      </c>
      <c r="AP507" t="s">
        <v>1299</v>
      </c>
      <c r="AQ507" s="6">
        <v>48676</v>
      </c>
      <c r="AR507" t="s">
        <v>1310</v>
      </c>
      <c r="AS507" s="2">
        <v>28056</v>
      </c>
      <c r="AT507" t="s">
        <v>1310</v>
      </c>
      <c r="AU507" s="2">
        <v>28056</v>
      </c>
      <c r="AV507" t="s">
        <v>1310</v>
      </c>
      <c r="AW507" s="2">
        <v>28056</v>
      </c>
      <c r="AX507" t="s">
        <v>1315</v>
      </c>
      <c r="AY507" s="2">
        <v>1045869267</v>
      </c>
      <c r="AZ507" t="s">
        <v>1318</v>
      </c>
      <c r="BA507" t="s">
        <v>1322</v>
      </c>
      <c r="BB507" t="s">
        <v>1323</v>
      </c>
      <c r="BC507" t="s">
        <v>1324</v>
      </c>
      <c r="BD507">
        <v>34769</v>
      </c>
      <c r="BE507" s="2">
        <v>16079</v>
      </c>
      <c r="BF507" t="s">
        <v>1331</v>
      </c>
      <c r="BG507" t="s">
        <v>1324</v>
      </c>
      <c r="BJ507" s="2">
        <v>1902818</v>
      </c>
      <c r="BK507" t="s">
        <v>1343</v>
      </c>
      <c r="BL507" s="2">
        <v>16079</v>
      </c>
      <c r="BM507" t="s">
        <v>1331</v>
      </c>
      <c r="BN507" s="2">
        <v>-1</v>
      </c>
      <c r="BO507" t="s">
        <v>146</v>
      </c>
      <c r="BP507" s="2">
        <v>1902818</v>
      </c>
      <c r="BQ507" t="s">
        <v>1343</v>
      </c>
      <c r="BR507" s="2">
        <v>16079</v>
      </c>
      <c r="BS507" t="s">
        <v>1331</v>
      </c>
      <c r="BT507" s="3">
        <v>1659.57</v>
      </c>
      <c r="BW507" s="3">
        <v>0</v>
      </c>
      <c r="BX507" s="2">
        <v>5763267146</v>
      </c>
      <c r="BY507" s="2">
        <v>5763267113</v>
      </c>
      <c r="BZ507">
        <v>113334909</v>
      </c>
      <c r="CA507">
        <v>3951764</v>
      </c>
      <c r="CB507">
        <v>113334909</v>
      </c>
      <c r="CC507">
        <v>3951764</v>
      </c>
      <c r="CD507" s="35" t="s">
        <v>1391</v>
      </c>
      <c r="CE507" t="s">
        <v>1401</v>
      </c>
      <c r="CF507" t="s">
        <v>1401</v>
      </c>
      <c r="CG507" t="s">
        <v>1402</v>
      </c>
      <c r="CH507" t="s">
        <v>1403</v>
      </c>
      <c r="CK507" t="s">
        <v>1401</v>
      </c>
      <c r="CL507" t="s">
        <v>1401</v>
      </c>
      <c r="CO507" t="s">
        <v>1405</v>
      </c>
      <c r="CP507" t="s">
        <v>1406</v>
      </c>
      <c r="CQ507" t="s">
        <v>1408</v>
      </c>
      <c r="CR507" t="s">
        <v>1410</v>
      </c>
      <c r="CU507" s="2">
        <v>-1</v>
      </c>
      <c r="CV507" t="s">
        <v>1412</v>
      </c>
      <c r="CY507" s="22" t="s">
        <v>1401</v>
      </c>
      <c r="DB507" t="s">
        <v>1423</v>
      </c>
      <c r="DC507" t="s">
        <v>1424</v>
      </c>
      <c r="DD507" t="s">
        <v>1425</v>
      </c>
      <c r="DE507" t="s">
        <v>1426</v>
      </c>
      <c r="DF507" t="s">
        <v>1427</v>
      </c>
      <c r="DG507" t="s">
        <v>1428</v>
      </c>
      <c r="DH507" t="s">
        <v>1429</v>
      </c>
      <c r="DI507" s="2">
        <v>203723204</v>
      </c>
      <c r="DJ507" t="s">
        <v>1430</v>
      </c>
      <c r="DM507" t="s">
        <v>1434</v>
      </c>
      <c r="DN507">
        <v>231.1</v>
      </c>
    </row>
    <row r="508" spans="1:118" hidden="1" outlineLevel="1" x14ac:dyDescent="0.45">
      <c r="A508" t="s">
        <v>514</v>
      </c>
      <c r="B508" t="s">
        <v>872</v>
      </c>
      <c r="C508" t="s">
        <v>876</v>
      </c>
      <c r="D508" t="s">
        <v>877</v>
      </c>
      <c r="E508" t="s">
        <v>882</v>
      </c>
      <c r="F508" t="s">
        <v>930</v>
      </c>
      <c r="G508" s="2" t="s">
        <v>1025</v>
      </c>
      <c r="H508" t="s">
        <v>1143</v>
      </c>
      <c r="I508" t="s">
        <v>1173</v>
      </c>
      <c r="J508" t="s">
        <v>1174</v>
      </c>
      <c r="L508" t="s">
        <v>1177</v>
      </c>
      <c r="M508" t="s">
        <v>1177</v>
      </c>
      <c r="O508">
        <v>1</v>
      </c>
      <c r="P508" s="6">
        <v>44933</v>
      </c>
      <c r="Q508" s="18">
        <v>46758</v>
      </c>
      <c r="R508">
        <v>2028</v>
      </c>
      <c r="S508" t="s">
        <v>1199</v>
      </c>
      <c r="T508" t="s">
        <v>1204</v>
      </c>
      <c r="U508" t="s">
        <v>1206</v>
      </c>
      <c r="V508" s="34" t="s">
        <v>1212</v>
      </c>
      <c r="W508" t="s">
        <v>1219</v>
      </c>
      <c r="X508" s="2" t="s">
        <v>1221</v>
      </c>
      <c r="Y508" s="6">
        <v>44933</v>
      </c>
      <c r="Z508">
        <v>2023</v>
      </c>
      <c r="AA508" t="s">
        <v>1244</v>
      </c>
      <c r="AP508" t="s">
        <v>1299</v>
      </c>
      <c r="AQ508" s="6">
        <v>48676</v>
      </c>
      <c r="AR508" t="s">
        <v>1310</v>
      </c>
      <c r="AS508" s="2">
        <v>28056</v>
      </c>
      <c r="AT508" t="s">
        <v>1310</v>
      </c>
      <c r="AU508" s="2">
        <v>28056</v>
      </c>
      <c r="AV508" t="s">
        <v>1310</v>
      </c>
      <c r="AW508" s="2">
        <v>28056</v>
      </c>
      <c r="AX508" t="s">
        <v>1315</v>
      </c>
      <c r="AY508" s="2">
        <v>1045869267</v>
      </c>
      <c r="AZ508" t="s">
        <v>1318</v>
      </c>
      <c r="BA508" t="s">
        <v>1322</v>
      </c>
      <c r="BB508" t="s">
        <v>1323</v>
      </c>
      <c r="BC508" t="s">
        <v>1324</v>
      </c>
      <c r="BD508">
        <v>34769</v>
      </c>
      <c r="BE508" s="2">
        <v>16079</v>
      </c>
      <c r="BF508" t="s">
        <v>1331</v>
      </c>
      <c r="BG508" t="s">
        <v>1324</v>
      </c>
      <c r="BJ508" s="2">
        <v>1902818</v>
      </c>
      <c r="BK508" t="s">
        <v>1343</v>
      </c>
      <c r="BL508" s="2">
        <v>16079</v>
      </c>
      <c r="BM508" t="s">
        <v>1331</v>
      </c>
      <c r="BN508" s="2">
        <v>-1</v>
      </c>
      <c r="BO508" t="s">
        <v>146</v>
      </c>
      <c r="BP508" s="2">
        <v>1902818</v>
      </c>
      <c r="BQ508" t="s">
        <v>1343</v>
      </c>
      <c r="BR508" s="2">
        <v>16079</v>
      </c>
      <c r="BS508" t="s">
        <v>1331</v>
      </c>
      <c r="BT508" s="3">
        <v>2489.87</v>
      </c>
      <c r="BW508" s="3">
        <v>0</v>
      </c>
      <c r="BX508" s="2">
        <v>5763267179</v>
      </c>
      <c r="BY508" s="2">
        <v>5763267113</v>
      </c>
      <c r="BZ508">
        <v>113334909</v>
      </c>
      <c r="CA508">
        <v>3951764</v>
      </c>
      <c r="CB508">
        <v>113334909</v>
      </c>
      <c r="CC508">
        <v>3951764</v>
      </c>
      <c r="CD508" s="35" t="s">
        <v>1391</v>
      </c>
      <c r="CE508" t="s">
        <v>1401</v>
      </c>
      <c r="CF508" t="s">
        <v>1401</v>
      </c>
      <c r="CG508" t="s">
        <v>1402</v>
      </c>
      <c r="CH508" t="s">
        <v>1403</v>
      </c>
      <c r="CK508" t="s">
        <v>1401</v>
      </c>
      <c r="CL508" t="s">
        <v>1401</v>
      </c>
      <c r="CO508" t="s">
        <v>1405</v>
      </c>
      <c r="CP508" t="s">
        <v>1406</v>
      </c>
      <c r="CQ508" t="s">
        <v>1408</v>
      </c>
      <c r="CR508" t="s">
        <v>1410</v>
      </c>
      <c r="CU508" s="2">
        <v>-1</v>
      </c>
      <c r="CV508" t="s">
        <v>1412</v>
      </c>
      <c r="CY508" s="22" t="s">
        <v>1401</v>
      </c>
      <c r="DB508" t="s">
        <v>1423</v>
      </c>
      <c r="DC508" t="s">
        <v>1424</v>
      </c>
      <c r="DD508" t="s">
        <v>1425</v>
      </c>
      <c r="DE508" t="s">
        <v>1426</v>
      </c>
      <c r="DF508" t="s">
        <v>1427</v>
      </c>
      <c r="DG508" t="s">
        <v>1428</v>
      </c>
      <c r="DH508" t="s">
        <v>1429</v>
      </c>
      <c r="DI508" s="2">
        <v>203723204</v>
      </c>
      <c r="DJ508" t="s">
        <v>1430</v>
      </c>
      <c r="DM508" t="s">
        <v>1434</v>
      </c>
      <c r="DN508">
        <v>231.2</v>
      </c>
    </row>
    <row r="509" spans="1:118" hidden="1" outlineLevel="1" x14ac:dyDescent="0.45">
      <c r="A509" t="s">
        <v>146</v>
      </c>
      <c r="B509" t="s">
        <v>872</v>
      </c>
      <c r="C509" t="s">
        <v>876</v>
      </c>
      <c r="D509" t="s">
        <v>877</v>
      </c>
      <c r="E509" t="s">
        <v>882</v>
      </c>
      <c r="F509" t="s">
        <v>912</v>
      </c>
      <c r="G509" s="2" t="s">
        <v>967</v>
      </c>
      <c r="H509" t="s">
        <v>1089</v>
      </c>
      <c r="I509" t="s">
        <v>1173</v>
      </c>
      <c r="J509" t="s">
        <v>1176</v>
      </c>
      <c r="L509" t="s">
        <v>1177</v>
      </c>
      <c r="M509" t="s">
        <v>1177</v>
      </c>
      <c r="O509">
        <v>2</v>
      </c>
      <c r="P509" s="6">
        <v>44933</v>
      </c>
      <c r="Q509" s="18">
        <v>46758</v>
      </c>
      <c r="R509">
        <v>2028</v>
      </c>
      <c r="S509" t="s">
        <v>1199</v>
      </c>
      <c r="T509" t="s">
        <v>1204</v>
      </c>
      <c r="U509" t="s">
        <v>1206</v>
      </c>
      <c r="V509" s="34" t="s">
        <v>1212</v>
      </c>
      <c r="W509" t="s">
        <v>1219</v>
      </c>
      <c r="X509" s="2" t="s">
        <v>1221</v>
      </c>
      <c r="Y509" s="6">
        <v>44933</v>
      </c>
      <c r="Z509">
        <v>2023</v>
      </c>
      <c r="AA509" t="s">
        <v>1244</v>
      </c>
      <c r="AP509" t="s">
        <v>1299</v>
      </c>
      <c r="AQ509" s="6">
        <v>48676</v>
      </c>
      <c r="AR509" t="s">
        <v>1310</v>
      </c>
      <c r="AS509" s="2">
        <v>28056</v>
      </c>
      <c r="AT509" t="s">
        <v>1310</v>
      </c>
      <c r="AU509" s="2">
        <v>28056</v>
      </c>
      <c r="AV509" t="s">
        <v>1310</v>
      </c>
      <c r="AW509" s="2">
        <v>28056</v>
      </c>
      <c r="AX509" t="s">
        <v>1315</v>
      </c>
      <c r="AY509" s="2">
        <v>1045869267</v>
      </c>
      <c r="AZ509" t="s">
        <v>1318</v>
      </c>
      <c r="BA509" t="s">
        <v>1322</v>
      </c>
      <c r="BB509" t="s">
        <v>1323</v>
      </c>
      <c r="BC509" t="s">
        <v>1324</v>
      </c>
      <c r="BD509">
        <v>34769</v>
      </c>
      <c r="BE509" s="2">
        <v>16079</v>
      </c>
      <c r="BF509" t="s">
        <v>1331</v>
      </c>
      <c r="BG509" t="s">
        <v>1324</v>
      </c>
      <c r="BJ509" s="2">
        <v>1902818</v>
      </c>
      <c r="BK509" t="s">
        <v>1343</v>
      </c>
      <c r="BL509" s="2">
        <v>16079</v>
      </c>
      <c r="BM509" t="s">
        <v>1331</v>
      </c>
      <c r="BN509" s="2">
        <v>-1</v>
      </c>
      <c r="BO509" t="s">
        <v>146</v>
      </c>
      <c r="BP509" s="2">
        <v>1902818</v>
      </c>
      <c r="BQ509" t="s">
        <v>1343</v>
      </c>
      <c r="BR509" s="2">
        <v>16079</v>
      </c>
      <c r="BS509" t="s">
        <v>1331</v>
      </c>
      <c r="BT509" s="3">
        <v>0</v>
      </c>
      <c r="BW509" s="3">
        <v>0</v>
      </c>
      <c r="BX509" s="2">
        <v>5763267188</v>
      </c>
      <c r="BY509" s="2">
        <v>5763267113</v>
      </c>
      <c r="BZ509">
        <v>113334909</v>
      </c>
      <c r="CA509">
        <v>3951764</v>
      </c>
      <c r="CB509">
        <v>113334909</v>
      </c>
      <c r="CC509">
        <v>3951764</v>
      </c>
      <c r="CD509" s="35" t="s">
        <v>1391</v>
      </c>
      <c r="CE509" t="s">
        <v>1401</v>
      </c>
      <c r="CF509" t="s">
        <v>1401</v>
      </c>
      <c r="CG509" t="s">
        <v>1402</v>
      </c>
      <c r="CH509" t="s">
        <v>1403</v>
      </c>
      <c r="CK509" t="s">
        <v>1401</v>
      </c>
      <c r="CL509" t="s">
        <v>1401</v>
      </c>
      <c r="CO509" t="s">
        <v>1405</v>
      </c>
      <c r="CP509" t="s">
        <v>1406</v>
      </c>
      <c r="CQ509" t="s">
        <v>1408</v>
      </c>
      <c r="CR509" t="s">
        <v>1410</v>
      </c>
      <c r="CU509" s="2">
        <v>-1</v>
      </c>
      <c r="CV509" t="s">
        <v>1411</v>
      </c>
      <c r="CY509" s="22" t="s">
        <v>1401</v>
      </c>
      <c r="DB509" t="s">
        <v>1423</v>
      </c>
      <c r="DC509" t="s">
        <v>1424</v>
      </c>
      <c r="DD509" t="s">
        <v>1425</v>
      </c>
      <c r="DE509" t="s">
        <v>1426</v>
      </c>
      <c r="DF509" t="s">
        <v>1427</v>
      </c>
      <c r="DG509" t="s">
        <v>1428</v>
      </c>
      <c r="DH509" t="s">
        <v>1429</v>
      </c>
      <c r="DI509" s="2">
        <v>203723204</v>
      </c>
      <c r="DJ509" t="s">
        <v>1430</v>
      </c>
      <c r="DM509" t="s">
        <v>1434</v>
      </c>
      <c r="DN509">
        <v>231.3</v>
      </c>
    </row>
    <row r="510" spans="1:118" hidden="1" outlineLevel="1" x14ac:dyDescent="0.45">
      <c r="A510" t="s">
        <v>146</v>
      </c>
      <c r="B510" t="s">
        <v>872</v>
      </c>
      <c r="C510" t="s">
        <v>876</v>
      </c>
      <c r="D510" t="s">
        <v>877</v>
      </c>
      <c r="E510" t="s">
        <v>882</v>
      </c>
      <c r="F510" t="s">
        <v>930</v>
      </c>
      <c r="G510" s="2" t="s">
        <v>1026</v>
      </c>
      <c r="H510" t="s">
        <v>1144</v>
      </c>
      <c r="I510" t="s">
        <v>1173</v>
      </c>
      <c r="J510" t="s">
        <v>1174</v>
      </c>
      <c r="L510" t="s">
        <v>1177</v>
      </c>
      <c r="M510" t="s">
        <v>1177</v>
      </c>
      <c r="O510">
        <v>1</v>
      </c>
      <c r="P510" s="6">
        <v>44933</v>
      </c>
      <c r="Q510" s="18">
        <v>46758</v>
      </c>
      <c r="R510">
        <v>2028</v>
      </c>
      <c r="S510" t="s">
        <v>1199</v>
      </c>
      <c r="T510" t="s">
        <v>1204</v>
      </c>
      <c r="U510" t="s">
        <v>1206</v>
      </c>
      <c r="V510" s="34" t="s">
        <v>1212</v>
      </c>
      <c r="W510" t="s">
        <v>1219</v>
      </c>
      <c r="X510" s="2" t="s">
        <v>1221</v>
      </c>
      <c r="Y510" s="6">
        <v>44933</v>
      </c>
      <c r="Z510">
        <v>2023</v>
      </c>
      <c r="AA510" t="s">
        <v>1244</v>
      </c>
      <c r="AP510" t="s">
        <v>1299</v>
      </c>
      <c r="AQ510" s="6">
        <v>48676</v>
      </c>
      <c r="AR510" t="s">
        <v>1310</v>
      </c>
      <c r="AS510" s="2">
        <v>28056</v>
      </c>
      <c r="AT510" t="s">
        <v>1310</v>
      </c>
      <c r="AU510" s="2">
        <v>28056</v>
      </c>
      <c r="AV510" t="s">
        <v>1310</v>
      </c>
      <c r="AW510" s="2">
        <v>28056</v>
      </c>
      <c r="AX510" t="s">
        <v>1315</v>
      </c>
      <c r="AY510" s="2">
        <v>1045869267</v>
      </c>
      <c r="AZ510" t="s">
        <v>1318</v>
      </c>
      <c r="BA510" t="s">
        <v>1322</v>
      </c>
      <c r="BB510" t="s">
        <v>1323</v>
      </c>
      <c r="BC510" t="s">
        <v>1324</v>
      </c>
      <c r="BD510">
        <v>34769</v>
      </c>
      <c r="BE510" s="2">
        <v>16079</v>
      </c>
      <c r="BF510" t="s">
        <v>1331</v>
      </c>
      <c r="BG510" t="s">
        <v>1324</v>
      </c>
      <c r="BJ510" s="2">
        <v>1902818</v>
      </c>
      <c r="BK510" t="s">
        <v>1343</v>
      </c>
      <c r="BL510" s="2">
        <v>16079</v>
      </c>
      <c r="BM510" t="s">
        <v>1331</v>
      </c>
      <c r="BN510" s="2">
        <v>-1</v>
      </c>
      <c r="BO510" t="s">
        <v>146</v>
      </c>
      <c r="BP510" s="2">
        <v>1902818</v>
      </c>
      <c r="BQ510" t="s">
        <v>1343</v>
      </c>
      <c r="BR510" s="2">
        <v>16079</v>
      </c>
      <c r="BS510" t="s">
        <v>1331</v>
      </c>
      <c r="BT510" s="3">
        <v>1572.71</v>
      </c>
      <c r="BW510" s="3">
        <v>0</v>
      </c>
      <c r="BX510" s="2">
        <v>5763267238</v>
      </c>
      <c r="BY510" s="2">
        <v>5763267113</v>
      </c>
      <c r="BZ510">
        <v>113334909</v>
      </c>
      <c r="CA510">
        <v>3951764</v>
      </c>
      <c r="CB510">
        <v>113334909</v>
      </c>
      <c r="CC510">
        <v>3951764</v>
      </c>
      <c r="CD510" s="35" t="s">
        <v>1391</v>
      </c>
      <c r="CE510" t="s">
        <v>1401</v>
      </c>
      <c r="CF510" t="s">
        <v>1401</v>
      </c>
      <c r="CG510" t="s">
        <v>1402</v>
      </c>
      <c r="CH510" t="s">
        <v>1403</v>
      </c>
      <c r="CK510" t="s">
        <v>1401</v>
      </c>
      <c r="CL510" t="s">
        <v>1401</v>
      </c>
      <c r="CO510" t="s">
        <v>1405</v>
      </c>
      <c r="CP510" t="s">
        <v>1406</v>
      </c>
      <c r="CQ510" t="s">
        <v>1408</v>
      </c>
      <c r="CR510" t="s">
        <v>1410</v>
      </c>
      <c r="CU510" s="2">
        <v>-1</v>
      </c>
      <c r="CV510" t="s">
        <v>1412</v>
      </c>
      <c r="CY510" s="22" t="s">
        <v>1401</v>
      </c>
      <c r="DB510" t="s">
        <v>1423</v>
      </c>
      <c r="DC510" t="s">
        <v>1424</v>
      </c>
      <c r="DD510" t="s">
        <v>1425</v>
      </c>
      <c r="DE510" t="s">
        <v>1426</v>
      </c>
      <c r="DF510" t="s">
        <v>1427</v>
      </c>
      <c r="DG510" t="s">
        <v>1428</v>
      </c>
      <c r="DH510" t="s">
        <v>1429</v>
      </c>
      <c r="DI510" s="2">
        <v>203723204</v>
      </c>
      <c r="DJ510" t="s">
        <v>1430</v>
      </c>
      <c r="DM510" t="s">
        <v>1434</v>
      </c>
      <c r="DN510">
        <v>231.4</v>
      </c>
    </row>
    <row r="511" spans="1:118" hidden="1" outlineLevel="1" x14ac:dyDescent="0.45">
      <c r="A511" t="s">
        <v>515</v>
      </c>
      <c r="B511" t="s">
        <v>872</v>
      </c>
      <c r="C511" t="s">
        <v>876</v>
      </c>
      <c r="D511" t="s">
        <v>877</v>
      </c>
      <c r="E511" t="s">
        <v>882</v>
      </c>
      <c r="F511" t="s">
        <v>930</v>
      </c>
      <c r="G511" s="2" t="s">
        <v>1027</v>
      </c>
      <c r="H511" t="s">
        <v>1145</v>
      </c>
      <c r="I511" t="s">
        <v>1173</v>
      </c>
      <c r="J511" t="s">
        <v>1174</v>
      </c>
      <c r="L511" t="s">
        <v>1177</v>
      </c>
      <c r="M511" t="s">
        <v>1177</v>
      </c>
      <c r="O511">
        <v>1</v>
      </c>
      <c r="P511" s="6">
        <v>44933</v>
      </c>
      <c r="Q511" s="18">
        <v>46758</v>
      </c>
      <c r="R511">
        <v>2028</v>
      </c>
      <c r="S511" t="s">
        <v>1199</v>
      </c>
      <c r="T511" t="s">
        <v>1204</v>
      </c>
      <c r="U511" t="s">
        <v>1206</v>
      </c>
      <c r="V511" s="34" t="s">
        <v>1212</v>
      </c>
      <c r="W511" t="s">
        <v>1219</v>
      </c>
      <c r="X511" s="2" t="s">
        <v>1221</v>
      </c>
      <c r="Y511" s="6">
        <v>44933</v>
      </c>
      <c r="Z511">
        <v>2023</v>
      </c>
      <c r="AA511" t="s">
        <v>1244</v>
      </c>
      <c r="AP511" t="s">
        <v>1299</v>
      </c>
      <c r="AQ511" s="6">
        <v>48676</v>
      </c>
      <c r="AR511" t="s">
        <v>1310</v>
      </c>
      <c r="AS511" s="2">
        <v>28056</v>
      </c>
      <c r="AT511" t="s">
        <v>1310</v>
      </c>
      <c r="AU511" s="2">
        <v>28056</v>
      </c>
      <c r="AV511" t="s">
        <v>1310</v>
      </c>
      <c r="AW511" s="2">
        <v>28056</v>
      </c>
      <c r="AX511" t="s">
        <v>1315</v>
      </c>
      <c r="AY511" s="2">
        <v>1045869267</v>
      </c>
      <c r="AZ511" t="s">
        <v>1318</v>
      </c>
      <c r="BA511" t="s">
        <v>1322</v>
      </c>
      <c r="BB511" t="s">
        <v>1323</v>
      </c>
      <c r="BC511" t="s">
        <v>1324</v>
      </c>
      <c r="BD511">
        <v>34769</v>
      </c>
      <c r="BE511" s="2">
        <v>16079</v>
      </c>
      <c r="BF511" t="s">
        <v>1331</v>
      </c>
      <c r="BG511" t="s">
        <v>1324</v>
      </c>
      <c r="BJ511" s="2">
        <v>1902818</v>
      </c>
      <c r="BK511" t="s">
        <v>1343</v>
      </c>
      <c r="BL511" s="2">
        <v>16079</v>
      </c>
      <c r="BM511" t="s">
        <v>1331</v>
      </c>
      <c r="BN511" s="2">
        <v>-1</v>
      </c>
      <c r="BO511" t="s">
        <v>146</v>
      </c>
      <c r="BP511" s="2">
        <v>1902818</v>
      </c>
      <c r="BQ511" t="s">
        <v>1343</v>
      </c>
      <c r="BR511" s="2">
        <v>16079</v>
      </c>
      <c r="BS511" t="s">
        <v>1331</v>
      </c>
      <c r="BT511" s="3">
        <v>0</v>
      </c>
      <c r="BW511" s="3">
        <v>0</v>
      </c>
      <c r="BX511" s="2">
        <v>5763267321</v>
      </c>
      <c r="BY511" s="2">
        <v>5763267113</v>
      </c>
      <c r="BZ511">
        <v>113334909</v>
      </c>
      <c r="CA511">
        <v>3951764</v>
      </c>
      <c r="CB511">
        <v>113334909</v>
      </c>
      <c r="CC511">
        <v>3951764</v>
      </c>
      <c r="CD511" s="35" t="s">
        <v>1391</v>
      </c>
      <c r="CE511" t="s">
        <v>1401</v>
      </c>
      <c r="CF511" t="s">
        <v>1401</v>
      </c>
      <c r="CG511" t="s">
        <v>1402</v>
      </c>
      <c r="CH511" t="s">
        <v>1403</v>
      </c>
      <c r="CK511" t="s">
        <v>1401</v>
      </c>
      <c r="CL511" t="s">
        <v>1401</v>
      </c>
      <c r="CO511" t="s">
        <v>1405</v>
      </c>
      <c r="CP511" t="s">
        <v>1406</v>
      </c>
      <c r="CQ511" t="s">
        <v>1408</v>
      </c>
      <c r="CR511" t="s">
        <v>1410</v>
      </c>
      <c r="CU511" s="2">
        <v>-1</v>
      </c>
      <c r="CV511" t="s">
        <v>1411</v>
      </c>
      <c r="CY511" s="22" t="s">
        <v>1401</v>
      </c>
      <c r="DB511" t="s">
        <v>1423</v>
      </c>
      <c r="DC511" t="s">
        <v>1424</v>
      </c>
      <c r="DD511" t="s">
        <v>1425</v>
      </c>
      <c r="DE511" t="s">
        <v>1426</v>
      </c>
      <c r="DF511" t="s">
        <v>1427</v>
      </c>
      <c r="DG511" t="s">
        <v>1428</v>
      </c>
      <c r="DH511" t="s">
        <v>1429</v>
      </c>
      <c r="DI511" s="2">
        <v>203723204</v>
      </c>
      <c r="DJ511" t="s">
        <v>1430</v>
      </c>
      <c r="DM511" t="s">
        <v>1434</v>
      </c>
      <c r="DN511">
        <v>231.5</v>
      </c>
    </row>
    <row r="512" spans="1:118" hidden="1" outlineLevel="1" x14ac:dyDescent="0.45">
      <c r="A512" t="s">
        <v>516</v>
      </c>
      <c r="B512" t="s">
        <v>872</v>
      </c>
      <c r="C512" t="s">
        <v>876</v>
      </c>
      <c r="D512" t="s">
        <v>877</v>
      </c>
      <c r="E512" t="s">
        <v>882</v>
      </c>
      <c r="F512" t="s">
        <v>930</v>
      </c>
      <c r="G512" s="2" t="s">
        <v>1027</v>
      </c>
      <c r="H512" t="s">
        <v>1145</v>
      </c>
      <c r="I512" t="s">
        <v>1173</v>
      </c>
      <c r="J512" t="s">
        <v>1174</v>
      </c>
      <c r="L512" t="s">
        <v>1177</v>
      </c>
      <c r="M512" t="s">
        <v>1177</v>
      </c>
      <c r="O512">
        <v>1</v>
      </c>
      <c r="P512" s="6">
        <v>44933</v>
      </c>
      <c r="Q512" s="18">
        <v>46758</v>
      </c>
      <c r="R512">
        <v>2028</v>
      </c>
      <c r="S512" t="s">
        <v>1199</v>
      </c>
      <c r="T512" t="s">
        <v>1204</v>
      </c>
      <c r="U512" t="s">
        <v>1206</v>
      </c>
      <c r="V512" s="34" t="s">
        <v>1212</v>
      </c>
      <c r="W512" t="s">
        <v>1219</v>
      </c>
      <c r="X512" s="2" t="s">
        <v>1221</v>
      </c>
      <c r="Y512" s="6">
        <v>44933</v>
      </c>
      <c r="Z512">
        <v>2023</v>
      </c>
      <c r="AA512" t="s">
        <v>1244</v>
      </c>
      <c r="AP512" t="s">
        <v>1299</v>
      </c>
      <c r="AQ512" s="6">
        <v>48676</v>
      </c>
      <c r="AR512" t="s">
        <v>1310</v>
      </c>
      <c r="AS512" s="2">
        <v>28056</v>
      </c>
      <c r="AT512" t="s">
        <v>1310</v>
      </c>
      <c r="AU512" s="2">
        <v>28056</v>
      </c>
      <c r="AV512" t="s">
        <v>1310</v>
      </c>
      <c r="AW512" s="2">
        <v>28056</v>
      </c>
      <c r="AX512" t="s">
        <v>1315</v>
      </c>
      <c r="AY512" s="2">
        <v>1045869267</v>
      </c>
      <c r="AZ512" t="s">
        <v>1318</v>
      </c>
      <c r="BA512" t="s">
        <v>1322</v>
      </c>
      <c r="BB512" t="s">
        <v>1323</v>
      </c>
      <c r="BC512" t="s">
        <v>1324</v>
      </c>
      <c r="BD512">
        <v>34769</v>
      </c>
      <c r="BE512" s="2">
        <v>16079</v>
      </c>
      <c r="BF512" t="s">
        <v>1331</v>
      </c>
      <c r="BG512" t="s">
        <v>1324</v>
      </c>
      <c r="BJ512" s="2">
        <v>1902818</v>
      </c>
      <c r="BK512" t="s">
        <v>1343</v>
      </c>
      <c r="BL512" s="2">
        <v>16079</v>
      </c>
      <c r="BM512" t="s">
        <v>1331</v>
      </c>
      <c r="BN512" s="2">
        <v>-1</v>
      </c>
      <c r="BO512" t="s">
        <v>146</v>
      </c>
      <c r="BP512" s="2">
        <v>1902818</v>
      </c>
      <c r="BQ512" t="s">
        <v>1343</v>
      </c>
      <c r="BR512" s="2">
        <v>16079</v>
      </c>
      <c r="BS512" t="s">
        <v>1331</v>
      </c>
      <c r="BT512" s="3">
        <v>0</v>
      </c>
      <c r="BW512" s="3">
        <v>0</v>
      </c>
      <c r="BX512" s="2">
        <v>5763267322</v>
      </c>
      <c r="BY512" s="2">
        <v>5763267113</v>
      </c>
      <c r="BZ512">
        <v>113334909</v>
      </c>
      <c r="CA512">
        <v>3951764</v>
      </c>
      <c r="CB512">
        <v>113334909</v>
      </c>
      <c r="CC512">
        <v>3951764</v>
      </c>
      <c r="CD512" s="35" t="s">
        <v>1391</v>
      </c>
      <c r="CE512" t="s">
        <v>1401</v>
      </c>
      <c r="CF512" t="s">
        <v>1401</v>
      </c>
      <c r="CG512" t="s">
        <v>1402</v>
      </c>
      <c r="CH512" t="s">
        <v>1403</v>
      </c>
      <c r="CK512" t="s">
        <v>1401</v>
      </c>
      <c r="CL512" t="s">
        <v>1401</v>
      </c>
      <c r="CO512" t="s">
        <v>1405</v>
      </c>
      <c r="CP512" t="s">
        <v>1406</v>
      </c>
      <c r="CQ512" t="s">
        <v>1408</v>
      </c>
      <c r="CR512" t="s">
        <v>1410</v>
      </c>
      <c r="CU512" s="2">
        <v>-1</v>
      </c>
      <c r="CV512" t="s">
        <v>1411</v>
      </c>
      <c r="CY512" s="22" t="s">
        <v>1401</v>
      </c>
      <c r="DB512" t="s">
        <v>1423</v>
      </c>
      <c r="DC512" t="s">
        <v>1424</v>
      </c>
      <c r="DD512" t="s">
        <v>1425</v>
      </c>
      <c r="DE512" t="s">
        <v>1426</v>
      </c>
      <c r="DF512" t="s">
        <v>1427</v>
      </c>
      <c r="DG512" t="s">
        <v>1428</v>
      </c>
      <c r="DH512" t="s">
        <v>1429</v>
      </c>
      <c r="DI512" s="2">
        <v>203723204</v>
      </c>
      <c r="DJ512" t="s">
        <v>1430</v>
      </c>
      <c r="DM512" t="s">
        <v>1434</v>
      </c>
      <c r="DN512">
        <v>231.6</v>
      </c>
    </row>
    <row r="513" spans="1:118" hidden="1" outlineLevel="1" x14ac:dyDescent="0.45">
      <c r="A513" t="s">
        <v>517</v>
      </c>
      <c r="B513" t="s">
        <v>872</v>
      </c>
      <c r="C513" t="s">
        <v>876</v>
      </c>
      <c r="D513" t="s">
        <v>877</v>
      </c>
      <c r="E513" t="s">
        <v>882</v>
      </c>
      <c r="F513" t="s">
        <v>930</v>
      </c>
      <c r="G513" s="2" t="s">
        <v>1028</v>
      </c>
      <c r="H513" t="s">
        <v>1146</v>
      </c>
      <c r="I513" t="s">
        <v>1173</v>
      </c>
      <c r="J513" t="s">
        <v>1176</v>
      </c>
      <c r="L513" t="s">
        <v>1177</v>
      </c>
      <c r="M513" t="s">
        <v>1177</v>
      </c>
      <c r="O513">
        <v>1</v>
      </c>
      <c r="P513" s="6">
        <v>44933</v>
      </c>
      <c r="Q513" s="18">
        <v>46758</v>
      </c>
      <c r="R513">
        <v>2028</v>
      </c>
      <c r="S513" t="s">
        <v>1199</v>
      </c>
      <c r="T513" t="s">
        <v>1204</v>
      </c>
      <c r="U513" t="s">
        <v>1206</v>
      </c>
      <c r="V513" s="34" t="s">
        <v>1212</v>
      </c>
      <c r="W513" t="s">
        <v>1219</v>
      </c>
      <c r="X513" s="2" t="s">
        <v>1221</v>
      </c>
      <c r="Y513" s="6">
        <v>44933</v>
      </c>
      <c r="Z513">
        <v>2023</v>
      </c>
      <c r="AA513" t="s">
        <v>1244</v>
      </c>
      <c r="AP513" t="s">
        <v>1299</v>
      </c>
      <c r="AQ513" s="6">
        <v>48676</v>
      </c>
      <c r="AR513" t="s">
        <v>1310</v>
      </c>
      <c r="AS513" s="2">
        <v>28056</v>
      </c>
      <c r="AT513" t="s">
        <v>1310</v>
      </c>
      <c r="AU513" s="2">
        <v>28056</v>
      </c>
      <c r="AV513" t="s">
        <v>1310</v>
      </c>
      <c r="AW513" s="2">
        <v>28056</v>
      </c>
      <c r="AX513" t="s">
        <v>1315</v>
      </c>
      <c r="AY513" s="2">
        <v>1045869267</v>
      </c>
      <c r="AZ513" t="s">
        <v>1318</v>
      </c>
      <c r="BA513" t="s">
        <v>1322</v>
      </c>
      <c r="BB513" t="s">
        <v>1323</v>
      </c>
      <c r="BC513" t="s">
        <v>1324</v>
      </c>
      <c r="BD513">
        <v>34769</v>
      </c>
      <c r="BE513" s="2">
        <v>16079</v>
      </c>
      <c r="BF513" t="s">
        <v>1331</v>
      </c>
      <c r="BG513" t="s">
        <v>1324</v>
      </c>
      <c r="BJ513" s="2">
        <v>1902818</v>
      </c>
      <c r="BK513" t="s">
        <v>1343</v>
      </c>
      <c r="BL513" s="2">
        <v>16079</v>
      </c>
      <c r="BM513" t="s">
        <v>1331</v>
      </c>
      <c r="BN513" s="2">
        <v>-1</v>
      </c>
      <c r="BO513" t="s">
        <v>146</v>
      </c>
      <c r="BP513" s="2">
        <v>1902818</v>
      </c>
      <c r="BQ513" t="s">
        <v>1343</v>
      </c>
      <c r="BR513" s="2">
        <v>16079</v>
      </c>
      <c r="BS513" t="s">
        <v>1331</v>
      </c>
      <c r="BT513" s="3">
        <v>0</v>
      </c>
      <c r="BW513" s="3">
        <v>0</v>
      </c>
      <c r="BX513" s="2">
        <v>5763267376</v>
      </c>
      <c r="BY513" s="2">
        <v>5763267113</v>
      </c>
      <c r="BZ513">
        <v>113334909</v>
      </c>
      <c r="CA513">
        <v>3951764</v>
      </c>
      <c r="CB513">
        <v>113334909</v>
      </c>
      <c r="CC513">
        <v>3951764</v>
      </c>
      <c r="CD513" s="35" t="s">
        <v>1391</v>
      </c>
      <c r="CE513" t="s">
        <v>1401</v>
      </c>
      <c r="CF513" t="s">
        <v>1401</v>
      </c>
      <c r="CG513" t="s">
        <v>1402</v>
      </c>
      <c r="CH513" t="s">
        <v>1403</v>
      </c>
      <c r="CK513" t="s">
        <v>1401</v>
      </c>
      <c r="CL513" t="s">
        <v>1401</v>
      </c>
      <c r="CO513" t="s">
        <v>1405</v>
      </c>
      <c r="CP513" t="s">
        <v>1406</v>
      </c>
      <c r="CQ513" t="s">
        <v>1408</v>
      </c>
      <c r="CR513" t="s">
        <v>1410</v>
      </c>
      <c r="CU513" s="2">
        <v>-1</v>
      </c>
      <c r="CV513" t="s">
        <v>1411</v>
      </c>
      <c r="CY513" s="22" t="s">
        <v>1401</v>
      </c>
      <c r="DB513" t="s">
        <v>1423</v>
      </c>
      <c r="DC513" t="s">
        <v>1424</v>
      </c>
      <c r="DD513" t="s">
        <v>1425</v>
      </c>
      <c r="DE513" t="s">
        <v>1426</v>
      </c>
      <c r="DF513" t="s">
        <v>1427</v>
      </c>
      <c r="DG513" t="s">
        <v>1428</v>
      </c>
      <c r="DH513" t="s">
        <v>1429</v>
      </c>
      <c r="DI513" s="2">
        <v>203723204</v>
      </c>
      <c r="DJ513" t="s">
        <v>1430</v>
      </c>
      <c r="DM513" t="s">
        <v>1434</v>
      </c>
      <c r="DN513">
        <v>231.7</v>
      </c>
    </row>
    <row r="514" spans="1:118" collapsed="1" x14ac:dyDescent="0.45">
      <c r="A514" t="s">
        <v>518</v>
      </c>
      <c r="B514" s="7" t="s">
        <v>871</v>
      </c>
      <c r="C514" t="s">
        <v>876</v>
      </c>
      <c r="D514" t="s">
        <v>877</v>
      </c>
      <c r="E514" t="s">
        <v>882</v>
      </c>
      <c r="F514" t="s">
        <v>930</v>
      </c>
      <c r="G514" s="2" t="s">
        <v>1023</v>
      </c>
      <c r="H514" t="s">
        <v>1141</v>
      </c>
      <c r="I514" t="s">
        <v>1173</v>
      </c>
      <c r="J514" t="s">
        <v>1175</v>
      </c>
      <c r="L514" t="s">
        <v>1177</v>
      </c>
      <c r="M514" t="s">
        <v>1177</v>
      </c>
      <c r="O514">
        <v>1</v>
      </c>
      <c r="P514" s="6">
        <v>44933</v>
      </c>
      <c r="Q514" s="18">
        <v>46758</v>
      </c>
      <c r="R514">
        <v>2028</v>
      </c>
      <c r="S514" t="s">
        <v>1199</v>
      </c>
      <c r="T514" t="s">
        <v>1204</v>
      </c>
      <c r="U514" t="s">
        <v>1206</v>
      </c>
      <c r="V514" s="34" t="s">
        <v>1212</v>
      </c>
      <c r="W514" t="s">
        <v>1219</v>
      </c>
      <c r="X514" s="2" t="s">
        <v>1221</v>
      </c>
      <c r="Y514" s="6">
        <v>44933</v>
      </c>
      <c r="Z514">
        <v>2023</v>
      </c>
      <c r="AA514" t="s">
        <v>1244</v>
      </c>
      <c r="AP514" t="s">
        <v>1299</v>
      </c>
      <c r="AQ514" s="6">
        <v>48676</v>
      </c>
      <c r="AR514" t="s">
        <v>1310</v>
      </c>
      <c r="AS514" s="2">
        <v>28056</v>
      </c>
      <c r="AT514" t="s">
        <v>1310</v>
      </c>
      <c r="AU514" s="2">
        <v>28056</v>
      </c>
      <c r="AV514" t="s">
        <v>1310</v>
      </c>
      <c r="AW514" s="2">
        <v>28056</v>
      </c>
      <c r="AX514" t="s">
        <v>1315</v>
      </c>
      <c r="AY514" s="2">
        <v>1045869267</v>
      </c>
      <c r="AZ514" t="s">
        <v>1318</v>
      </c>
      <c r="BA514" t="s">
        <v>1322</v>
      </c>
      <c r="BB514" t="s">
        <v>1323</v>
      </c>
      <c r="BC514" t="s">
        <v>1324</v>
      </c>
      <c r="BD514">
        <v>34769</v>
      </c>
      <c r="BE514" s="2">
        <v>16079</v>
      </c>
      <c r="BF514" t="s">
        <v>1331</v>
      </c>
      <c r="BG514" t="s">
        <v>1324</v>
      </c>
      <c r="BJ514" s="2">
        <v>1902818</v>
      </c>
      <c r="BK514" t="s">
        <v>1343</v>
      </c>
      <c r="BL514" s="2">
        <v>16079</v>
      </c>
      <c r="BM514" t="s">
        <v>1331</v>
      </c>
      <c r="BN514" s="2">
        <v>-1</v>
      </c>
      <c r="BO514" t="s">
        <v>146</v>
      </c>
      <c r="BP514" s="2">
        <v>1902818</v>
      </c>
      <c r="BQ514" t="s">
        <v>1343</v>
      </c>
      <c r="BR514" s="2">
        <v>16079</v>
      </c>
      <c r="BS514" t="s">
        <v>1331</v>
      </c>
      <c r="BT514" s="3">
        <v>6555.3</v>
      </c>
      <c r="BU514" s="3">
        <v>472</v>
      </c>
      <c r="BV514" t="s">
        <v>1202</v>
      </c>
      <c r="BW514" s="3">
        <v>389</v>
      </c>
      <c r="BX514" s="2">
        <v>5763267114</v>
      </c>
      <c r="BY514" s="2">
        <v>-1</v>
      </c>
      <c r="BZ514">
        <v>113334909</v>
      </c>
      <c r="CA514">
        <v>3951764</v>
      </c>
      <c r="CB514">
        <v>113334909</v>
      </c>
      <c r="CC514">
        <v>3951764</v>
      </c>
      <c r="CD514" s="35" t="s">
        <v>1391</v>
      </c>
      <c r="CE514" t="s">
        <v>1401</v>
      </c>
      <c r="CF514" t="s">
        <v>1401</v>
      </c>
      <c r="CG514" t="s">
        <v>1402</v>
      </c>
      <c r="CH514" t="s">
        <v>1403</v>
      </c>
      <c r="CK514" t="s">
        <v>1403</v>
      </c>
      <c r="CL514" t="s">
        <v>1401</v>
      </c>
      <c r="CO514" t="s">
        <v>1405</v>
      </c>
      <c r="CP514" t="s">
        <v>1406</v>
      </c>
      <c r="CQ514" t="s">
        <v>1408</v>
      </c>
      <c r="CR514" t="s">
        <v>1410</v>
      </c>
      <c r="CU514" s="2">
        <v>-1</v>
      </c>
      <c r="CV514" t="s">
        <v>1412</v>
      </c>
      <c r="CY514" s="22" t="s">
        <v>1401</v>
      </c>
      <c r="DB514" t="s">
        <v>1423</v>
      </c>
      <c r="DC514" t="s">
        <v>1424</v>
      </c>
      <c r="DD514" t="s">
        <v>1425</v>
      </c>
      <c r="DE514" t="s">
        <v>1426</v>
      </c>
      <c r="DF514" t="s">
        <v>1427</v>
      </c>
      <c r="DG514" t="s">
        <v>1428</v>
      </c>
      <c r="DH514" t="s">
        <v>1429</v>
      </c>
      <c r="DI514" s="2">
        <v>203723204</v>
      </c>
      <c r="DJ514" t="s">
        <v>1430</v>
      </c>
      <c r="DM514" t="s">
        <v>1433</v>
      </c>
      <c r="DN514">
        <v>232</v>
      </c>
    </row>
    <row r="515" spans="1:118" hidden="1" outlineLevel="1" x14ac:dyDescent="0.45">
      <c r="A515" t="s">
        <v>519</v>
      </c>
      <c r="B515" t="s">
        <v>872</v>
      </c>
      <c r="C515" t="s">
        <v>876</v>
      </c>
      <c r="D515" t="s">
        <v>877</v>
      </c>
      <c r="E515" t="s">
        <v>882</v>
      </c>
      <c r="F515" t="s">
        <v>930</v>
      </c>
      <c r="G515" s="2" t="s">
        <v>1024</v>
      </c>
      <c r="H515" t="s">
        <v>1142</v>
      </c>
      <c r="I515" t="s">
        <v>1173</v>
      </c>
      <c r="J515" t="s">
        <v>1174</v>
      </c>
      <c r="L515" t="s">
        <v>1177</v>
      </c>
      <c r="M515" t="s">
        <v>1177</v>
      </c>
      <c r="O515">
        <v>1</v>
      </c>
      <c r="P515" s="6">
        <v>44933</v>
      </c>
      <c r="Q515" s="18">
        <v>46758</v>
      </c>
      <c r="R515">
        <v>2028</v>
      </c>
      <c r="S515" t="s">
        <v>1199</v>
      </c>
      <c r="T515" t="s">
        <v>1204</v>
      </c>
      <c r="U515" t="s">
        <v>1206</v>
      </c>
      <c r="V515" s="34" t="s">
        <v>1212</v>
      </c>
      <c r="W515" t="s">
        <v>1219</v>
      </c>
      <c r="X515" s="2" t="s">
        <v>1221</v>
      </c>
      <c r="Y515" s="6">
        <v>44933</v>
      </c>
      <c r="Z515">
        <v>2023</v>
      </c>
      <c r="AA515" t="s">
        <v>1244</v>
      </c>
      <c r="AP515" t="s">
        <v>1299</v>
      </c>
      <c r="AQ515" s="6">
        <v>48676</v>
      </c>
      <c r="AR515" t="s">
        <v>1310</v>
      </c>
      <c r="AS515" s="2">
        <v>28056</v>
      </c>
      <c r="AT515" t="s">
        <v>1310</v>
      </c>
      <c r="AU515" s="2">
        <v>28056</v>
      </c>
      <c r="AV515" t="s">
        <v>1310</v>
      </c>
      <c r="AW515" s="2">
        <v>28056</v>
      </c>
      <c r="AX515" t="s">
        <v>1315</v>
      </c>
      <c r="AY515" s="2">
        <v>1045869267</v>
      </c>
      <c r="AZ515" t="s">
        <v>1318</v>
      </c>
      <c r="BA515" t="s">
        <v>1322</v>
      </c>
      <c r="BB515" t="s">
        <v>1323</v>
      </c>
      <c r="BC515" t="s">
        <v>1324</v>
      </c>
      <c r="BD515">
        <v>34769</v>
      </c>
      <c r="BE515" s="2">
        <v>16079</v>
      </c>
      <c r="BF515" t="s">
        <v>1331</v>
      </c>
      <c r="BG515" t="s">
        <v>1324</v>
      </c>
      <c r="BJ515" s="2">
        <v>1902818</v>
      </c>
      <c r="BK515" t="s">
        <v>1343</v>
      </c>
      <c r="BL515" s="2">
        <v>16079</v>
      </c>
      <c r="BM515" t="s">
        <v>1331</v>
      </c>
      <c r="BN515" s="2">
        <v>-1</v>
      </c>
      <c r="BO515" t="s">
        <v>146</v>
      </c>
      <c r="BP515" s="2">
        <v>1902818</v>
      </c>
      <c r="BQ515" t="s">
        <v>1343</v>
      </c>
      <c r="BR515" s="2">
        <v>16079</v>
      </c>
      <c r="BS515" t="s">
        <v>1331</v>
      </c>
      <c r="BT515" s="3">
        <v>1659.57</v>
      </c>
      <c r="BW515" s="3">
        <v>0</v>
      </c>
      <c r="BX515" s="2">
        <v>5763267150</v>
      </c>
      <c r="BY515" s="2">
        <v>5763267114</v>
      </c>
      <c r="BZ515">
        <v>113334909</v>
      </c>
      <c r="CA515">
        <v>3951764</v>
      </c>
      <c r="CB515">
        <v>113334909</v>
      </c>
      <c r="CC515">
        <v>3951764</v>
      </c>
      <c r="CD515" s="35" t="s">
        <v>1391</v>
      </c>
      <c r="CE515" t="s">
        <v>1401</v>
      </c>
      <c r="CF515" t="s">
        <v>1401</v>
      </c>
      <c r="CG515" t="s">
        <v>1402</v>
      </c>
      <c r="CH515" t="s">
        <v>1403</v>
      </c>
      <c r="CK515" t="s">
        <v>1401</v>
      </c>
      <c r="CL515" t="s">
        <v>1401</v>
      </c>
      <c r="CO515" t="s">
        <v>1405</v>
      </c>
      <c r="CP515" t="s">
        <v>1406</v>
      </c>
      <c r="CQ515" t="s">
        <v>1408</v>
      </c>
      <c r="CR515" t="s">
        <v>1410</v>
      </c>
      <c r="CU515" s="2">
        <v>-1</v>
      </c>
      <c r="CV515" t="s">
        <v>1412</v>
      </c>
      <c r="CY515" s="22" t="s">
        <v>1401</v>
      </c>
      <c r="DB515" t="s">
        <v>1423</v>
      </c>
      <c r="DC515" t="s">
        <v>1424</v>
      </c>
      <c r="DD515" t="s">
        <v>1425</v>
      </c>
      <c r="DE515" t="s">
        <v>1426</v>
      </c>
      <c r="DF515" t="s">
        <v>1427</v>
      </c>
      <c r="DG515" t="s">
        <v>1428</v>
      </c>
      <c r="DH515" t="s">
        <v>1429</v>
      </c>
      <c r="DI515" s="2">
        <v>203723204</v>
      </c>
      <c r="DJ515" t="s">
        <v>1430</v>
      </c>
      <c r="DM515" t="s">
        <v>1434</v>
      </c>
      <c r="DN515">
        <v>232.1</v>
      </c>
    </row>
    <row r="516" spans="1:118" hidden="1" outlineLevel="1" x14ac:dyDescent="0.45">
      <c r="A516" t="s">
        <v>520</v>
      </c>
      <c r="B516" t="s">
        <v>872</v>
      </c>
      <c r="C516" t="s">
        <v>876</v>
      </c>
      <c r="D516" t="s">
        <v>877</v>
      </c>
      <c r="E516" t="s">
        <v>882</v>
      </c>
      <c r="F516" t="s">
        <v>930</v>
      </c>
      <c r="G516" s="2" t="s">
        <v>1025</v>
      </c>
      <c r="H516" t="s">
        <v>1143</v>
      </c>
      <c r="I516" t="s">
        <v>1173</v>
      </c>
      <c r="J516" t="s">
        <v>1174</v>
      </c>
      <c r="L516" t="s">
        <v>1177</v>
      </c>
      <c r="M516" t="s">
        <v>1177</v>
      </c>
      <c r="O516">
        <v>1</v>
      </c>
      <c r="P516" s="6">
        <v>44933</v>
      </c>
      <c r="Q516" s="18">
        <v>46758</v>
      </c>
      <c r="R516">
        <v>2028</v>
      </c>
      <c r="S516" t="s">
        <v>1199</v>
      </c>
      <c r="T516" t="s">
        <v>1204</v>
      </c>
      <c r="U516" t="s">
        <v>1206</v>
      </c>
      <c r="V516" s="34" t="s">
        <v>1212</v>
      </c>
      <c r="W516" t="s">
        <v>1219</v>
      </c>
      <c r="X516" s="2" t="s">
        <v>1221</v>
      </c>
      <c r="Y516" s="6">
        <v>44933</v>
      </c>
      <c r="Z516">
        <v>2023</v>
      </c>
      <c r="AA516" t="s">
        <v>1244</v>
      </c>
      <c r="AP516" t="s">
        <v>1299</v>
      </c>
      <c r="AQ516" s="6">
        <v>48676</v>
      </c>
      <c r="AR516" t="s">
        <v>1310</v>
      </c>
      <c r="AS516" s="2">
        <v>28056</v>
      </c>
      <c r="AT516" t="s">
        <v>1310</v>
      </c>
      <c r="AU516" s="2">
        <v>28056</v>
      </c>
      <c r="AV516" t="s">
        <v>1310</v>
      </c>
      <c r="AW516" s="2">
        <v>28056</v>
      </c>
      <c r="AX516" t="s">
        <v>1315</v>
      </c>
      <c r="AY516" s="2">
        <v>1045869267</v>
      </c>
      <c r="AZ516" t="s">
        <v>1318</v>
      </c>
      <c r="BA516" t="s">
        <v>1322</v>
      </c>
      <c r="BB516" t="s">
        <v>1323</v>
      </c>
      <c r="BC516" t="s">
        <v>1324</v>
      </c>
      <c r="BD516">
        <v>34769</v>
      </c>
      <c r="BE516" s="2">
        <v>16079</v>
      </c>
      <c r="BF516" t="s">
        <v>1331</v>
      </c>
      <c r="BG516" t="s">
        <v>1324</v>
      </c>
      <c r="BJ516" s="2">
        <v>1902818</v>
      </c>
      <c r="BK516" t="s">
        <v>1343</v>
      </c>
      <c r="BL516" s="2">
        <v>16079</v>
      </c>
      <c r="BM516" t="s">
        <v>1331</v>
      </c>
      <c r="BN516" s="2">
        <v>-1</v>
      </c>
      <c r="BO516" t="s">
        <v>146</v>
      </c>
      <c r="BP516" s="2">
        <v>1902818</v>
      </c>
      <c r="BQ516" t="s">
        <v>1343</v>
      </c>
      <c r="BR516" s="2">
        <v>16079</v>
      </c>
      <c r="BS516" t="s">
        <v>1331</v>
      </c>
      <c r="BT516" s="3">
        <v>2489.87</v>
      </c>
      <c r="BW516" s="3">
        <v>0</v>
      </c>
      <c r="BX516" s="2">
        <v>5763267175</v>
      </c>
      <c r="BY516" s="2">
        <v>5763267114</v>
      </c>
      <c r="BZ516">
        <v>113334909</v>
      </c>
      <c r="CA516">
        <v>3951764</v>
      </c>
      <c r="CB516">
        <v>113334909</v>
      </c>
      <c r="CC516">
        <v>3951764</v>
      </c>
      <c r="CD516" s="35" t="s">
        <v>1391</v>
      </c>
      <c r="CE516" t="s">
        <v>1401</v>
      </c>
      <c r="CF516" t="s">
        <v>1401</v>
      </c>
      <c r="CG516" t="s">
        <v>1402</v>
      </c>
      <c r="CH516" t="s">
        <v>1403</v>
      </c>
      <c r="CK516" t="s">
        <v>1401</v>
      </c>
      <c r="CL516" t="s">
        <v>1401</v>
      </c>
      <c r="CO516" t="s">
        <v>1405</v>
      </c>
      <c r="CP516" t="s">
        <v>1406</v>
      </c>
      <c r="CQ516" t="s">
        <v>1408</v>
      </c>
      <c r="CR516" t="s">
        <v>1410</v>
      </c>
      <c r="CU516" s="2">
        <v>-1</v>
      </c>
      <c r="CV516" t="s">
        <v>1412</v>
      </c>
      <c r="CY516" s="22" t="s">
        <v>1401</v>
      </c>
      <c r="DB516" t="s">
        <v>1423</v>
      </c>
      <c r="DC516" t="s">
        <v>1424</v>
      </c>
      <c r="DD516" t="s">
        <v>1425</v>
      </c>
      <c r="DE516" t="s">
        <v>1426</v>
      </c>
      <c r="DF516" t="s">
        <v>1427</v>
      </c>
      <c r="DG516" t="s">
        <v>1428</v>
      </c>
      <c r="DH516" t="s">
        <v>1429</v>
      </c>
      <c r="DI516" s="2">
        <v>203723204</v>
      </c>
      <c r="DJ516" t="s">
        <v>1430</v>
      </c>
      <c r="DM516" t="s">
        <v>1434</v>
      </c>
      <c r="DN516">
        <v>232.2</v>
      </c>
    </row>
    <row r="517" spans="1:118" hidden="1" outlineLevel="1" x14ac:dyDescent="0.45">
      <c r="A517" t="s">
        <v>146</v>
      </c>
      <c r="B517" t="s">
        <v>872</v>
      </c>
      <c r="C517" t="s">
        <v>876</v>
      </c>
      <c r="D517" t="s">
        <v>877</v>
      </c>
      <c r="E517" t="s">
        <v>882</v>
      </c>
      <c r="F517" t="s">
        <v>912</v>
      </c>
      <c r="G517" s="2" t="s">
        <v>967</v>
      </c>
      <c r="H517" t="s">
        <v>1089</v>
      </c>
      <c r="I517" t="s">
        <v>1173</v>
      </c>
      <c r="J517" t="s">
        <v>1176</v>
      </c>
      <c r="L517" t="s">
        <v>1177</v>
      </c>
      <c r="M517" t="s">
        <v>1177</v>
      </c>
      <c r="O517">
        <v>2</v>
      </c>
      <c r="P517" s="6">
        <v>44933</v>
      </c>
      <c r="Q517" s="18">
        <v>46758</v>
      </c>
      <c r="R517">
        <v>2028</v>
      </c>
      <c r="S517" t="s">
        <v>1199</v>
      </c>
      <c r="T517" t="s">
        <v>1204</v>
      </c>
      <c r="U517" t="s">
        <v>1206</v>
      </c>
      <c r="V517" s="34" t="s">
        <v>1212</v>
      </c>
      <c r="W517" t="s">
        <v>1219</v>
      </c>
      <c r="X517" s="2" t="s">
        <v>1221</v>
      </c>
      <c r="Y517" s="6">
        <v>44933</v>
      </c>
      <c r="Z517">
        <v>2023</v>
      </c>
      <c r="AA517" t="s">
        <v>1244</v>
      </c>
      <c r="AP517" t="s">
        <v>1299</v>
      </c>
      <c r="AQ517" s="6">
        <v>48676</v>
      </c>
      <c r="AR517" t="s">
        <v>1310</v>
      </c>
      <c r="AS517" s="2">
        <v>28056</v>
      </c>
      <c r="AT517" t="s">
        <v>1310</v>
      </c>
      <c r="AU517" s="2">
        <v>28056</v>
      </c>
      <c r="AV517" t="s">
        <v>1310</v>
      </c>
      <c r="AW517" s="2">
        <v>28056</v>
      </c>
      <c r="AX517" t="s">
        <v>1315</v>
      </c>
      <c r="AY517" s="2">
        <v>1045869267</v>
      </c>
      <c r="AZ517" t="s">
        <v>1318</v>
      </c>
      <c r="BA517" t="s">
        <v>1322</v>
      </c>
      <c r="BB517" t="s">
        <v>1323</v>
      </c>
      <c r="BC517" t="s">
        <v>1324</v>
      </c>
      <c r="BD517">
        <v>34769</v>
      </c>
      <c r="BE517" s="2">
        <v>16079</v>
      </c>
      <c r="BF517" t="s">
        <v>1331</v>
      </c>
      <c r="BG517" t="s">
        <v>1324</v>
      </c>
      <c r="BJ517" s="2">
        <v>1902818</v>
      </c>
      <c r="BK517" t="s">
        <v>1343</v>
      </c>
      <c r="BL517" s="2">
        <v>16079</v>
      </c>
      <c r="BM517" t="s">
        <v>1331</v>
      </c>
      <c r="BN517" s="2">
        <v>-1</v>
      </c>
      <c r="BO517" t="s">
        <v>146</v>
      </c>
      <c r="BP517" s="2">
        <v>1902818</v>
      </c>
      <c r="BQ517" t="s">
        <v>1343</v>
      </c>
      <c r="BR517" s="2">
        <v>16079</v>
      </c>
      <c r="BS517" t="s">
        <v>1331</v>
      </c>
      <c r="BT517" s="3">
        <v>0</v>
      </c>
      <c r="BW517" s="3">
        <v>0</v>
      </c>
      <c r="BX517" s="2">
        <v>5763267189</v>
      </c>
      <c r="BY517" s="2">
        <v>5763267114</v>
      </c>
      <c r="BZ517">
        <v>113334909</v>
      </c>
      <c r="CA517">
        <v>3951764</v>
      </c>
      <c r="CB517">
        <v>113334909</v>
      </c>
      <c r="CC517">
        <v>3951764</v>
      </c>
      <c r="CD517" s="35" t="s">
        <v>1391</v>
      </c>
      <c r="CE517" t="s">
        <v>1401</v>
      </c>
      <c r="CF517" t="s">
        <v>1401</v>
      </c>
      <c r="CG517" t="s">
        <v>1402</v>
      </c>
      <c r="CH517" t="s">
        <v>1403</v>
      </c>
      <c r="CK517" t="s">
        <v>1401</v>
      </c>
      <c r="CL517" t="s">
        <v>1401</v>
      </c>
      <c r="CO517" t="s">
        <v>1405</v>
      </c>
      <c r="CP517" t="s">
        <v>1406</v>
      </c>
      <c r="CQ517" t="s">
        <v>1408</v>
      </c>
      <c r="CR517" t="s">
        <v>1410</v>
      </c>
      <c r="CU517" s="2">
        <v>-1</v>
      </c>
      <c r="CV517" t="s">
        <v>1411</v>
      </c>
      <c r="CY517" s="22" t="s">
        <v>1401</v>
      </c>
      <c r="DB517" t="s">
        <v>1423</v>
      </c>
      <c r="DC517" t="s">
        <v>1424</v>
      </c>
      <c r="DD517" t="s">
        <v>1425</v>
      </c>
      <c r="DE517" t="s">
        <v>1426</v>
      </c>
      <c r="DF517" t="s">
        <v>1427</v>
      </c>
      <c r="DG517" t="s">
        <v>1428</v>
      </c>
      <c r="DH517" t="s">
        <v>1429</v>
      </c>
      <c r="DI517" s="2">
        <v>203723204</v>
      </c>
      <c r="DJ517" t="s">
        <v>1430</v>
      </c>
      <c r="DM517" t="s">
        <v>1434</v>
      </c>
      <c r="DN517">
        <v>232.3</v>
      </c>
    </row>
    <row r="518" spans="1:118" hidden="1" outlineLevel="1" x14ac:dyDescent="0.45">
      <c r="A518" t="s">
        <v>146</v>
      </c>
      <c r="B518" t="s">
        <v>872</v>
      </c>
      <c r="C518" t="s">
        <v>876</v>
      </c>
      <c r="D518" t="s">
        <v>877</v>
      </c>
      <c r="E518" t="s">
        <v>882</v>
      </c>
      <c r="F518" t="s">
        <v>930</v>
      </c>
      <c r="G518" s="2" t="s">
        <v>1026</v>
      </c>
      <c r="H518" t="s">
        <v>1144</v>
      </c>
      <c r="I518" t="s">
        <v>1173</v>
      </c>
      <c r="J518" t="s">
        <v>1174</v>
      </c>
      <c r="L518" t="s">
        <v>1177</v>
      </c>
      <c r="M518" t="s">
        <v>1177</v>
      </c>
      <c r="O518">
        <v>1</v>
      </c>
      <c r="P518" s="6">
        <v>44933</v>
      </c>
      <c r="Q518" s="18">
        <v>46758</v>
      </c>
      <c r="R518">
        <v>2028</v>
      </c>
      <c r="S518" t="s">
        <v>1199</v>
      </c>
      <c r="T518" t="s">
        <v>1204</v>
      </c>
      <c r="U518" t="s">
        <v>1206</v>
      </c>
      <c r="V518" s="34" t="s">
        <v>1212</v>
      </c>
      <c r="W518" t="s">
        <v>1219</v>
      </c>
      <c r="X518" s="2" t="s">
        <v>1221</v>
      </c>
      <c r="Y518" s="6">
        <v>44933</v>
      </c>
      <c r="Z518">
        <v>2023</v>
      </c>
      <c r="AA518" t="s">
        <v>1244</v>
      </c>
      <c r="AP518" t="s">
        <v>1299</v>
      </c>
      <c r="AQ518" s="6">
        <v>48676</v>
      </c>
      <c r="AR518" t="s">
        <v>1310</v>
      </c>
      <c r="AS518" s="2">
        <v>28056</v>
      </c>
      <c r="AT518" t="s">
        <v>1310</v>
      </c>
      <c r="AU518" s="2">
        <v>28056</v>
      </c>
      <c r="AV518" t="s">
        <v>1310</v>
      </c>
      <c r="AW518" s="2">
        <v>28056</v>
      </c>
      <c r="AX518" t="s">
        <v>1315</v>
      </c>
      <c r="AY518" s="2">
        <v>1045869267</v>
      </c>
      <c r="AZ518" t="s">
        <v>1318</v>
      </c>
      <c r="BA518" t="s">
        <v>1322</v>
      </c>
      <c r="BB518" t="s">
        <v>1323</v>
      </c>
      <c r="BC518" t="s">
        <v>1324</v>
      </c>
      <c r="BD518">
        <v>34769</v>
      </c>
      <c r="BE518" s="2">
        <v>16079</v>
      </c>
      <c r="BF518" t="s">
        <v>1331</v>
      </c>
      <c r="BG518" t="s">
        <v>1324</v>
      </c>
      <c r="BJ518" s="2">
        <v>1902818</v>
      </c>
      <c r="BK518" t="s">
        <v>1343</v>
      </c>
      <c r="BL518" s="2">
        <v>16079</v>
      </c>
      <c r="BM518" t="s">
        <v>1331</v>
      </c>
      <c r="BN518" s="2">
        <v>-1</v>
      </c>
      <c r="BO518" t="s">
        <v>146</v>
      </c>
      <c r="BP518" s="2">
        <v>1902818</v>
      </c>
      <c r="BQ518" t="s">
        <v>1343</v>
      </c>
      <c r="BR518" s="2">
        <v>16079</v>
      </c>
      <c r="BS518" t="s">
        <v>1331</v>
      </c>
      <c r="BT518" s="3">
        <v>1572.71</v>
      </c>
      <c r="BW518" s="3">
        <v>0</v>
      </c>
      <c r="BX518" s="2">
        <v>5763267239</v>
      </c>
      <c r="BY518" s="2">
        <v>5763267114</v>
      </c>
      <c r="BZ518">
        <v>113334909</v>
      </c>
      <c r="CA518">
        <v>3951764</v>
      </c>
      <c r="CB518">
        <v>113334909</v>
      </c>
      <c r="CC518">
        <v>3951764</v>
      </c>
      <c r="CD518" s="35" t="s">
        <v>1391</v>
      </c>
      <c r="CE518" t="s">
        <v>1401</v>
      </c>
      <c r="CF518" t="s">
        <v>1401</v>
      </c>
      <c r="CG518" t="s">
        <v>1402</v>
      </c>
      <c r="CH518" t="s">
        <v>1403</v>
      </c>
      <c r="CK518" t="s">
        <v>1401</v>
      </c>
      <c r="CL518" t="s">
        <v>1401</v>
      </c>
      <c r="CO518" t="s">
        <v>1405</v>
      </c>
      <c r="CP518" t="s">
        <v>1406</v>
      </c>
      <c r="CQ518" t="s">
        <v>1408</v>
      </c>
      <c r="CR518" t="s">
        <v>1410</v>
      </c>
      <c r="CU518" s="2">
        <v>-1</v>
      </c>
      <c r="CV518" t="s">
        <v>1412</v>
      </c>
      <c r="CY518" s="22" t="s">
        <v>1401</v>
      </c>
      <c r="DB518" t="s">
        <v>1423</v>
      </c>
      <c r="DC518" t="s">
        <v>1424</v>
      </c>
      <c r="DD518" t="s">
        <v>1425</v>
      </c>
      <c r="DE518" t="s">
        <v>1426</v>
      </c>
      <c r="DF518" t="s">
        <v>1427</v>
      </c>
      <c r="DG518" t="s">
        <v>1428</v>
      </c>
      <c r="DH518" t="s">
        <v>1429</v>
      </c>
      <c r="DI518" s="2">
        <v>203723204</v>
      </c>
      <c r="DJ518" t="s">
        <v>1430</v>
      </c>
      <c r="DM518" t="s">
        <v>1434</v>
      </c>
      <c r="DN518">
        <v>232.4</v>
      </c>
    </row>
    <row r="519" spans="1:118" hidden="1" outlineLevel="1" x14ac:dyDescent="0.45">
      <c r="A519" t="s">
        <v>521</v>
      </c>
      <c r="B519" t="s">
        <v>872</v>
      </c>
      <c r="C519" t="s">
        <v>876</v>
      </c>
      <c r="D519" t="s">
        <v>877</v>
      </c>
      <c r="E519" t="s">
        <v>882</v>
      </c>
      <c r="F519" t="s">
        <v>930</v>
      </c>
      <c r="G519" s="2" t="s">
        <v>1027</v>
      </c>
      <c r="H519" t="s">
        <v>1145</v>
      </c>
      <c r="I519" t="s">
        <v>1173</v>
      </c>
      <c r="J519" t="s">
        <v>1174</v>
      </c>
      <c r="L519" t="s">
        <v>1177</v>
      </c>
      <c r="M519" t="s">
        <v>1177</v>
      </c>
      <c r="O519">
        <v>1</v>
      </c>
      <c r="P519" s="6">
        <v>44933</v>
      </c>
      <c r="Q519" s="18">
        <v>46758</v>
      </c>
      <c r="R519">
        <v>2028</v>
      </c>
      <c r="S519" t="s">
        <v>1199</v>
      </c>
      <c r="T519" t="s">
        <v>1204</v>
      </c>
      <c r="U519" t="s">
        <v>1206</v>
      </c>
      <c r="V519" s="34" t="s">
        <v>1212</v>
      </c>
      <c r="W519" t="s">
        <v>1219</v>
      </c>
      <c r="X519" s="2" t="s">
        <v>1221</v>
      </c>
      <c r="Y519" s="6">
        <v>44933</v>
      </c>
      <c r="Z519">
        <v>2023</v>
      </c>
      <c r="AA519" t="s">
        <v>1244</v>
      </c>
      <c r="AP519" t="s">
        <v>1299</v>
      </c>
      <c r="AQ519" s="6">
        <v>48676</v>
      </c>
      <c r="AR519" t="s">
        <v>1310</v>
      </c>
      <c r="AS519" s="2">
        <v>28056</v>
      </c>
      <c r="AT519" t="s">
        <v>1310</v>
      </c>
      <c r="AU519" s="2">
        <v>28056</v>
      </c>
      <c r="AV519" t="s">
        <v>1310</v>
      </c>
      <c r="AW519" s="2">
        <v>28056</v>
      </c>
      <c r="AX519" t="s">
        <v>1315</v>
      </c>
      <c r="AY519" s="2">
        <v>1045869267</v>
      </c>
      <c r="AZ519" t="s">
        <v>1318</v>
      </c>
      <c r="BA519" t="s">
        <v>1322</v>
      </c>
      <c r="BB519" t="s">
        <v>1323</v>
      </c>
      <c r="BC519" t="s">
        <v>1324</v>
      </c>
      <c r="BD519">
        <v>34769</v>
      </c>
      <c r="BE519" s="2">
        <v>16079</v>
      </c>
      <c r="BF519" t="s">
        <v>1331</v>
      </c>
      <c r="BG519" t="s">
        <v>1324</v>
      </c>
      <c r="BJ519" s="2">
        <v>1902818</v>
      </c>
      <c r="BK519" t="s">
        <v>1343</v>
      </c>
      <c r="BL519" s="2">
        <v>16079</v>
      </c>
      <c r="BM519" t="s">
        <v>1331</v>
      </c>
      <c r="BN519" s="2">
        <v>-1</v>
      </c>
      <c r="BO519" t="s">
        <v>146</v>
      </c>
      <c r="BP519" s="2">
        <v>1902818</v>
      </c>
      <c r="BQ519" t="s">
        <v>1343</v>
      </c>
      <c r="BR519" s="2">
        <v>16079</v>
      </c>
      <c r="BS519" t="s">
        <v>1331</v>
      </c>
      <c r="BT519" s="3">
        <v>0</v>
      </c>
      <c r="BW519" s="3">
        <v>0</v>
      </c>
      <c r="BX519" s="2">
        <v>5763267313</v>
      </c>
      <c r="BY519" s="2">
        <v>5763267114</v>
      </c>
      <c r="BZ519">
        <v>113334909</v>
      </c>
      <c r="CA519">
        <v>3951764</v>
      </c>
      <c r="CB519">
        <v>113334909</v>
      </c>
      <c r="CC519">
        <v>3951764</v>
      </c>
      <c r="CD519" s="35" t="s">
        <v>1391</v>
      </c>
      <c r="CE519" t="s">
        <v>1401</v>
      </c>
      <c r="CF519" t="s">
        <v>1401</v>
      </c>
      <c r="CG519" t="s">
        <v>1402</v>
      </c>
      <c r="CH519" t="s">
        <v>1403</v>
      </c>
      <c r="CK519" t="s">
        <v>1401</v>
      </c>
      <c r="CL519" t="s">
        <v>1401</v>
      </c>
      <c r="CO519" t="s">
        <v>1405</v>
      </c>
      <c r="CP519" t="s">
        <v>1406</v>
      </c>
      <c r="CQ519" t="s">
        <v>1408</v>
      </c>
      <c r="CR519" t="s">
        <v>1410</v>
      </c>
      <c r="CU519" s="2">
        <v>-1</v>
      </c>
      <c r="CV519" t="s">
        <v>1411</v>
      </c>
      <c r="CY519" s="22" t="s">
        <v>1401</v>
      </c>
      <c r="DB519" t="s">
        <v>1423</v>
      </c>
      <c r="DC519" t="s">
        <v>1424</v>
      </c>
      <c r="DD519" t="s">
        <v>1425</v>
      </c>
      <c r="DE519" t="s">
        <v>1426</v>
      </c>
      <c r="DF519" t="s">
        <v>1427</v>
      </c>
      <c r="DG519" t="s">
        <v>1428</v>
      </c>
      <c r="DH519" t="s">
        <v>1429</v>
      </c>
      <c r="DI519" s="2">
        <v>203723204</v>
      </c>
      <c r="DJ519" t="s">
        <v>1430</v>
      </c>
      <c r="DM519" t="s">
        <v>1434</v>
      </c>
      <c r="DN519">
        <v>232.5</v>
      </c>
    </row>
    <row r="520" spans="1:118" hidden="1" outlineLevel="1" x14ac:dyDescent="0.45">
      <c r="A520" t="s">
        <v>522</v>
      </c>
      <c r="B520" t="s">
        <v>872</v>
      </c>
      <c r="C520" t="s">
        <v>876</v>
      </c>
      <c r="D520" t="s">
        <v>877</v>
      </c>
      <c r="E520" t="s">
        <v>882</v>
      </c>
      <c r="F520" t="s">
        <v>930</v>
      </c>
      <c r="G520" s="2" t="s">
        <v>1027</v>
      </c>
      <c r="H520" t="s">
        <v>1145</v>
      </c>
      <c r="I520" t="s">
        <v>1173</v>
      </c>
      <c r="J520" t="s">
        <v>1174</v>
      </c>
      <c r="L520" t="s">
        <v>1177</v>
      </c>
      <c r="M520" t="s">
        <v>1177</v>
      </c>
      <c r="O520">
        <v>1</v>
      </c>
      <c r="P520" s="6">
        <v>44933</v>
      </c>
      <c r="Q520" s="18">
        <v>46758</v>
      </c>
      <c r="R520">
        <v>2028</v>
      </c>
      <c r="S520" t="s">
        <v>1199</v>
      </c>
      <c r="T520" t="s">
        <v>1204</v>
      </c>
      <c r="U520" t="s">
        <v>1206</v>
      </c>
      <c r="V520" s="34" t="s">
        <v>1212</v>
      </c>
      <c r="W520" t="s">
        <v>1219</v>
      </c>
      <c r="X520" s="2" t="s">
        <v>1221</v>
      </c>
      <c r="Y520" s="6">
        <v>44933</v>
      </c>
      <c r="Z520">
        <v>2023</v>
      </c>
      <c r="AA520" t="s">
        <v>1244</v>
      </c>
      <c r="AP520" t="s">
        <v>1299</v>
      </c>
      <c r="AQ520" s="6">
        <v>48676</v>
      </c>
      <c r="AR520" t="s">
        <v>1310</v>
      </c>
      <c r="AS520" s="2">
        <v>28056</v>
      </c>
      <c r="AT520" t="s">
        <v>1310</v>
      </c>
      <c r="AU520" s="2">
        <v>28056</v>
      </c>
      <c r="AV520" t="s">
        <v>1310</v>
      </c>
      <c r="AW520" s="2">
        <v>28056</v>
      </c>
      <c r="AX520" t="s">
        <v>1315</v>
      </c>
      <c r="AY520" s="2">
        <v>1045869267</v>
      </c>
      <c r="AZ520" t="s">
        <v>1318</v>
      </c>
      <c r="BA520" t="s">
        <v>1322</v>
      </c>
      <c r="BB520" t="s">
        <v>1323</v>
      </c>
      <c r="BC520" t="s">
        <v>1324</v>
      </c>
      <c r="BD520">
        <v>34769</v>
      </c>
      <c r="BE520" s="2">
        <v>16079</v>
      </c>
      <c r="BF520" t="s">
        <v>1331</v>
      </c>
      <c r="BG520" t="s">
        <v>1324</v>
      </c>
      <c r="BJ520" s="2">
        <v>1902818</v>
      </c>
      <c r="BK520" t="s">
        <v>1343</v>
      </c>
      <c r="BL520" s="2">
        <v>16079</v>
      </c>
      <c r="BM520" t="s">
        <v>1331</v>
      </c>
      <c r="BN520" s="2">
        <v>-1</v>
      </c>
      <c r="BO520" t="s">
        <v>146</v>
      </c>
      <c r="BP520" s="2">
        <v>1902818</v>
      </c>
      <c r="BQ520" t="s">
        <v>1343</v>
      </c>
      <c r="BR520" s="2">
        <v>16079</v>
      </c>
      <c r="BS520" t="s">
        <v>1331</v>
      </c>
      <c r="BT520" s="3">
        <v>0</v>
      </c>
      <c r="BW520" s="3">
        <v>0</v>
      </c>
      <c r="BX520" s="2">
        <v>5763267335</v>
      </c>
      <c r="BY520" s="2">
        <v>5763267114</v>
      </c>
      <c r="BZ520">
        <v>113334909</v>
      </c>
      <c r="CA520">
        <v>3951764</v>
      </c>
      <c r="CB520">
        <v>113334909</v>
      </c>
      <c r="CC520">
        <v>3951764</v>
      </c>
      <c r="CD520" s="35" t="s">
        <v>1391</v>
      </c>
      <c r="CE520" t="s">
        <v>1401</v>
      </c>
      <c r="CF520" t="s">
        <v>1401</v>
      </c>
      <c r="CG520" t="s">
        <v>1402</v>
      </c>
      <c r="CH520" t="s">
        <v>1403</v>
      </c>
      <c r="CK520" t="s">
        <v>1401</v>
      </c>
      <c r="CL520" t="s">
        <v>1401</v>
      </c>
      <c r="CO520" t="s">
        <v>1405</v>
      </c>
      <c r="CP520" t="s">
        <v>1406</v>
      </c>
      <c r="CQ520" t="s">
        <v>1408</v>
      </c>
      <c r="CR520" t="s">
        <v>1410</v>
      </c>
      <c r="CU520" s="2">
        <v>-1</v>
      </c>
      <c r="CV520" t="s">
        <v>1411</v>
      </c>
      <c r="CY520" s="22" t="s">
        <v>1401</v>
      </c>
      <c r="DB520" t="s">
        <v>1423</v>
      </c>
      <c r="DC520" t="s">
        <v>1424</v>
      </c>
      <c r="DD520" t="s">
        <v>1425</v>
      </c>
      <c r="DE520" t="s">
        <v>1426</v>
      </c>
      <c r="DF520" t="s">
        <v>1427</v>
      </c>
      <c r="DG520" t="s">
        <v>1428</v>
      </c>
      <c r="DH520" t="s">
        <v>1429</v>
      </c>
      <c r="DI520" s="2">
        <v>203723204</v>
      </c>
      <c r="DJ520" t="s">
        <v>1430</v>
      </c>
      <c r="DM520" t="s">
        <v>1434</v>
      </c>
      <c r="DN520">
        <v>232.6</v>
      </c>
    </row>
    <row r="521" spans="1:118" hidden="1" outlineLevel="1" x14ac:dyDescent="0.45">
      <c r="A521" t="s">
        <v>523</v>
      </c>
      <c r="B521" t="s">
        <v>872</v>
      </c>
      <c r="C521" t="s">
        <v>876</v>
      </c>
      <c r="D521" t="s">
        <v>877</v>
      </c>
      <c r="E521" t="s">
        <v>882</v>
      </c>
      <c r="F521" t="s">
        <v>930</v>
      </c>
      <c r="G521" s="2" t="s">
        <v>1028</v>
      </c>
      <c r="H521" t="s">
        <v>1146</v>
      </c>
      <c r="I521" t="s">
        <v>1173</v>
      </c>
      <c r="J521" t="s">
        <v>1176</v>
      </c>
      <c r="L521" t="s">
        <v>1177</v>
      </c>
      <c r="M521" t="s">
        <v>1177</v>
      </c>
      <c r="O521">
        <v>1</v>
      </c>
      <c r="P521" s="6">
        <v>44933</v>
      </c>
      <c r="Q521" s="18">
        <v>46758</v>
      </c>
      <c r="R521">
        <v>2028</v>
      </c>
      <c r="S521" t="s">
        <v>1199</v>
      </c>
      <c r="T521" t="s">
        <v>1204</v>
      </c>
      <c r="U521" t="s">
        <v>1206</v>
      </c>
      <c r="V521" s="34" t="s">
        <v>1212</v>
      </c>
      <c r="W521" t="s">
        <v>1219</v>
      </c>
      <c r="X521" s="2" t="s">
        <v>1221</v>
      </c>
      <c r="Y521" s="6">
        <v>44933</v>
      </c>
      <c r="Z521">
        <v>2023</v>
      </c>
      <c r="AA521" t="s">
        <v>1244</v>
      </c>
      <c r="AP521" t="s">
        <v>1299</v>
      </c>
      <c r="AQ521" s="6">
        <v>48676</v>
      </c>
      <c r="AR521" t="s">
        <v>1310</v>
      </c>
      <c r="AS521" s="2">
        <v>28056</v>
      </c>
      <c r="AT521" t="s">
        <v>1310</v>
      </c>
      <c r="AU521" s="2">
        <v>28056</v>
      </c>
      <c r="AV521" t="s">
        <v>1310</v>
      </c>
      <c r="AW521" s="2">
        <v>28056</v>
      </c>
      <c r="AX521" t="s">
        <v>1315</v>
      </c>
      <c r="AY521" s="2">
        <v>1045869267</v>
      </c>
      <c r="AZ521" t="s">
        <v>1318</v>
      </c>
      <c r="BA521" t="s">
        <v>1322</v>
      </c>
      <c r="BB521" t="s">
        <v>1323</v>
      </c>
      <c r="BC521" t="s">
        <v>1324</v>
      </c>
      <c r="BD521">
        <v>34769</v>
      </c>
      <c r="BE521" s="2">
        <v>16079</v>
      </c>
      <c r="BF521" t="s">
        <v>1331</v>
      </c>
      <c r="BG521" t="s">
        <v>1324</v>
      </c>
      <c r="BJ521" s="2">
        <v>1902818</v>
      </c>
      <c r="BK521" t="s">
        <v>1343</v>
      </c>
      <c r="BL521" s="2">
        <v>16079</v>
      </c>
      <c r="BM521" t="s">
        <v>1331</v>
      </c>
      <c r="BN521" s="2">
        <v>-1</v>
      </c>
      <c r="BO521" t="s">
        <v>146</v>
      </c>
      <c r="BP521" s="2">
        <v>1902818</v>
      </c>
      <c r="BQ521" t="s">
        <v>1343</v>
      </c>
      <c r="BR521" s="2">
        <v>16079</v>
      </c>
      <c r="BS521" t="s">
        <v>1331</v>
      </c>
      <c r="BT521" s="3">
        <v>0</v>
      </c>
      <c r="BW521" s="3">
        <v>0</v>
      </c>
      <c r="BX521" s="2">
        <v>5763267379</v>
      </c>
      <c r="BY521" s="2">
        <v>5763267114</v>
      </c>
      <c r="BZ521">
        <v>113334909</v>
      </c>
      <c r="CA521">
        <v>3951764</v>
      </c>
      <c r="CB521">
        <v>113334909</v>
      </c>
      <c r="CC521">
        <v>3951764</v>
      </c>
      <c r="CD521" s="35" t="s">
        <v>1391</v>
      </c>
      <c r="CE521" t="s">
        <v>1401</v>
      </c>
      <c r="CF521" t="s">
        <v>1401</v>
      </c>
      <c r="CG521" t="s">
        <v>1402</v>
      </c>
      <c r="CH521" t="s">
        <v>1403</v>
      </c>
      <c r="CK521" t="s">
        <v>1401</v>
      </c>
      <c r="CL521" t="s">
        <v>1401</v>
      </c>
      <c r="CO521" t="s">
        <v>1405</v>
      </c>
      <c r="CP521" t="s">
        <v>1406</v>
      </c>
      <c r="CQ521" t="s">
        <v>1408</v>
      </c>
      <c r="CR521" t="s">
        <v>1410</v>
      </c>
      <c r="CU521" s="2">
        <v>-1</v>
      </c>
      <c r="CV521" t="s">
        <v>1411</v>
      </c>
      <c r="CY521" s="22" t="s">
        <v>1401</v>
      </c>
      <c r="DB521" t="s">
        <v>1423</v>
      </c>
      <c r="DC521" t="s">
        <v>1424</v>
      </c>
      <c r="DD521" t="s">
        <v>1425</v>
      </c>
      <c r="DE521" t="s">
        <v>1426</v>
      </c>
      <c r="DF521" t="s">
        <v>1427</v>
      </c>
      <c r="DG521" t="s">
        <v>1428</v>
      </c>
      <c r="DH521" t="s">
        <v>1429</v>
      </c>
      <c r="DI521" s="2">
        <v>203723204</v>
      </c>
      <c r="DJ521" t="s">
        <v>1430</v>
      </c>
      <c r="DM521" t="s">
        <v>1434</v>
      </c>
      <c r="DN521">
        <v>232.7</v>
      </c>
    </row>
    <row r="522" spans="1:118" collapsed="1" x14ac:dyDescent="0.45">
      <c r="A522" t="s">
        <v>524</v>
      </c>
      <c r="B522" s="7" t="s">
        <v>871</v>
      </c>
      <c r="C522" t="s">
        <v>876</v>
      </c>
      <c r="D522" t="s">
        <v>877</v>
      </c>
      <c r="E522" t="s">
        <v>882</v>
      </c>
      <c r="F522" t="s">
        <v>930</v>
      </c>
      <c r="G522" s="2" t="s">
        <v>1023</v>
      </c>
      <c r="H522" t="s">
        <v>1141</v>
      </c>
      <c r="I522" t="s">
        <v>1173</v>
      </c>
      <c r="J522" t="s">
        <v>1175</v>
      </c>
      <c r="L522" t="s">
        <v>1177</v>
      </c>
      <c r="M522" t="s">
        <v>1177</v>
      </c>
      <c r="O522">
        <v>1</v>
      </c>
      <c r="P522" s="6">
        <v>44933</v>
      </c>
      <c r="Q522" s="18">
        <v>46758</v>
      </c>
      <c r="R522">
        <v>2028</v>
      </c>
      <c r="S522" t="s">
        <v>1199</v>
      </c>
      <c r="T522" t="s">
        <v>1204</v>
      </c>
      <c r="U522" t="s">
        <v>1206</v>
      </c>
      <c r="V522" s="34" t="s">
        <v>1212</v>
      </c>
      <c r="W522" t="s">
        <v>1219</v>
      </c>
      <c r="X522" s="2" t="s">
        <v>1221</v>
      </c>
      <c r="Y522" s="6">
        <v>44933</v>
      </c>
      <c r="Z522">
        <v>2023</v>
      </c>
      <c r="AA522" t="s">
        <v>1244</v>
      </c>
      <c r="AP522" t="s">
        <v>1299</v>
      </c>
      <c r="AQ522" s="6">
        <v>48676</v>
      </c>
      <c r="AR522" t="s">
        <v>1310</v>
      </c>
      <c r="AS522" s="2">
        <v>28056</v>
      </c>
      <c r="AT522" t="s">
        <v>1310</v>
      </c>
      <c r="AU522" s="2">
        <v>28056</v>
      </c>
      <c r="AV522" t="s">
        <v>1310</v>
      </c>
      <c r="AW522" s="2">
        <v>28056</v>
      </c>
      <c r="AX522" t="s">
        <v>1315</v>
      </c>
      <c r="AY522" s="2">
        <v>1045869267</v>
      </c>
      <c r="AZ522" t="s">
        <v>1318</v>
      </c>
      <c r="BA522" t="s">
        <v>1322</v>
      </c>
      <c r="BB522" t="s">
        <v>1323</v>
      </c>
      <c r="BC522" t="s">
        <v>1324</v>
      </c>
      <c r="BD522">
        <v>34769</v>
      </c>
      <c r="BE522" s="2">
        <v>16079</v>
      </c>
      <c r="BF522" t="s">
        <v>1331</v>
      </c>
      <c r="BG522" t="s">
        <v>1324</v>
      </c>
      <c r="BJ522" s="2">
        <v>1902818</v>
      </c>
      <c r="BK522" t="s">
        <v>1343</v>
      </c>
      <c r="BL522" s="2">
        <v>16079</v>
      </c>
      <c r="BM522" t="s">
        <v>1331</v>
      </c>
      <c r="BN522" s="2">
        <v>-1</v>
      </c>
      <c r="BO522" t="s">
        <v>146</v>
      </c>
      <c r="BP522" s="2">
        <v>1902818</v>
      </c>
      <c r="BQ522" t="s">
        <v>1343</v>
      </c>
      <c r="BR522" s="2">
        <v>16079</v>
      </c>
      <c r="BS522" t="s">
        <v>1331</v>
      </c>
      <c r="BT522" s="3">
        <v>6555.3</v>
      </c>
      <c r="BU522" s="3">
        <v>472</v>
      </c>
      <c r="BV522" t="s">
        <v>1202</v>
      </c>
      <c r="BW522" s="3">
        <v>389</v>
      </c>
      <c r="BX522" s="2">
        <v>5763267115</v>
      </c>
      <c r="BY522" s="2">
        <v>-1</v>
      </c>
      <c r="BZ522">
        <v>113334909</v>
      </c>
      <c r="CA522">
        <v>3951764</v>
      </c>
      <c r="CB522">
        <v>113334909</v>
      </c>
      <c r="CC522">
        <v>3951764</v>
      </c>
      <c r="CD522" s="35" t="s">
        <v>1391</v>
      </c>
      <c r="CE522" t="s">
        <v>1401</v>
      </c>
      <c r="CF522" t="s">
        <v>1401</v>
      </c>
      <c r="CG522" t="s">
        <v>1402</v>
      </c>
      <c r="CH522" t="s">
        <v>1403</v>
      </c>
      <c r="CK522" t="s">
        <v>1403</v>
      </c>
      <c r="CL522" t="s">
        <v>1401</v>
      </c>
      <c r="CO522" t="s">
        <v>1405</v>
      </c>
      <c r="CP522" t="s">
        <v>1406</v>
      </c>
      <c r="CQ522" t="s">
        <v>1408</v>
      </c>
      <c r="CR522" t="s">
        <v>1410</v>
      </c>
      <c r="CU522" s="2">
        <v>-1</v>
      </c>
      <c r="CV522" t="s">
        <v>1412</v>
      </c>
      <c r="CY522" s="22" t="s">
        <v>1401</v>
      </c>
      <c r="DB522" t="s">
        <v>1423</v>
      </c>
      <c r="DC522" t="s">
        <v>1424</v>
      </c>
      <c r="DD522" t="s">
        <v>1425</v>
      </c>
      <c r="DE522" t="s">
        <v>1426</v>
      </c>
      <c r="DF522" t="s">
        <v>1427</v>
      </c>
      <c r="DG522" t="s">
        <v>1428</v>
      </c>
      <c r="DH522" t="s">
        <v>1429</v>
      </c>
      <c r="DI522" s="2">
        <v>203723204</v>
      </c>
      <c r="DJ522" t="s">
        <v>1430</v>
      </c>
      <c r="DM522" t="s">
        <v>1433</v>
      </c>
      <c r="DN522">
        <v>233</v>
      </c>
    </row>
    <row r="523" spans="1:118" hidden="1" outlineLevel="1" x14ac:dyDescent="0.45">
      <c r="A523" t="s">
        <v>525</v>
      </c>
      <c r="B523" t="s">
        <v>872</v>
      </c>
      <c r="C523" t="s">
        <v>876</v>
      </c>
      <c r="D523" t="s">
        <v>877</v>
      </c>
      <c r="E523" t="s">
        <v>882</v>
      </c>
      <c r="F523" t="s">
        <v>930</v>
      </c>
      <c r="G523" s="2" t="s">
        <v>1024</v>
      </c>
      <c r="H523" t="s">
        <v>1142</v>
      </c>
      <c r="I523" t="s">
        <v>1173</v>
      </c>
      <c r="J523" t="s">
        <v>1174</v>
      </c>
      <c r="L523" t="s">
        <v>1177</v>
      </c>
      <c r="M523" t="s">
        <v>1177</v>
      </c>
      <c r="O523">
        <v>1</v>
      </c>
      <c r="P523" s="6">
        <v>44933</v>
      </c>
      <c r="Q523" s="18">
        <v>46758</v>
      </c>
      <c r="R523">
        <v>2028</v>
      </c>
      <c r="S523" t="s">
        <v>1199</v>
      </c>
      <c r="T523" t="s">
        <v>1204</v>
      </c>
      <c r="U523" t="s">
        <v>1206</v>
      </c>
      <c r="V523" s="34" t="s">
        <v>1212</v>
      </c>
      <c r="W523" t="s">
        <v>1219</v>
      </c>
      <c r="X523" s="2" t="s">
        <v>1221</v>
      </c>
      <c r="Y523" s="6">
        <v>44933</v>
      </c>
      <c r="Z523">
        <v>2023</v>
      </c>
      <c r="AA523" t="s">
        <v>1244</v>
      </c>
      <c r="AP523" t="s">
        <v>1299</v>
      </c>
      <c r="AQ523" s="6">
        <v>48676</v>
      </c>
      <c r="AR523" t="s">
        <v>1310</v>
      </c>
      <c r="AS523" s="2">
        <v>28056</v>
      </c>
      <c r="AT523" t="s">
        <v>1310</v>
      </c>
      <c r="AU523" s="2">
        <v>28056</v>
      </c>
      <c r="AV523" t="s">
        <v>1310</v>
      </c>
      <c r="AW523" s="2">
        <v>28056</v>
      </c>
      <c r="AX523" t="s">
        <v>1315</v>
      </c>
      <c r="AY523" s="2">
        <v>1045869267</v>
      </c>
      <c r="AZ523" t="s">
        <v>1318</v>
      </c>
      <c r="BA523" t="s">
        <v>1322</v>
      </c>
      <c r="BB523" t="s">
        <v>1323</v>
      </c>
      <c r="BC523" t="s">
        <v>1324</v>
      </c>
      <c r="BD523">
        <v>34769</v>
      </c>
      <c r="BE523" s="2">
        <v>16079</v>
      </c>
      <c r="BF523" t="s">
        <v>1331</v>
      </c>
      <c r="BG523" t="s">
        <v>1324</v>
      </c>
      <c r="BJ523" s="2">
        <v>1902818</v>
      </c>
      <c r="BK523" t="s">
        <v>1343</v>
      </c>
      <c r="BL523" s="2">
        <v>16079</v>
      </c>
      <c r="BM523" t="s">
        <v>1331</v>
      </c>
      <c r="BN523" s="2">
        <v>-1</v>
      </c>
      <c r="BO523" t="s">
        <v>146</v>
      </c>
      <c r="BP523" s="2">
        <v>1902818</v>
      </c>
      <c r="BQ523" t="s">
        <v>1343</v>
      </c>
      <c r="BR523" s="2">
        <v>16079</v>
      </c>
      <c r="BS523" t="s">
        <v>1331</v>
      </c>
      <c r="BT523" s="3">
        <v>1659.57</v>
      </c>
      <c r="BW523" s="3">
        <v>0</v>
      </c>
      <c r="BX523" s="2">
        <v>5763267156</v>
      </c>
      <c r="BY523" s="2">
        <v>5763267115</v>
      </c>
      <c r="BZ523">
        <v>113334909</v>
      </c>
      <c r="CA523">
        <v>3951764</v>
      </c>
      <c r="CB523">
        <v>113334909</v>
      </c>
      <c r="CC523">
        <v>3951764</v>
      </c>
      <c r="CD523" s="35" t="s">
        <v>1391</v>
      </c>
      <c r="CE523" t="s">
        <v>1401</v>
      </c>
      <c r="CF523" t="s">
        <v>1401</v>
      </c>
      <c r="CG523" t="s">
        <v>1402</v>
      </c>
      <c r="CH523" t="s">
        <v>1403</v>
      </c>
      <c r="CK523" t="s">
        <v>1401</v>
      </c>
      <c r="CL523" t="s">
        <v>1401</v>
      </c>
      <c r="CO523" t="s">
        <v>1405</v>
      </c>
      <c r="CP523" t="s">
        <v>1406</v>
      </c>
      <c r="CQ523" t="s">
        <v>1408</v>
      </c>
      <c r="CR523" t="s">
        <v>1410</v>
      </c>
      <c r="CU523" s="2">
        <v>-1</v>
      </c>
      <c r="CV523" t="s">
        <v>1412</v>
      </c>
      <c r="CY523" s="22" t="s">
        <v>1401</v>
      </c>
      <c r="DB523" t="s">
        <v>1423</v>
      </c>
      <c r="DC523" t="s">
        <v>1424</v>
      </c>
      <c r="DD523" t="s">
        <v>1425</v>
      </c>
      <c r="DE523" t="s">
        <v>1426</v>
      </c>
      <c r="DF523" t="s">
        <v>1427</v>
      </c>
      <c r="DG523" t="s">
        <v>1428</v>
      </c>
      <c r="DH523" t="s">
        <v>1429</v>
      </c>
      <c r="DI523" s="2">
        <v>203723204</v>
      </c>
      <c r="DJ523" t="s">
        <v>1430</v>
      </c>
      <c r="DM523" t="s">
        <v>1434</v>
      </c>
      <c r="DN523">
        <v>233.1</v>
      </c>
    </row>
    <row r="524" spans="1:118" hidden="1" outlineLevel="1" x14ac:dyDescent="0.45">
      <c r="A524" t="s">
        <v>526</v>
      </c>
      <c r="B524" t="s">
        <v>872</v>
      </c>
      <c r="C524" t="s">
        <v>876</v>
      </c>
      <c r="D524" t="s">
        <v>877</v>
      </c>
      <c r="E524" t="s">
        <v>882</v>
      </c>
      <c r="F524" t="s">
        <v>930</v>
      </c>
      <c r="G524" s="2" t="s">
        <v>1025</v>
      </c>
      <c r="H524" t="s">
        <v>1143</v>
      </c>
      <c r="I524" t="s">
        <v>1173</v>
      </c>
      <c r="J524" t="s">
        <v>1174</v>
      </c>
      <c r="L524" t="s">
        <v>1177</v>
      </c>
      <c r="M524" t="s">
        <v>1177</v>
      </c>
      <c r="O524">
        <v>1</v>
      </c>
      <c r="P524" s="6">
        <v>44933</v>
      </c>
      <c r="Q524" s="18">
        <v>46758</v>
      </c>
      <c r="R524">
        <v>2028</v>
      </c>
      <c r="S524" t="s">
        <v>1199</v>
      </c>
      <c r="T524" t="s">
        <v>1204</v>
      </c>
      <c r="U524" t="s">
        <v>1206</v>
      </c>
      <c r="V524" s="34" t="s">
        <v>1212</v>
      </c>
      <c r="W524" t="s">
        <v>1219</v>
      </c>
      <c r="X524" s="2" t="s">
        <v>1221</v>
      </c>
      <c r="Y524" s="6">
        <v>44933</v>
      </c>
      <c r="Z524">
        <v>2023</v>
      </c>
      <c r="AA524" t="s">
        <v>1244</v>
      </c>
      <c r="AP524" t="s">
        <v>1299</v>
      </c>
      <c r="AQ524" s="6">
        <v>48676</v>
      </c>
      <c r="AR524" t="s">
        <v>1310</v>
      </c>
      <c r="AS524" s="2">
        <v>28056</v>
      </c>
      <c r="AT524" t="s">
        <v>1310</v>
      </c>
      <c r="AU524" s="2">
        <v>28056</v>
      </c>
      <c r="AV524" t="s">
        <v>1310</v>
      </c>
      <c r="AW524" s="2">
        <v>28056</v>
      </c>
      <c r="AX524" t="s">
        <v>1315</v>
      </c>
      <c r="AY524" s="2">
        <v>1045869267</v>
      </c>
      <c r="AZ524" t="s">
        <v>1318</v>
      </c>
      <c r="BA524" t="s">
        <v>1322</v>
      </c>
      <c r="BB524" t="s">
        <v>1323</v>
      </c>
      <c r="BC524" t="s">
        <v>1324</v>
      </c>
      <c r="BD524">
        <v>34769</v>
      </c>
      <c r="BE524" s="2">
        <v>16079</v>
      </c>
      <c r="BF524" t="s">
        <v>1331</v>
      </c>
      <c r="BG524" t="s">
        <v>1324</v>
      </c>
      <c r="BJ524" s="2">
        <v>1902818</v>
      </c>
      <c r="BK524" t="s">
        <v>1343</v>
      </c>
      <c r="BL524" s="2">
        <v>16079</v>
      </c>
      <c r="BM524" t="s">
        <v>1331</v>
      </c>
      <c r="BN524" s="2">
        <v>-1</v>
      </c>
      <c r="BO524" t="s">
        <v>146</v>
      </c>
      <c r="BP524" s="2">
        <v>1902818</v>
      </c>
      <c r="BQ524" t="s">
        <v>1343</v>
      </c>
      <c r="BR524" s="2">
        <v>16079</v>
      </c>
      <c r="BS524" t="s">
        <v>1331</v>
      </c>
      <c r="BT524" s="3">
        <v>2489.87</v>
      </c>
      <c r="BW524" s="3">
        <v>0</v>
      </c>
      <c r="BX524" s="2">
        <v>5763267164</v>
      </c>
      <c r="BY524" s="2">
        <v>5763267115</v>
      </c>
      <c r="BZ524">
        <v>113334909</v>
      </c>
      <c r="CA524">
        <v>3951764</v>
      </c>
      <c r="CB524">
        <v>113334909</v>
      </c>
      <c r="CC524">
        <v>3951764</v>
      </c>
      <c r="CD524" s="35" t="s">
        <v>1391</v>
      </c>
      <c r="CE524" t="s">
        <v>1401</v>
      </c>
      <c r="CF524" t="s">
        <v>1401</v>
      </c>
      <c r="CG524" t="s">
        <v>1402</v>
      </c>
      <c r="CH524" t="s">
        <v>1403</v>
      </c>
      <c r="CK524" t="s">
        <v>1401</v>
      </c>
      <c r="CL524" t="s">
        <v>1401</v>
      </c>
      <c r="CO524" t="s">
        <v>1405</v>
      </c>
      <c r="CP524" t="s">
        <v>1406</v>
      </c>
      <c r="CQ524" t="s">
        <v>1408</v>
      </c>
      <c r="CR524" t="s">
        <v>1410</v>
      </c>
      <c r="CU524" s="2">
        <v>-1</v>
      </c>
      <c r="CV524" t="s">
        <v>1412</v>
      </c>
      <c r="CY524" s="22" t="s">
        <v>1401</v>
      </c>
      <c r="DB524" t="s">
        <v>1423</v>
      </c>
      <c r="DC524" t="s">
        <v>1424</v>
      </c>
      <c r="DD524" t="s">
        <v>1425</v>
      </c>
      <c r="DE524" t="s">
        <v>1426</v>
      </c>
      <c r="DF524" t="s">
        <v>1427</v>
      </c>
      <c r="DG524" t="s">
        <v>1428</v>
      </c>
      <c r="DH524" t="s">
        <v>1429</v>
      </c>
      <c r="DI524" s="2">
        <v>203723204</v>
      </c>
      <c r="DJ524" t="s">
        <v>1430</v>
      </c>
      <c r="DM524" t="s">
        <v>1434</v>
      </c>
      <c r="DN524">
        <v>233.2</v>
      </c>
    </row>
    <row r="525" spans="1:118" hidden="1" outlineLevel="1" x14ac:dyDescent="0.45">
      <c r="A525" t="s">
        <v>146</v>
      </c>
      <c r="B525" t="s">
        <v>872</v>
      </c>
      <c r="C525" t="s">
        <v>876</v>
      </c>
      <c r="D525" t="s">
        <v>877</v>
      </c>
      <c r="E525" t="s">
        <v>882</v>
      </c>
      <c r="F525" t="s">
        <v>912</v>
      </c>
      <c r="G525" s="2" t="s">
        <v>967</v>
      </c>
      <c r="H525" t="s">
        <v>1089</v>
      </c>
      <c r="I525" t="s">
        <v>1173</v>
      </c>
      <c r="J525" t="s">
        <v>1176</v>
      </c>
      <c r="L525" t="s">
        <v>1177</v>
      </c>
      <c r="M525" t="s">
        <v>1177</v>
      </c>
      <c r="O525">
        <v>2</v>
      </c>
      <c r="P525" s="6">
        <v>44933</v>
      </c>
      <c r="Q525" s="18">
        <v>46758</v>
      </c>
      <c r="R525">
        <v>2028</v>
      </c>
      <c r="S525" t="s">
        <v>1199</v>
      </c>
      <c r="T525" t="s">
        <v>1204</v>
      </c>
      <c r="U525" t="s">
        <v>1206</v>
      </c>
      <c r="V525" s="34" t="s">
        <v>1212</v>
      </c>
      <c r="W525" t="s">
        <v>1219</v>
      </c>
      <c r="X525" s="2" t="s">
        <v>1221</v>
      </c>
      <c r="Y525" s="6">
        <v>44933</v>
      </c>
      <c r="Z525">
        <v>2023</v>
      </c>
      <c r="AA525" t="s">
        <v>1244</v>
      </c>
      <c r="AP525" t="s">
        <v>1299</v>
      </c>
      <c r="AQ525" s="6">
        <v>48676</v>
      </c>
      <c r="AR525" t="s">
        <v>1310</v>
      </c>
      <c r="AS525" s="2">
        <v>28056</v>
      </c>
      <c r="AT525" t="s">
        <v>1310</v>
      </c>
      <c r="AU525" s="2">
        <v>28056</v>
      </c>
      <c r="AV525" t="s">
        <v>1310</v>
      </c>
      <c r="AW525" s="2">
        <v>28056</v>
      </c>
      <c r="AX525" t="s">
        <v>1315</v>
      </c>
      <c r="AY525" s="2">
        <v>1045869267</v>
      </c>
      <c r="AZ525" t="s">
        <v>1318</v>
      </c>
      <c r="BA525" t="s">
        <v>1322</v>
      </c>
      <c r="BB525" t="s">
        <v>1323</v>
      </c>
      <c r="BC525" t="s">
        <v>1324</v>
      </c>
      <c r="BD525">
        <v>34769</v>
      </c>
      <c r="BE525" s="2">
        <v>16079</v>
      </c>
      <c r="BF525" t="s">
        <v>1331</v>
      </c>
      <c r="BG525" t="s">
        <v>1324</v>
      </c>
      <c r="BJ525" s="2">
        <v>1902818</v>
      </c>
      <c r="BK525" t="s">
        <v>1343</v>
      </c>
      <c r="BL525" s="2">
        <v>16079</v>
      </c>
      <c r="BM525" t="s">
        <v>1331</v>
      </c>
      <c r="BN525" s="2">
        <v>-1</v>
      </c>
      <c r="BO525" t="s">
        <v>146</v>
      </c>
      <c r="BP525" s="2">
        <v>1902818</v>
      </c>
      <c r="BQ525" t="s">
        <v>1343</v>
      </c>
      <c r="BR525" s="2">
        <v>16079</v>
      </c>
      <c r="BS525" t="s">
        <v>1331</v>
      </c>
      <c r="BT525" s="3">
        <v>0</v>
      </c>
      <c r="BW525" s="3">
        <v>0</v>
      </c>
      <c r="BX525" s="2">
        <v>5763267190</v>
      </c>
      <c r="BY525" s="2">
        <v>5763267115</v>
      </c>
      <c r="BZ525">
        <v>113334909</v>
      </c>
      <c r="CA525">
        <v>3951764</v>
      </c>
      <c r="CB525">
        <v>113334909</v>
      </c>
      <c r="CC525">
        <v>3951764</v>
      </c>
      <c r="CD525" s="35" t="s">
        <v>1391</v>
      </c>
      <c r="CE525" t="s">
        <v>1401</v>
      </c>
      <c r="CF525" t="s">
        <v>1401</v>
      </c>
      <c r="CG525" t="s">
        <v>1402</v>
      </c>
      <c r="CH525" t="s">
        <v>1403</v>
      </c>
      <c r="CK525" t="s">
        <v>1401</v>
      </c>
      <c r="CL525" t="s">
        <v>1401</v>
      </c>
      <c r="CO525" t="s">
        <v>1405</v>
      </c>
      <c r="CP525" t="s">
        <v>1406</v>
      </c>
      <c r="CQ525" t="s">
        <v>1408</v>
      </c>
      <c r="CR525" t="s">
        <v>1410</v>
      </c>
      <c r="CU525" s="2">
        <v>-1</v>
      </c>
      <c r="CV525" t="s">
        <v>1411</v>
      </c>
      <c r="CY525" s="22" t="s">
        <v>1401</v>
      </c>
      <c r="DB525" t="s">
        <v>1423</v>
      </c>
      <c r="DC525" t="s">
        <v>1424</v>
      </c>
      <c r="DD525" t="s">
        <v>1425</v>
      </c>
      <c r="DE525" t="s">
        <v>1426</v>
      </c>
      <c r="DF525" t="s">
        <v>1427</v>
      </c>
      <c r="DG525" t="s">
        <v>1428</v>
      </c>
      <c r="DH525" t="s">
        <v>1429</v>
      </c>
      <c r="DI525" s="2">
        <v>203723204</v>
      </c>
      <c r="DJ525" t="s">
        <v>1430</v>
      </c>
      <c r="DM525" t="s">
        <v>1434</v>
      </c>
      <c r="DN525">
        <v>233.3</v>
      </c>
    </row>
    <row r="526" spans="1:118" hidden="1" outlineLevel="1" x14ac:dyDescent="0.45">
      <c r="A526" t="s">
        <v>146</v>
      </c>
      <c r="B526" t="s">
        <v>872</v>
      </c>
      <c r="C526" t="s">
        <v>876</v>
      </c>
      <c r="D526" t="s">
        <v>877</v>
      </c>
      <c r="E526" t="s">
        <v>882</v>
      </c>
      <c r="F526" t="s">
        <v>930</v>
      </c>
      <c r="G526" s="2" t="s">
        <v>1026</v>
      </c>
      <c r="H526" t="s">
        <v>1144</v>
      </c>
      <c r="I526" t="s">
        <v>1173</v>
      </c>
      <c r="J526" t="s">
        <v>1174</v>
      </c>
      <c r="L526" t="s">
        <v>1177</v>
      </c>
      <c r="M526" t="s">
        <v>1177</v>
      </c>
      <c r="O526">
        <v>1</v>
      </c>
      <c r="P526" s="6">
        <v>44933</v>
      </c>
      <c r="Q526" s="18">
        <v>46758</v>
      </c>
      <c r="R526">
        <v>2028</v>
      </c>
      <c r="S526" t="s">
        <v>1199</v>
      </c>
      <c r="T526" t="s">
        <v>1204</v>
      </c>
      <c r="U526" t="s">
        <v>1206</v>
      </c>
      <c r="V526" s="34" t="s">
        <v>1212</v>
      </c>
      <c r="W526" t="s">
        <v>1219</v>
      </c>
      <c r="X526" s="2" t="s">
        <v>1221</v>
      </c>
      <c r="Y526" s="6">
        <v>44933</v>
      </c>
      <c r="Z526">
        <v>2023</v>
      </c>
      <c r="AA526" t="s">
        <v>1244</v>
      </c>
      <c r="AP526" t="s">
        <v>1299</v>
      </c>
      <c r="AQ526" s="6">
        <v>48676</v>
      </c>
      <c r="AR526" t="s">
        <v>1310</v>
      </c>
      <c r="AS526" s="2">
        <v>28056</v>
      </c>
      <c r="AT526" t="s">
        <v>1310</v>
      </c>
      <c r="AU526" s="2">
        <v>28056</v>
      </c>
      <c r="AV526" t="s">
        <v>1310</v>
      </c>
      <c r="AW526" s="2">
        <v>28056</v>
      </c>
      <c r="AX526" t="s">
        <v>1315</v>
      </c>
      <c r="AY526" s="2">
        <v>1045869267</v>
      </c>
      <c r="AZ526" t="s">
        <v>1318</v>
      </c>
      <c r="BA526" t="s">
        <v>1322</v>
      </c>
      <c r="BB526" t="s">
        <v>1323</v>
      </c>
      <c r="BC526" t="s">
        <v>1324</v>
      </c>
      <c r="BD526">
        <v>34769</v>
      </c>
      <c r="BE526" s="2">
        <v>16079</v>
      </c>
      <c r="BF526" t="s">
        <v>1331</v>
      </c>
      <c r="BG526" t="s">
        <v>1324</v>
      </c>
      <c r="BJ526" s="2">
        <v>1902818</v>
      </c>
      <c r="BK526" t="s">
        <v>1343</v>
      </c>
      <c r="BL526" s="2">
        <v>16079</v>
      </c>
      <c r="BM526" t="s">
        <v>1331</v>
      </c>
      <c r="BN526" s="2">
        <v>-1</v>
      </c>
      <c r="BO526" t="s">
        <v>146</v>
      </c>
      <c r="BP526" s="2">
        <v>1902818</v>
      </c>
      <c r="BQ526" t="s">
        <v>1343</v>
      </c>
      <c r="BR526" s="2">
        <v>16079</v>
      </c>
      <c r="BS526" t="s">
        <v>1331</v>
      </c>
      <c r="BT526" s="3">
        <v>1572.71</v>
      </c>
      <c r="BW526" s="3">
        <v>0</v>
      </c>
      <c r="BX526" s="2">
        <v>5763267240</v>
      </c>
      <c r="BY526" s="2">
        <v>5763267115</v>
      </c>
      <c r="BZ526">
        <v>113334909</v>
      </c>
      <c r="CA526">
        <v>3951764</v>
      </c>
      <c r="CB526">
        <v>113334909</v>
      </c>
      <c r="CC526">
        <v>3951764</v>
      </c>
      <c r="CD526" s="35" t="s">
        <v>1391</v>
      </c>
      <c r="CE526" t="s">
        <v>1401</v>
      </c>
      <c r="CF526" t="s">
        <v>1401</v>
      </c>
      <c r="CG526" t="s">
        <v>1402</v>
      </c>
      <c r="CH526" t="s">
        <v>1403</v>
      </c>
      <c r="CK526" t="s">
        <v>1401</v>
      </c>
      <c r="CL526" t="s">
        <v>1401</v>
      </c>
      <c r="CO526" t="s">
        <v>1405</v>
      </c>
      <c r="CP526" t="s">
        <v>1406</v>
      </c>
      <c r="CQ526" t="s">
        <v>1408</v>
      </c>
      <c r="CR526" t="s">
        <v>1410</v>
      </c>
      <c r="CU526" s="2">
        <v>-1</v>
      </c>
      <c r="CV526" t="s">
        <v>1412</v>
      </c>
      <c r="CY526" s="22" t="s">
        <v>1401</v>
      </c>
      <c r="DB526" t="s">
        <v>1423</v>
      </c>
      <c r="DC526" t="s">
        <v>1424</v>
      </c>
      <c r="DD526" t="s">
        <v>1425</v>
      </c>
      <c r="DE526" t="s">
        <v>1426</v>
      </c>
      <c r="DF526" t="s">
        <v>1427</v>
      </c>
      <c r="DG526" t="s">
        <v>1428</v>
      </c>
      <c r="DH526" t="s">
        <v>1429</v>
      </c>
      <c r="DI526" s="2">
        <v>203723204</v>
      </c>
      <c r="DJ526" t="s">
        <v>1430</v>
      </c>
      <c r="DM526" t="s">
        <v>1434</v>
      </c>
      <c r="DN526">
        <v>233.4</v>
      </c>
    </row>
    <row r="527" spans="1:118" hidden="1" outlineLevel="1" x14ac:dyDescent="0.45">
      <c r="A527" t="s">
        <v>527</v>
      </c>
      <c r="B527" t="s">
        <v>872</v>
      </c>
      <c r="C527" t="s">
        <v>876</v>
      </c>
      <c r="D527" t="s">
        <v>877</v>
      </c>
      <c r="E527" t="s">
        <v>882</v>
      </c>
      <c r="F527" t="s">
        <v>930</v>
      </c>
      <c r="G527" s="2" t="s">
        <v>1027</v>
      </c>
      <c r="H527" t="s">
        <v>1145</v>
      </c>
      <c r="I527" t="s">
        <v>1173</v>
      </c>
      <c r="J527" t="s">
        <v>1174</v>
      </c>
      <c r="L527" t="s">
        <v>1177</v>
      </c>
      <c r="M527" t="s">
        <v>1177</v>
      </c>
      <c r="O527">
        <v>1</v>
      </c>
      <c r="P527" s="6">
        <v>44933</v>
      </c>
      <c r="Q527" s="18">
        <v>46758</v>
      </c>
      <c r="R527">
        <v>2028</v>
      </c>
      <c r="S527" t="s">
        <v>1199</v>
      </c>
      <c r="T527" t="s">
        <v>1204</v>
      </c>
      <c r="U527" t="s">
        <v>1206</v>
      </c>
      <c r="V527" s="34" t="s">
        <v>1212</v>
      </c>
      <c r="W527" t="s">
        <v>1219</v>
      </c>
      <c r="X527" s="2" t="s">
        <v>1221</v>
      </c>
      <c r="Y527" s="6">
        <v>44933</v>
      </c>
      <c r="Z527">
        <v>2023</v>
      </c>
      <c r="AA527" t="s">
        <v>1244</v>
      </c>
      <c r="AP527" t="s">
        <v>1299</v>
      </c>
      <c r="AQ527" s="6">
        <v>48676</v>
      </c>
      <c r="AR527" t="s">
        <v>1310</v>
      </c>
      <c r="AS527" s="2">
        <v>28056</v>
      </c>
      <c r="AT527" t="s">
        <v>1310</v>
      </c>
      <c r="AU527" s="2">
        <v>28056</v>
      </c>
      <c r="AV527" t="s">
        <v>1310</v>
      </c>
      <c r="AW527" s="2">
        <v>28056</v>
      </c>
      <c r="AX527" t="s">
        <v>1315</v>
      </c>
      <c r="AY527" s="2">
        <v>1045869267</v>
      </c>
      <c r="AZ527" t="s">
        <v>1318</v>
      </c>
      <c r="BA527" t="s">
        <v>1322</v>
      </c>
      <c r="BB527" t="s">
        <v>1323</v>
      </c>
      <c r="BC527" t="s">
        <v>1324</v>
      </c>
      <c r="BD527">
        <v>34769</v>
      </c>
      <c r="BE527" s="2">
        <v>16079</v>
      </c>
      <c r="BF527" t="s">
        <v>1331</v>
      </c>
      <c r="BG527" t="s">
        <v>1324</v>
      </c>
      <c r="BJ527" s="2">
        <v>1902818</v>
      </c>
      <c r="BK527" t="s">
        <v>1343</v>
      </c>
      <c r="BL527" s="2">
        <v>16079</v>
      </c>
      <c r="BM527" t="s">
        <v>1331</v>
      </c>
      <c r="BN527" s="2">
        <v>-1</v>
      </c>
      <c r="BO527" t="s">
        <v>146</v>
      </c>
      <c r="BP527" s="2">
        <v>1902818</v>
      </c>
      <c r="BQ527" t="s">
        <v>1343</v>
      </c>
      <c r="BR527" s="2">
        <v>16079</v>
      </c>
      <c r="BS527" t="s">
        <v>1331</v>
      </c>
      <c r="BT527" s="3">
        <v>0</v>
      </c>
      <c r="BW527" s="3">
        <v>0</v>
      </c>
      <c r="BX527" s="2">
        <v>5763267330</v>
      </c>
      <c r="BY527" s="2">
        <v>5763267115</v>
      </c>
      <c r="BZ527">
        <v>113334909</v>
      </c>
      <c r="CA527">
        <v>3951764</v>
      </c>
      <c r="CB527">
        <v>113334909</v>
      </c>
      <c r="CC527">
        <v>3951764</v>
      </c>
      <c r="CD527" s="35" t="s">
        <v>1391</v>
      </c>
      <c r="CE527" t="s">
        <v>1401</v>
      </c>
      <c r="CF527" t="s">
        <v>1401</v>
      </c>
      <c r="CG527" t="s">
        <v>1402</v>
      </c>
      <c r="CH527" t="s">
        <v>1403</v>
      </c>
      <c r="CK527" t="s">
        <v>1401</v>
      </c>
      <c r="CL527" t="s">
        <v>1401</v>
      </c>
      <c r="CO527" t="s">
        <v>1405</v>
      </c>
      <c r="CP527" t="s">
        <v>1406</v>
      </c>
      <c r="CQ527" t="s">
        <v>1408</v>
      </c>
      <c r="CR527" t="s">
        <v>1410</v>
      </c>
      <c r="CU527" s="2">
        <v>-1</v>
      </c>
      <c r="CV527" t="s">
        <v>1411</v>
      </c>
      <c r="CY527" s="22" t="s">
        <v>1401</v>
      </c>
      <c r="DB527" t="s">
        <v>1423</v>
      </c>
      <c r="DC527" t="s">
        <v>1424</v>
      </c>
      <c r="DD527" t="s">
        <v>1425</v>
      </c>
      <c r="DE527" t="s">
        <v>1426</v>
      </c>
      <c r="DF527" t="s">
        <v>1427</v>
      </c>
      <c r="DG527" t="s">
        <v>1428</v>
      </c>
      <c r="DH527" t="s">
        <v>1429</v>
      </c>
      <c r="DI527" s="2">
        <v>203723204</v>
      </c>
      <c r="DJ527" t="s">
        <v>1430</v>
      </c>
      <c r="DM527" t="s">
        <v>1434</v>
      </c>
      <c r="DN527">
        <v>233.5</v>
      </c>
    </row>
    <row r="528" spans="1:118" hidden="1" outlineLevel="1" x14ac:dyDescent="0.45">
      <c r="A528" t="s">
        <v>528</v>
      </c>
      <c r="B528" t="s">
        <v>872</v>
      </c>
      <c r="C528" t="s">
        <v>876</v>
      </c>
      <c r="D528" t="s">
        <v>877</v>
      </c>
      <c r="E528" t="s">
        <v>882</v>
      </c>
      <c r="F528" t="s">
        <v>930</v>
      </c>
      <c r="G528" s="2" t="s">
        <v>1027</v>
      </c>
      <c r="H528" t="s">
        <v>1145</v>
      </c>
      <c r="I528" t="s">
        <v>1173</v>
      </c>
      <c r="J528" t="s">
        <v>1174</v>
      </c>
      <c r="L528" t="s">
        <v>1177</v>
      </c>
      <c r="M528" t="s">
        <v>1177</v>
      </c>
      <c r="O528">
        <v>1</v>
      </c>
      <c r="P528" s="6">
        <v>44933</v>
      </c>
      <c r="Q528" s="18">
        <v>46758</v>
      </c>
      <c r="R528">
        <v>2028</v>
      </c>
      <c r="S528" t="s">
        <v>1199</v>
      </c>
      <c r="T528" t="s">
        <v>1204</v>
      </c>
      <c r="U528" t="s">
        <v>1206</v>
      </c>
      <c r="V528" s="34" t="s">
        <v>1212</v>
      </c>
      <c r="W528" t="s">
        <v>1219</v>
      </c>
      <c r="X528" s="2" t="s">
        <v>1221</v>
      </c>
      <c r="Y528" s="6">
        <v>44933</v>
      </c>
      <c r="Z528">
        <v>2023</v>
      </c>
      <c r="AA528" t="s">
        <v>1244</v>
      </c>
      <c r="AP528" t="s">
        <v>1299</v>
      </c>
      <c r="AQ528" s="6">
        <v>48676</v>
      </c>
      <c r="AR528" t="s">
        <v>1310</v>
      </c>
      <c r="AS528" s="2">
        <v>28056</v>
      </c>
      <c r="AT528" t="s">
        <v>1310</v>
      </c>
      <c r="AU528" s="2">
        <v>28056</v>
      </c>
      <c r="AV528" t="s">
        <v>1310</v>
      </c>
      <c r="AW528" s="2">
        <v>28056</v>
      </c>
      <c r="AX528" t="s">
        <v>1315</v>
      </c>
      <c r="AY528" s="2">
        <v>1045869267</v>
      </c>
      <c r="AZ528" t="s">
        <v>1318</v>
      </c>
      <c r="BA528" t="s">
        <v>1322</v>
      </c>
      <c r="BB528" t="s">
        <v>1323</v>
      </c>
      <c r="BC528" t="s">
        <v>1324</v>
      </c>
      <c r="BD528">
        <v>34769</v>
      </c>
      <c r="BE528" s="2">
        <v>16079</v>
      </c>
      <c r="BF528" t="s">
        <v>1331</v>
      </c>
      <c r="BG528" t="s">
        <v>1324</v>
      </c>
      <c r="BJ528" s="2">
        <v>1902818</v>
      </c>
      <c r="BK528" t="s">
        <v>1343</v>
      </c>
      <c r="BL528" s="2">
        <v>16079</v>
      </c>
      <c r="BM528" t="s">
        <v>1331</v>
      </c>
      <c r="BN528" s="2">
        <v>-1</v>
      </c>
      <c r="BO528" t="s">
        <v>146</v>
      </c>
      <c r="BP528" s="2">
        <v>1902818</v>
      </c>
      <c r="BQ528" t="s">
        <v>1343</v>
      </c>
      <c r="BR528" s="2">
        <v>16079</v>
      </c>
      <c r="BS528" t="s">
        <v>1331</v>
      </c>
      <c r="BT528" s="3">
        <v>0</v>
      </c>
      <c r="BW528" s="3">
        <v>0</v>
      </c>
      <c r="BX528" s="2">
        <v>5763267339</v>
      </c>
      <c r="BY528" s="2">
        <v>5763267115</v>
      </c>
      <c r="BZ528">
        <v>113334909</v>
      </c>
      <c r="CA528">
        <v>3951764</v>
      </c>
      <c r="CB528">
        <v>113334909</v>
      </c>
      <c r="CC528">
        <v>3951764</v>
      </c>
      <c r="CD528" s="35" t="s">
        <v>1391</v>
      </c>
      <c r="CE528" t="s">
        <v>1401</v>
      </c>
      <c r="CF528" t="s">
        <v>1401</v>
      </c>
      <c r="CG528" t="s">
        <v>1402</v>
      </c>
      <c r="CH528" t="s">
        <v>1403</v>
      </c>
      <c r="CK528" t="s">
        <v>1401</v>
      </c>
      <c r="CL528" t="s">
        <v>1401</v>
      </c>
      <c r="CO528" t="s">
        <v>1405</v>
      </c>
      <c r="CP528" t="s">
        <v>1406</v>
      </c>
      <c r="CQ528" t="s">
        <v>1408</v>
      </c>
      <c r="CR528" t="s">
        <v>1410</v>
      </c>
      <c r="CU528" s="2">
        <v>-1</v>
      </c>
      <c r="CV528" t="s">
        <v>1411</v>
      </c>
      <c r="CY528" s="22" t="s">
        <v>1401</v>
      </c>
      <c r="DB528" t="s">
        <v>1423</v>
      </c>
      <c r="DC528" t="s">
        <v>1424</v>
      </c>
      <c r="DD528" t="s">
        <v>1425</v>
      </c>
      <c r="DE528" t="s">
        <v>1426</v>
      </c>
      <c r="DF528" t="s">
        <v>1427</v>
      </c>
      <c r="DG528" t="s">
        <v>1428</v>
      </c>
      <c r="DH528" t="s">
        <v>1429</v>
      </c>
      <c r="DI528" s="2">
        <v>203723204</v>
      </c>
      <c r="DJ528" t="s">
        <v>1430</v>
      </c>
      <c r="DM528" t="s">
        <v>1434</v>
      </c>
      <c r="DN528">
        <v>233.6</v>
      </c>
    </row>
    <row r="529" spans="1:118" hidden="1" outlineLevel="1" x14ac:dyDescent="0.45">
      <c r="A529" t="s">
        <v>529</v>
      </c>
      <c r="B529" t="s">
        <v>872</v>
      </c>
      <c r="C529" t="s">
        <v>876</v>
      </c>
      <c r="D529" t="s">
        <v>877</v>
      </c>
      <c r="E529" t="s">
        <v>882</v>
      </c>
      <c r="F529" t="s">
        <v>930</v>
      </c>
      <c r="G529" s="2" t="s">
        <v>1028</v>
      </c>
      <c r="H529" t="s">
        <v>1146</v>
      </c>
      <c r="I529" t="s">
        <v>1173</v>
      </c>
      <c r="J529" t="s">
        <v>1176</v>
      </c>
      <c r="L529" t="s">
        <v>1177</v>
      </c>
      <c r="M529" t="s">
        <v>1177</v>
      </c>
      <c r="O529">
        <v>1</v>
      </c>
      <c r="P529" s="6">
        <v>44933</v>
      </c>
      <c r="Q529" s="18">
        <v>46758</v>
      </c>
      <c r="R529">
        <v>2028</v>
      </c>
      <c r="S529" t="s">
        <v>1199</v>
      </c>
      <c r="T529" t="s">
        <v>1204</v>
      </c>
      <c r="U529" t="s">
        <v>1206</v>
      </c>
      <c r="V529" s="34" t="s">
        <v>1212</v>
      </c>
      <c r="W529" t="s">
        <v>1219</v>
      </c>
      <c r="X529" s="2" t="s">
        <v>1221</v>
      </c>
      <c r="Y529" s="6">
        <v>44933</v>
      </c>
      <c r="Z529">
        <v>2023</v>
      </c>
      <c r="AA529" t="s">
        <v>1244</v>
      </c>
      <c r="AP529" t="s">
        <v>1299</v>
      </c>
      <c r="AQ529" s="6">
        <v>48676</v>
      </c>
      <c r="AR529" t="s">
        <v>1310</v>
      </c>
      <c r="AS529" s="2">
        <v>28056</v>
      </c>
      <c r="AT529" t="s">
        <v>1310</v>
      </c>
      <c r="AU529" s="2">
        <v>28056</v>
      </c>
      <c r="AV529" t="s">
        <v>1310</v>
      </c>
      <c r="AW529" s="2">
        <v>28056</v>
      </c>
      <c r="AX529" t="s">
        <v>1315</v>
      </c>
      <c r="AY529" s="2">
        <v>1045869267</v>
      </c>
      <c r="AZ529" t="s">
        <v>1318</v>
      </c>
      <c r="BA529" t="s">
        <v>1322</v>
      </c>
      <c r="BB529" t="s">
        <v>1323</v>
      </c>
      <c r="BC529" t="s">
        <v>1324</v>
      </c>
      <c r="BD529">
        <v>34769</v>
      </c>
      <c r="BE529" s="2">
        <v>16079</v>
      </c>
      <c r="BF529" t="s">
        <v>1331</v>
      </c>
      <c r="BG529" t="s">
        <v>1324</v>
      </c>
      <c r="BJ529" s="2">
        <v>1902818</v>
      </c>
      <c r="BK529" t="s">
        <v>1343</v>
      </c>
      <c r="BL529" s="2">
        <v>16079</v>
      </c>
      <c r="BM529" t="s">
        <v>1331</v>
      </c>
      <c r="BN529" s="2">
        <v>-1</v>
      </c>
      <c r="BO529" t="s">
        <v>146</v>
      </c>
      <c r="BP529" s="2">
        <v>1902818</v>
      </c>
      <c r="BQ529" t="s">
        <v>1343</v>
      </c>
      <c r="BR529" s="2">
        <v>16079</v>
      </c>
      <c r="BS529" t="s">
        <v>1331</v>
      </c>
      <c r="BT529" s="3">
        <v>0</v>
      </c>
      <c r="BW529" s="3">
        <v>0</v>
      </c>
      <c r="BX529" s="2">
        <v>5763267372</v>
      </c>
      <c r="BY529" s="2">
        <v>5763267115</v>
      </c>
      <c r="BZ529">
        <v>113334909</v>
      </c>
      <c r="CA529">
        <v>3951764</v>
      </c>
      <c r="CB529">
        <v>113334909</v>
      </c>
      <c r="CC529">
        <v>3951764</v>
      </c>
      <c r="CD529" s="35" t="s">
        <v>1391</v>
      </c>
      <c r="CE529" t="s">
        <v>1401</v>
      </c>
      <c r="CF529" t="s">
        <v>1401</v>
      </c>
      <c r="CG529" t="s">
        <v>1402</v>
      </c>
      <c r="CH529" t="s">
        <v>1403</v>
      </c>
      <c r="CK529" t="s">
        <v>1401</v>
      </c>
      <c r="CL529" t="s">
        <v>1401</v>
      </c>
      <c r="CO529" t="s">
        <v>1405</v>
      </c>
      <c r="CP529" t="s">
        <v>1406</v>
      </c>
      <c r="CQ529" t="s">
        <v>1408</v>
      </c>
      <c r="CR529" t="s">
        <v>1410</v>
      </c>
      <c r="CU529" s="2">
        <v>-1</v>
      </c>
      <c r="CV529" t="s">
        <v>1411</v>
      </c>
      <c r="CY529" s="22" t="s">
        <v>1401</v>
      </c>
      <c r="DB529" t="s">
        <v>1423</v>
      </c>
      <c r="DC529" t="s">
        <v>1424</v>
      </c>
      <c r="DD529" t="s">
        <v>1425</v>
      </c>
      <c r="DE529" t="s">
        <v>1426</v>
      </c>
      <c r="DF529" t="s">
        <v>1427</v>
      </c>
      <c r="DG529" t="s">
        <v>1428</v>
      </c>
      <c r="DH529" t="s">
        <v>1429</v>
      </c>
      <c r="DI529" s="2">
        <v>203723204</v>
      </c>
      <c r="DJ529" t="s">
        <v>1430</v>
      </c>
      <c r="DM529" t="s">
        <v>1434</v>
      </c>
      <c r="DN529">
        <v>233.7</v>
      </c>
    </row>
    <row r="530" spans="1:118" collapsed="1" x14ac:dyDescent="0.45">
      <c r="A530" t="s">
        <v>530</v>
      </c>
      <c r="B530" s="7" t="s">
        <v>871</v>
      </c>
      <c r="C530" t="s">
        <v>876</v>
      </c>
      <c r="D530" t="s">
        <v>877</v>
      </c>
      <c r="E530" t="s">
        <v>882</v>
      </c>
      <c r="F530" t="s">
        <v>930</v>
      </c>
      <c r="G530" s="2" t="s">
        <v>1023</v>
      </c>
      <c r="H530" t="s">
        <v>1141</v>
      </c>
      <c r="I530" t="s">
        <v>1173</v>
      </c>
      <c r="J530" t="s">
        <v>1175</v>
      </c>
      <c r="L530" t="s">
        <v>1177</v>
      </c>
      <c r="M530" t="s">
        <v>1177</v>
      </c>
      <c r="O530">
        <v>1</v>
      </c>
      <c r="P530" s="6">
        <v>44933</v>
      </c>
      <c r="Q530" s="18">
        <v>46758</v>
      </c>
      <c r="R530">
        <v>2028</v>
      </c>
      <c r="S530" t="s">
        <v>1199</v>
      </c>
      <c r="T530" t="s">
        <v>1204</v>
      </c>
      <c r="U530" t="s">
        <v>1206</v>
      </c>
      <c r="V530" s="34" t="s">
        <v>1212</v>
      </c>
      <c r="W530" t="s">
        <v>1219</v>
      </c>
      <c r="X530" s="2" t="s">
        <v>1221</v>
      </c>
      <c r="Y530" s="6">
        <v>44933</v>
      </c>
      <c r="Z530">
        <v>2023</v>
      </c>
      <c r="AA530" t="s">
        <v>1244</v>
      </c>
      <c r="AP530" t="s">
        <v>1299</v>
      </c>
      <c r="AQ530" s="6">
        <v>48676</v>
      </c>
      <c r="AR530" t="s">
        <v>1310</v>
      </c>
      <c r="AS530" s="2">
        <v>28056</v>
      </c>
      <c r="AT530" t="s">
        <v>1310</v>
      </c>
      <c r="AU530" s="2">
        <v>28056</v>
      </c>
      <c r="AV530" t="s">
        <v>1310</v>
      </c>
      <c r="AW530" s="2">
        <v>28056</v>
      </c>
      <c r="AX530" t="s">
        <v>1315</v>
      </c>
      <c r="AY530" s="2">
        <v>1045869267</v>
      </c>
      <c r="AZ530" t="s">
        <v>1318</v>
      </c>
      <c r="BA530" t="s">
        <v>1322</v>
      </c>
      <c r="BB530" t="s">
        <v>1323</v>
      </c>
      <c r="BC530" t="s">
        <v>1324</v>
      </c>
      <c r="BD530">
        <v>34769</v>
      </c>
      <c r="BE530" s="2">
        <v>16079</v>
      </c>
      <c r="BF530" t="s">
        <v>1331</v>
      </c>
      <c r="BG530" t="s">
        <v>1324</v>
      </c>
      <c r="BJ530" s="2">
        <v>1902818</v>
      </c>
      <c r="BK530" t="s">
        <v>1343</v>
      </c>
      <c r="BL530" s="2">
        <v>16079</v>
      </c>
      <c r="BM530" t="s">
        <v>1331</v>
      </c>
      <c r="BN530" s="2">
        <v>-1</v>
      </c>
      <c r="BO530" t="s">
        <v>146</v>
      </c>
      <c r="BP530" s="2">
        <v>1902818</v>
      </c>
      <c r="BQ530" t="s">
        <v>1343</v>
      </c>
      <c r="BR530" s="2">
        <v>16079</v>
      </c>
      <c r="BS530" t="s">
        <v>1331</v>
      </c>
      <c r="BT530" s="3">
        <v>6555.3</v>
      </c>
      <c r="BU530" s="3">
        <v>472</v>
      </c>
      <c r="BV530" t="s">
        <v>1202</v>
      </c>
      <c r="BW530" s="3">
        <v>389</v>
      </c>
      <c r="BX530" s="2">
        <v>5763267116</v>
      </c>
      <c r="BY530" s="2">
        <v>-1</v>
      </c>
      <c r="BZ530">
        <v>113334909</v>
      </c>
      <c r="CA530">
        <v>3951764</v>
      </c>
      <c r="CB530">
        <v>113334909</v>
      </c>
      <c r="CC530">
        <v>3951764</v>
      </c>
      <c r="CD530" s="35" t="s">
        <v>1391</v>
      </c>
      <c r="CE530" t="s">
        <v>1401</v>
      </c>
      <c r="CF530" t="s">
        <v>1401</v>
      </c>
      <c r="CG530" t="s">
        <v>1402</v>
      </c>
      <c r="CH530" t="s">
        <v>1403</v>
      </c>
      <c r="CK530" t="s">
        <v>1403</v>
      </c>
      <c r="CL530" t="s">
        <v>1401</v>
      </c>
      <c r="CO530" t="s">
        <v>1405</v>
      </c>
      <c r="CP530" t="s">
        <v>1406</v>
      </c>
      <c r="CQ530" t="s">
        <v>1408</v>
      </c>
      <c r="CR530" t="s">
        <v>1410</v>
      </c>
      <c r="CU530" s="2">
        <v>-1</v>
      </c>
      <c r="CV530" t="s">
        <v>1412</v>
      </c>
      <c r="CY530" s="22" t="s">
        <v>1401</v>
      </c>
      <c r="DB530" t="s">
        <v>1423</v>
      </c>
      <c r="DC530" t="s">
        <v>1424</v>
      </c>
      <c r="DD530" t="s">
        <v>1425</v>
      </c>
      <c r="DE530" t="s">
        <v>1426</v>
      </c>
      <c r="DF530" t="s">
        <v>1427</v>
      </c>
      <c r="DG530" t="s">
        <v>1428</v>
      </c>
      <c r="DH530" t="s">
        <v>1429</v>
      </c>
      <c r="DI530" s="2">
        <v>203723204</v>
      </c>
      <c r="DJ530" t="s">
        <v>1430</v>
      </c>
      <c r="DM530" t="s">
        <v>1433</v>
      </c>
      <c r="DN530">
        <v>234</v>
      </c>
    </row>
    <row r="531" spans="1:118" hidden="1" outlineLevel="1" x14ac:dyDescent="0.45">
      <c r="A531" t="s">
        <v>531</v>
      </c>
      <c r="B531" t="s">
        <v>872</v>
      </c>
      <c r="C531" t="s">
        <v>876</v>
      </c>
      <c r="D531" t="s">
        <v>877</v>
      </c>
      <c r="E531" t="s">
        <v>882</v>
      </c>
      <c r="F531" t="s">
        <v>930</v>
      </c>
      <c r="G531" s="2" t="s">
        <v>1024</v>
      </c>
      <c r="H531" t="s">
        <v>1142</v>
      </c>
      <c r="I531" t="s">
        <v>1173</v>
      </c>
      <c r="J531" t="s">
        <v>1174</v>
      </c>
      <c r="L531" t="s">
        <v>1177</v>
      </c>
      <c r="M531" t="s">
        <v>1177</v>
      </c>
      <c r="O531">
        <v>1</v>
      </c>
      <c r="P531" s="6">
        <v>44933</v>
      </c>
      <c r="Q531" s="18">
        <v>46758</v>
      </c>
      <c r="R531">
        <v>2028</v>
      </c>
      <c r="S531" t="s">
        <v>1199</v>
      </c>
      <c r="T531" t="s">
        <v>1204</v>
      </c>
      <c r="U531" t="s">
        <v>1206</v>
      </c>
      <c r="V531" s="34" t="s">
        <v>1212</v>
      </c>
      <c r="W531" t="s">
        <v>1219</v>
      </c>
      <c r="X531" s="2" t="s">
        <v>1221</v>
      </c>
      <c r="Y531" s="6">
        <v>44933</v>
      </c>
      <c r="Z531">
        <v>2023</v>
      </c>
      <c r="AA531" t="s">
        <v>1244</v>
      </c>
      <c r="AP531" t="s">
        <v>1299</v>
      </c>
      <c r="AQ531" s="6">
        <v>48676</v>
      </c>
      <c r="AR531" t="s">
        <v>1310</v>
      </c>
      <c r="AS531" s="2">
        <v>28056</v>
      </c>
      <c r="AT531" t="s">
        <v>1310</v>
      </c>
      <c r="AU531" s="2">
        <v>28056</v>
      </c>
      <c r="AV531" t="s">
        <v>1310</v>
      </c>
      <c r="AW531" s="2">
        <v>28056</v>
      </c>
      <c r="AX531" t="s">
        <v>1315</v>
      </c>
      <c r="AY531" s="2">
        <v>1045869267</v>
      </c>
      <c r="AZ531" t="s">
        <v>1318</v>
      </c>
      <c r="BA531" t="s">
        <v>1322</v>
      </c>
      <c r="BB531" t="s">
        <v>1323</v>
      </c>
      <c r="BC531" t="s">
        <v>1324</v>
      </c>
      <c r="BD531">
        <v>34769</v>
      </c>
      <c r="BE531" s="2">
        <v>16079</v>
      </c>
      <c r="BF531" t="s">
        <v>1331</v>
      </c>
      <c r="BG531" t="s">
        <v>1324</v>
      </c>
      <c r="BJ531" s="2">
        <v>1902818</v>
      </c>
      <c r="BK531" t="s">
        <v>1343</v>
      </c>
      <c r="BL531" s="2">
        <v>16079</v>
      </c>
      <c r="BM531" t="s">
        <v>1331</v>
      </c>
      <c r="BN531" s="2">
        <v>-1</v>
      </c>
      <c r="BO531" t="s">
        <v>146</v>
      </c>
      <c r="BP531" s="2">
        <v>1902818</v>
      </c>
      <c r="BQ531" t="s">
        <v>1343</v>
      </c>
      <c r="BR531" s="2">
        <v>16079</v>
      </c>
      <c r="BS531" t="s">
        <v>1331</v>
      </c>
      <c r="BT531" s="3">
        <v>1659.57</v>
      </c>
      <c r="BW531" s="3">
        <v>0</v>
      </c>
      <c r="BX531" s="2">
        <v>5763267134</v>
      </c>
      <c r="BY531" s="2">
        <v>5763267116</v>
      </c>
      <c r="BZ531">
        <v>113334909</v>
      </c>
      <c r="CA531">
        <v>3951764</v>
      </c>
      <c r="CB531">
        <v>113334909</v>
      </c>
      <c r="CC531">
        <v>3951764</v>
      </c>
      <c r="CD531" s="35" t="s">
        <v>1391</v>
      </c>
      <c r="CE531" t="s">
        <v>1401</v>
      </c>
      <c r="CF531" t="s">
        <v>1401</v>
      </c>
      <c r="CG531" t="s">
        <v>1402</v>
      </c>
      <c r="CH531" t="s">
        <v>1403</v>
      </c>
      <c r="CK531" t="s">
        <v>1401</v>
      </c>
      <c r="CL531" t="s">
        <v>1401</v>
      </c>
      <c r="CO531" t="s">
        <v>1405</v>
      </c>
      <c r="CP531" t="s">
        <v>1406</v>
      </c>
      <c r="CQ531" t="s">
        <v>1408</v>
      </c>
      <c r="CR531" t="s">
        <v>1410</v>
      </c>
      <c r="CU531" s="2">
        <v>-1</v>
      </c>
      <c r="CV531" t="s">
        <v>1412</v>
      </c>
      <c r="CY531" s="22" t="s">
        <v>1401</v>
      </c>
      <c r="DB531" t="s">
        <v>1423</v>
      </c>
      <c r="DC531" t="s">
        <v>1424</v>
      </c>
      <c r="DD531" t="s">
        <v>1425</v>
      </c>
      <c r="DE531" t="s">
        <v>1426</v>
      </c>
      <c r="DF531" t="s">
        <v>1427</v>
      </c>
      <c r="DG531" t="s">
        <v>1428</v>
      </c>
      <c r="DH531" t="s">
        <v>1429</v>
      </c>
      <c r="DI531" s="2">
        <v>203723204</v>
      </c>
      <c r="DJ531" t="s">
        <v>1430</v>
      </c>
      <c r="DM531" t="s">
        <v>1434</v>
      </c>
      <c r="DN531">
        <v>234.1</v>
      </c>
    </row>
    <row r="532" spans="1:118" hidden="1" outlineLevel="1" x14ac:dyDescent="0.45">
      <c r="A532" t="s">
        <v>532</v>
      </c>
      <c r="B532" t="s">
        <v>872</v>
      </c>
      <c r="C532" t="s">
        <v>876</v>
      </c>
      <c r="D532" t="s">
        <v>877</v>
      </c>
      <c r="E532" t="s">
        <v>882</v>
      </c>
      <c r="F532" t="s">
        <v>930</v>
      </c>
      <c r="G532" s="2" t="s">
        <v>1025</v>
      </c>
      <c r="H532" t="s">
        <v>1143</v>
      </c>
      <c r="I532" t="s">
        <v>1173</v>
      </c>
      <c r="J532" t="s">
        <v>1174</v>
      </c>
      <c r="L532" t="s">
        <v>1177</v>
      </c>
      <c r="M532" t="s">
        <v>1177</v>
      </c>
      <c r="O532">
        <v>1</v>
      </c>
      <c r="P532" s="6">
        <v>44933</v>
      </c>
      <c r="Q532" s="18">
        <v>46758</v>
      </c>
      <c r="R532">
        <v>2028</v>
      </c>
      <c r="S532" t="s">
        <v>1199</v>
      </c>
      <c r="T532" t="s">
        <v>1204</v>
      </c>
      <c r="U532" t="s">
        <v>1206</v>
      </c>
      <c r="V532" s="34" t="s">
        <v>1212</v>
      </c>
      <c r="W532" t="s">
        <v>1219</v>
      </c>
      <c r="X532" s="2" t="s">
        <v>1221</v>
      </c>
      <c r="Y532" s="6">
        <v>44933</v>
      </c>
      <c r="Z532">
        <v>2023</v>
      </c>
      <c r="AA532" t="s">
        <v>1244</v>
      </c>
      <c r="AP532" t="s">
        <v>1299</v>
      </c>
      <c r="AQ532" s="6">
        <v>48676</v>
      </c>
      <c r="AR532" t="s">
        <v>1310</v>
      </c>
      <c r="AS532" s="2">
        <v>28056</v>
      </c>
      <c r="AT532" t="s">
        <v>1310</v>
      </c>
      <c r="AU532" s="2">
        <v>28056</v>
      </c>
      <c r="AV532" t="s">
        <v>1310</v>
      </c>
      <c r="AW532" s="2">
        <v>28056</v>
      </c>
      <c r="AX532" t="s">
        <v>1315</v>
      </c>
      <c r="AY532" s="2">
        <v>1045869267</v>
      </c>
      <c r="AZ532" t="s">
        <v>1318</v>
      </c>
      <c r="BA532" t="s">
        <v>1322</v>
      </c>
      <c r="BB532" t="s">
        <v>1323</v>
      </c>
      <c r="BC532" t="s">
        <v>1324</v>
      </c>
      <c r="BD532">
        <v>34769</v>
      </c>
      <c r="BE532" s="2">
        <v>16079</v>
      </c>
      <c r="BF532" t="s">
        <v>1331</v>
      </c>
      <c r="BG532" t="s">
        <v>1324</v>
      </c>
      <c r="BJ532" s="2">
        <v>1902818</v>
      </c>
      <c r="BK532" t="s">
        <v>1343</v>
      </c>
      <c r="BL532" s="2">
        <v>16079</v>
      </c>
      <c r="BM532" t="s">
        <v>1331</v>
      </c>
      <c r="BN532" s="2">
        <v>-1</v>
      </c>
      <c r="BO532" t="s">
        <v>146</v>
      </c>
      <c r="BP532" s="2">
        <v>1902818</v>
      </c>
      <c r="BQ532" t="s">
        <v>1343</v>
      </c>
      <c r="BR532" s="2">
        <v>16079</v>
      </c>
      <c r="BS532" t="s">
        <v>1331</v>
      </c>
      <c r="BT532" s="3">
        <v>2489.87</v>
      </c>
      <c r="BW532" s="3">
        <v>0</v>
      </c>
      <c r="BX532" s="2">
        <v>5763267162</v>
      </c>
      <c r="BY532" s="2">
        <v>5763267116</v>
      </c>
      <c r="BZ532">
        <v>113334909</v>
      </c>
      <c r="CA532">
        <v>3951764</v>
      </c>
      <c r="CB532">
        <v>113334909</v>
      </c>
      <c r="CC532">
        <v>3951764</v>
      </c>
      <c r="CD532" s="35" t="s">
        <v>1391</v>
      </c>
      <c r="CE532" t="s">
        <v>1401</v>
      </c>
      <c r="CF532" t="s">
        <v>1401</v>
      </c>
      <c r="CG532" t="s">
        <v>1402</v>
      </c>
      <c r="CH532" t="s">
        <v>1403</v>
      </c>
      <c r="CK532" t="s">
        <v>1401</v>
      </c>
      <c r="CL532" t="s">
        <v>1401</v>
      </c>
      <c r="CO532" t="s">
        <v>1405</v>
      </c>
      <c r="CP532" t="s">
        <v>1406</v>
      </c>
      <c r="CQ532" t="s">
        <v>1408</v>
      </c>
      <c r="CR532" t="s">
        <v>1410</v>
      </c>
      <c r="CU532" s="2">
        <v>-1</v>
      </c>
      <c r="CV532" t="s">
        <v>1412</v>
      </c>
      <c r="CY532" s="22" t="s">
        <v>1401</v>
      </c>
      <c r="DB532" t="s">
        <v>1423</v>
      </c>
      <c r="DC532" t="s">
        <v>1424</v>
      </c>
      <c r="DD532" t="s">
        <v>1425</v>
      </c>
      <c r="DE532" t="s">
        <v>1426</v>
      </c>
      <c r="DF532" t="s">
        <v>1427</v>
      </c>
      <c r="DG532" t="s">
        <v>1428</v>
      </c>
      <c r="DH532" t="s">
        <v>1429</v>
      </c>
      <c r="DI532" s="2">
        <v>203723204</v>
      </c>
      <c r="DJ532" t="s">
        <v>1430</v>
      </c>
      <c r="DM532" t="s">
        <v>1434</v>
      </c>
      <c r="DN532">
        <v>234.2</v>
      </c>
    </row>
    <row r="533" spans="1:118" hidden="1" outlineLevel="1" x14ac:dyDescent="0.45">
      <c r="A533" t="s">
        <v>146</v>
      </c>
      <c r="B533" t="s">
        <v>872</v>
      </c>
      <c r="C533" t="s">
        <v>876</v>
      </c>
      <c r="D533" t="s">
        <v>877</v>
      </c>
      <c r="E533" t="s">
        <v>882</v>
      </c>
      <c r="F533" t="s">
        <v>912</v>
      </c>
      <c r="G533" s="2" t="s">
        <v>967</v>
      </c>
      <c r="H533" t="s">
        <v>1089</v>
      </c>
      <c r="I533" t="s">
        <v>1173</v>
      </c>
      <c r="J533" t="s">
        <v>1176</v>
      </c>
      <c r="L533" t="s">
        <v>1177</v>
      </c>
      <c r="M533" t="s">
        <v>1177</v>
      </c>
      <c r="O533">
        <v>2</v>
      </c>
      <c r="P533" s="6">
        <v>44933</v>
      </c>
      <c r="Q533" s="18">
        <v>46758</v>
      </c>
      <c r="R533">
        <v>2028</v>
      </c>
      <c r="S533" t="s">
        <v>1199</v>
      </c>
      <c r="T533" t="s">
        <v>1204</v>
      </c>
      <c r="U533" t="s">
        <v>1206</v>
      </c>
      <c r="V533" s="34" t="s">
        <v>1212</v>
      </c>
      <c r="W533" t="s">
        <v>1219</v>
      </c>
      <c r="X533" s="2" t="s">
        <v>1221</v>
      </c>
      <c r="Y533" s="6">
        <v>44933</v>
      </c>
      <c r="Z533">
        <v>2023</v>
      </c>
      <c r="AA533" t="s">
        <v>1244</v>
      </c>
      <c r="AP533" t="s">
        <v>1299</v>
      </c>
      <c r="AQ533" s="6">
        <v>48676</v>
      </c>
      <c r="AR533" t="s">
        <v>1310</v>
      </c>
      <c r="AS533" s="2">
        <v>28056</v>
      </c>
      <c r="AT533" t="s">
        <v>1310</v>
      </c>
      <c r="AU533" s="2">
        <v>28056</v>
      </c>
      <c r="AV533" t="s">
        <v>1310</v>
      </c>
      <c r="AW533" s="2">
        <v>28056</v>
      </c>
      <c r="AX533" t="s">
        <v>1315</v>
      </c>
      <c r="AY533" s="2">
        <v>1045869267</v>
      </c>
      <c r="AZ533" t="s">
        <v>1318</v>
      </c>
      <c r="BA533" t="s">
        <v>1322</v>
      </c>
      <c r="BB533" t="s">
        <v>1323</v>
      </c>
      <c r="BC533" t="s">
        <v>1324</v>
      </c>
      <c r="BD533">
        <v>34769</v>
      </c>
      <c r="BE533" s="2">
        <v>16079</v>
      </c>
      <c r="BF533" t="s">
        <v>1331</v>
      </c>
      <c r="BG533" t="s">
        <v>1324</v>
      </c>
      <c r="BJ533" s="2">
        <v>1902818</v>
      </c>
      <c r="BK533" t="s">
        <v>1343</v>
      </c>
      <c r="BL533" s="2">
        <v>16079</v>
      </c>
      <c r="BM533" t="s">
        <v>1331</v>
      </c>
      <c r="BN533" s="2">
        <v>-1</v>
      </c>
      <c r="BO533" t="s">
        <v>146</v>
      </c>
      <c r="BP533" s="2">
        <v>1902818</v>
      </c>
      <c r="BQ533" t="s">
        <v>1343</v>
      </c>
      <c r="BR533" s="2">
        <v>16079</v>
      </c>
      <c r="BS533" t="s">
        <v>1331</v>
      </c>
      <c r="BT533" s="3">
        <v>0</v>
      </c>
      <c r="BW533" s="3">
        <v>0</v>
      </c>
      <c r="BX533" s="2">
        <v>5763267191</v>
      </c>
      <c r="BY533" s="2">
        <v>5763267116</v>
      </c>
      <c r="BZ533">
        <v>113334909</v>
      </c>
      <c r="CA533">
        <v>3951764</v>
      </c>
      <c r="CB533">
        <v>113334909</v>
      </c>
      <c r="CC533">
        <v>3951764</v>
      </c>
      <c r="CD533" s="35" t="s">
        <v>1391</v>
      </c>
      <c r="CE533" t="s">
        <v>1401</v>
      </c>
      <c r="CF533" t="s">
        <v>1401</v>
      </c>
      <c r="CG533" t="s">
        <v>1402</v>
      </c>
      <c r="CH533" t="s">
        <v>1403</v>
      </c>
      <c r="CK533" t="s">
        <v>1401</v>
      </c>
      <c r="CL533" t="s">
        <v>1401</v>
      </c>
      <c r="CO533" t="s">
        <v>1405</v>
      </c>
      <c r="CP533" t="s">
        <v>1406</v>
      </c>
      <c r="CQ533" t="s">
        <v>1408</v>
      </c>
      <c r="CR533" t="s">
        <v>1410</v>
      </c>
      <c r="CU533" s="2">
        <v>-1</v>
      </c>
      <c r="CV533" t="s">
        <v>1411</v>
      </c>
      <c r="CY533" s="22" t="s">
        <v>1401</v>
      </c>
      <c r="DB533" t="s">
        <v>1423</v>
      </c>
      <c r="DC533" t="s">
        <v>1424</v>
      </c>
      <c r="DD533" t="s">
        <v>1425</v>
      </c>
      <c r="DE533" t="s">
        <v>1426</v>
      </c>
      <c r="DF533" t="s">
        <v>1427</v>
      </c>
      <c r="DG533" t="s">
        <v>1428</v>
      </c>
      <c r="DH533" t="s">
        <v>1429</v>
      </c>
      <c r="DI533" s="2">
        <v>203723204</v>
      </c>
      <c r="DJ533" t="s">
        <v>1430</v>
      </c>
      <c r="DM533" t="s">
        <v>1434</v>
      </c>
      <c r="DN533">
        <v>234.3</v>
      </c>
    </row>
    <row r="534" spans="1:118" hidden="1" outlineLevel="1" x14ac:dyDescent="0.45">
      <c r="A534" t="s">
        <v>146</v>
      </c>
      <c r="B534" t="s">
        <v>872</v>
      </c>
      <c r="C534" t="s">
        <v>876</v>
      </c>
      <c r="D534" t="s">
        <v>877</v>
      </c>
      <c r="E534" t="s">
        <v>882</v>
      </c>
      <c r="F534" t="s">
        <v>930</v>
      </c>
      <c r="G534" s="2" t="s">
        <v>1026</v>
      </c>
      <c r="H534" t="s">
        <v>1144</v>
      </c>
      <c r="I534" t="s">
        <v>1173</v>
      </c>
      <c r="J534" t="s">
        <v>1174</v>
      </c>
      <c r="L534" t="s">
        <v>1177</v>
      </c>
      <c r="M534" t="s">
        <v>1177</v>
      </c>
      <c r="O534">
        <v>1</v>
      </c>
      <c r="P534" s="6">
        <v>44933</v>
      </c>
      <c r="Q534" s="18">
        <v>46758</v>
      </c>
      <c r="R534">
        <v>2028</v>
      </c>
      <c r="S534" t="s">
        <v>1199</v>
      </c>
      <c r="T534" t="s">
        <v>1204</v>
      </c>
      <c r="U534" t="s">
        <v>1206</v>
      </c>
      <c r="V534" s="34" t="s">
        <v>1212</v>
      </c>
      <c r="W534" t="s">
        <v>1219</v>
      </c>
      <c r="X534" s="2" t="s">
        <v>1221</v>
      </c>
      <c r="Y534" s="6">
        <v>44933</v>
      </c>
      <c r="Z534">
        <v>2023</v>
      </c>
      <c r="AA534" t="s">
        <v>1244</v>
      </c>
      <c r="AP534" t="s">
        <v>1299</v>
      </c>
      <c r="AQ534" s="6">
        <v>48676</v>
      </c>
      <c r="AR534" t="s">
        <v>1310</v>
      </c>
      <c r="AS534" s="2">
        <v>28056</v>
      </c>
      <c r="AT534" t="s">
        <v>1310</v>
      </c>
      <c r="AU534" s="2">
        <v>28056</v>
      </c>
      <c r="AV534" t="s">
        <v>1310</v>
      </c>
      <c r="AW534" s="2">
        <v>28056</v>
      </c>
      <c r="AX534" t="s">
        <v>1315</v>
      </c>
      <c r="AY534" s="2">
        <v>1045869267</v>
      </c>
      <c r="AZ534" t="s">
        <v>1318</v>
      </c>
      <c r="BA534" t="s">
        <v>1322</v>
      </c>
      <c r="BB534" t="s">
        <v>1323</v>
      </c>
      <c r="BC534" t="s">
        <v>1324</v>
      </c>
      <c r="BD534">
        <v>34769</v>
      </c>
      <c r="BE534" s="2">
        <v>16079</v>
      </c>
      <c r="BF534" t="s">
        <v>1331</v>
      </c>
      <c r="BG534" t="s">
        <v>1324</v>
      </c>
      <c r="BJ534" s="2">
        <v>1902818</v>
      </c>
      <c r="BK534" t="s">
        <v>1343</v>
      </c>
      <c r="BL534" s="2">
        <v>16079</v>
      </c>
      <c r="BM534" t="s">
        <v>1331</v>
      </c>
      <c r="BN534" s="2">
        <v>-1</v>
      </c>
      <c r="BO534" t="s">
        <v>146</v>
      </c>
      <c r="BP534" s="2">
        <v>1902818</v>
      </c>
      <c r="BQ534" t="s">
        <v>1343</v>
      </c>
      <c r="BR534" s="2">
        <v>16079</v>
      </c>
      <c r="BS534" t="s">
        <v>1331</v>
      </c>
      <c r="BT534" s="3">
        <v>1572.71</v>
      </c>
      <c r="BW534" s="3">
        <v>0</v>
      </c>
      <c r="BX534" s="2">
        <v>5763267241</v>
      </c>
      <c r="BY534" s="2">
        <v>5763267116</v>
      </c>
      <c r="BZ534">
        <v>113334909</v>
      </c>
      <c r="CA534">
        <v>3951764</v>
      </c>
      <c r="CB534">
        <v>113334909</v>
      </c>
      <c r="CC534">
        <v>3951764</v>
      </c>
      <c r="CD534" s="35" t="s">
        <v>1391</v>
      </c>
      <c r="CE534" t="s">
        <v>1401</v>
      </c>
      <c r="CF534" t="s">
        <v>1401</v>
      </c>
      <c r="CG534" t="s">
        <v>1402</v>
      </c>
      <c r="CH534" t="s">
        <v>1403</v>
      </c>
      <c r="CK534" t="s">
        <v>1401</v>
      </c>
      <c r="CL534" t="s">
        <v>1401</v>
      </c>
      <c r="CO534" t="s">
        <v>1405</v>
      </c>
      <c r="CP534" t="s">
        <v>1406</v>
      </c>
      <c r="CQ534" t="s">
        <v>1408</v>
      </c>
      <c r="CR534" t="s">
        <v>1410</v>
      </c>
      <c r="CU534" s="2">
        <v>-1</v>
      </c>
      <c r="CV534" t="s">
        <v>1412</v>
      </c>
      <c r="CY534" s="22" t="s">
        <v>1401</v>
      </c>
      <c r="DB534" t="s">
        <v>1423</v>
      </c>
      <c r="DC534" t="s">
        <v>1424</v>
      </c>
      <c r="DD534" t="s">
        <v>1425</v>
      </c>
      <c r="DE534" t="s">
        <v>1426</v>
      </c>
      <c r="DF534" t="s">
        <v>1427</v>
      </c>
      <c r="DG534" t="s">
        <v>1428</v>
      </c>
      <c r="DH534" t="s">
        <v>1429</v>
      </c>
      <c r="DI534" s="2">
        <v>203723204</v>
      </c>
      <c r="DJ534" t="s">
        <v>1430</v>
      </c>
      <c r="DM534" t="s">
        <v>1434</v>
      </c>
      <c r="DN534">
        <v>234.4</v>
      </c>
    </row>
    <row r="535" spans="1:118" hidden="1" outlineLevel="1" x14ac:dyDescent="0.45">
      <c r="A535" t="s">
        <v>533</v>
      </c>
      <c r="B535" t="s">
        <v>872</v>
      </c>
      <c r="C535" t="s">
        <v>876</v>
      </c>
      <c r="D535" t="s">
        <v>877</v>
      </c>
      <c r="E535" t="s">
        <v>882</v>
      </c>
      <c r="F535" t="s">
        <v>930</v>
      </c>
      <c r="G535" s="2" t="s">
        <v>1027</v>
      </c>
      <c r="H535" t="s">
        <v>1145</v>
      </c>
      <c r="I535" t="s">
        <v>1173</v>
      </c>
      <c r="J535" t="s">
        <v>1174</v>
      </c>
      <c r="L535" t="s">
        <v>1177</v>
      </c>
      <c r="M535" t="s">
        <v>1177</v>
      </c>
      <c r="O535">
        <v>1</v>
      </c>
      <c r="P535" s="6">
        <v>44933</v>
      </c>
      <c r="Q535" s="18">
        <v>46758</v>
      </c>
      <c r="R535">
        <v>2028</v>
      </c>
      <c r="S535" t="s">
        <v>1199</v>
      </c>
      <c r="T535" t="s">
        <v>1204</v>
      </c>
      <c r="U535" t="s">
        <v>1206</v>
      </c>
      <c r="V535" s="34" t="s">
        <v>1212</v>
      </c>
      <c r="W535" t="s">
        <v>1219</v>
      </c>
      <c r="X535" s="2" t="s">
        <v>1221</v>
      </c>
      <c r="Y535" s="6">
        <v>44933</v>
      </c>
      <c r="Z535">
        <v>2023</v>
      </c>
      <c r="AA535" t="s">
        <v>1244</v>
      </c>
      <c r="AP535" t="s">
        <v>1299</v>
      </c>
      <c r="AQ535" s="6">
        <v>48676</v>
      </c>
      <c r="AR535" t="s">
        <v>1310</v>
      </c>
      <c r="AS535" s="2">
        <v>28056</v>
      </c>
      <c r="AT535" t="s">
        <v>1310</v>
      </c>
      <c r="AU535" s="2">
        <v>28056</v>
      </c>
      <c r="AV535" t="s">
        <v>1310</v>
      </c>
      <c r="AW535" s="2">
        <v>28056</v>
      </c>
      <c r="AX535" t="s">
        <v>1315</v>
      </c>
      <c r="AY535" s="2">
        <v>1045869267</v>
      </c>
      <c r="AZ535" t="s">
        <v>1318</v>
      </c>
      <c r="BA535" t="s">
        <v>1322</v>
      </c>
      <c r="BB535" t="s">
        <v>1323</v>
      </c>
      <c r="BC535" t="s">
        <v>1324</v>
      </c>
      <c r="BD535">
        <v>34769</v>
      </c>
      <c r="BE535" s="2">
        <v>16079</v>
      </c>
      <c r="BF535" t="s">
        <v>1331</v>
      </c>
      <c r="BG535" t="s">
        <v>1324</v>
      </c>
      <c r="BJ535" s="2">
        <v>1902818</v>
      </c>
      <c r="BK535" t="s">
        <v>1343</v>
      </c>
      <c r="BL535" s="2">
        <v>16079</v>
      </c>
      <c r="BM535" t="s">
        <v>1331</v>
      </c>
      <c r="BN535" s="2">
        <v>-1</v>
      </c>
      <c r="BO535" t="s">
        <v>146</v>
      </c>
      <c r="BP535" s="2">
        <v>1902818</v>
      </c>
      <c r="BQ535" t="s">
        <v>1343</v>
      </c>
      <c r="BR535" s="2">
        <v>16079</v>
      </c>
      <c r="BS535" t="s">
        <v>1331</v>
      </c>
      <c r="BT535" s="3">
        <v>0</v>
      </c>
      <c r="BW535" s="3">
        <v>0</v>
      </c>
      <c r="BX535" s="2">
        <v>5763267309</v>
      </c>
      <c r="BY535" s="2">
        <v>5763267116</v>
      </c>
      <c r="BZ535">
        <v>113334909</v>
      </c>
      <c r="CA535">
        <v>3951764</v>
      </c>
      <c r="CB535">
        <v>113334909</v>
      </c>
      <c r="CC535">
        <v>3951764</v>
      </c>
      <c r="CD535" s="35" t="s">
        <v>1391</v>
      </c>
      <c r="CE535" t="s">
        <v>1401</v>
      </c>
      <c r="CF535" t="s">
        <v>1401</v>
      </c>
      <c r="CG535" t="s">
        <v>1402</v>
      </c>
      <c r="CH535" t="s">
        <v>1403</v>
      </c>
      <c r="CK535" t="s">
        <v>1401</v>
      </c>
      <c r="CL535" t="s">
        <v>1401</v>
      </c>
      <c r="CO535" t="s">
        <v>1405</v>
      </c>
      <c r="CP535" t="s">
        <v>1406</v>
      </c>
      <c r="CQ535" t="s">
        <v>1408</v>
      </c>
      <c r="CR535" t="s">
        <v>1410</v>
      </c>
      <c r="CU535" s="2">
        <v>-1</v>
      </c>
      <c r="CV535" t="s">
        <v>1411</v>
      </c>
      <c r="CY535" s="22" t="s">
        <v>1401</v>
      </c>
      <c r="DB535" t="s">
        <v>1423</v>
      </c>
      <c r="DC535" t="s">
        <v>1424</v>
      </c>
      <c r="DD535" t="s">
        <v>1425</v>
      </c>
      <c r="DE535" t="s">
        <v>1426</v>
      </c>
      <c r="DF535" t="s">
        <v>1427</v>
      </c>
      <c r="DG535" t="s">
        <v>1428</v>
      </c>
      <c r="DH535" t="s">
        <v>1429</v>
      </c>
      <c r="DI535" s="2">
        <v>203723204</v>
      </c>
      <c r="DJ535" t="s">
        <v>1430</v>
      </c>
      <c r="DM535" t="s">
        <v>1434</v>
      </c>
      <c r="DN535">
        <v>234.5</v>
      </c>
    </row>
    <row r="536" spans="1:118" hidden="1" outlineLevel="1" x14ac:dyDescent="0.45">
      <c r="A536" t="s">
        <v>534</v>
      </c>
      <c r="B536" t="s">
        <v>872</v>
      </c>
      <c r="C536" t="s">
        <v>876</v>
      </c>
      <c r="D536" t="s">
        <v>877</v>
      </c>
      <c r="E536" t="s">
        <v>882</v>
      </c>
      <c r="F536" t="s">
        <v>930</v>
      </c>
      <c r="G536" s="2" t="s">
        <v>1027</v>
      </c>
      <c r="H536" t="s">
        <v>1145</v>
      </c>
      <c r="I536" t="s">
        <v>1173</v>
      </c>
      <c r="J536" t="s">
        <v>1174</v>
      </c>
      <c r="L536" t="s">
        <v>1177</v>
      </c>
      <c r="M536" t="s">
        <v>1177</v>
      </c>
      <c r="O536">
        <v>1</v>
      </c>
      <c r="P536" s="6">
        <v>44933</v>
      </c>
      <c r="Q536" s="18">
        <v>46758</v>
      </c>
      <c r="R536">
        <v>2028</v>
      </c>
      <c r="S536" t="s">
        <v>1199</v>
      </c>
      <c r="T536" t="s">
        <v>1204</v>
      </c>
      <c r="U536" t="s">
        <v>1206</v>
      </c>
      <c r="V536" s="34" t="s">
        <v>1212</v>
      </c>
      <c r="W536" t="s">
        <v>1219</v>
      </c>
      <c r="X536" s="2" t="s">
        <v>1221</v>
      </c>
      <c r="Y536" s="6">
        <v>44933</v>
      </c>
      <c r="Z536">
        <v>2023</v>
      </c>
      <c r="AA536" t="s">
        <v>1244</v>
      </c>
      <c r="AP536" t="s">
        <v>1299</v>
      </c>
      <c r="AQ536" s="6">
        <v>48676</v>
      </c>
      <c r="AR536" t="s">
        <v>1310</v>
      </c>
      <c r="AS536" s="2">
        <v>28056</v>
      </c>
      <c r="AT536" t="s">
        <v>1310</v>
      </c>
      <c r="AU536" s="2">
        <v>28056</v>
      </c>
      <c r="AV536" t="s">
        <v>1310</v>
      </c>
      <c r="AW536" s="2">
        <v>28056</v>
      </c>
      <c r="AX536" t="s">
        <v>1315</v>
      </c>
      <c r="AY536" s="2">
        <v>1045869267</v>
      </c>
      <c r="AZ536" t="s">
        <v>1318</v>
      </c>
      <c r="BA536" t="s">
        <v>1322</v>
      </c>
      <c r="BB536" t="s">
        <v>1323</v>
      </c>
      <c r="BC536" t="s">
        <v>1324</v>
      </c>
      <c r="BD536">
        <v>34769</v>
      </c>
      <c r="BE536" s="2">
        <v>16079</v>
      </c>
      <c r="BF536" t="s">
        <v>1331</v>
      </c>
      <c r="BG536" t="s">
        <v>1324</v>
      </c>
      <c r="BJ536" s="2">
        <v>1902818</v>
      </c>
      <c r="BK536" t="s">
        <v>1343</v>
      </c>
      <c r="BL536" s="2">
        <v>16079</v>
      </c>
      <c r="BM536" t="s">
        <v>1331</v>
      </c>
      <c r="BN536" s="2">
        <v>-1</v>
      </c>
      <c r="BO536" t="s">
        <v>146</v>
      </c>
      <c r="BP536" s="2">
        <v>1902818</v>
      </c>
      <c r="BQ536" t="s">
        <v>1343</v>
      </c>
      <c r="BR536" s="2">
        <v>16079</v>
      </c>
      <c r="BS536" t="s">
        <v>1331</v>
      </c>
      <c r="BT536" s="3">
        <v>0</v>
      </c>
      <c r="BW536" s="3">
        <v>0</v>
      </c>
      <c r="BX536" s="2">
        <v>5763267333</v>
      </c>
      <c r="BY536" s="2">
        <v>5763267116</v>
      </c>
      <c r="BZ536">
        <v>113334909</v>
      </c>
      <c r="CA536">
        <v>3951764</v>
      </c>
      <c r="CB536">
        <v>113334909</v>
      </c>
      <c r="CC536">
        <v>3951764</v>
      </c>
      <c r="CD536" s="35" t="s">
        <v>1391</v>
      </c>
      <c r="CE536" t="s">
        <v>1401</v>
      </c>
      <c r="CF536" t="s">
        <v>1401</v>
      </c>
      <c r="CG536" t="s">
        <v>1402</v>
      </c>
      <c r="CH536" t="s">
        <v>1403</v>
      </c>
      <c r="CK536" t="s">
        <v>1401</v>
      </c>
      <c r="CL536" t="s">
        <v>1401</v>
      </c>
      <c r="CO536" t="s">
        <v>1405</v>
      </c>
      <c r="CP536" t="s">
        <v>1406</v>
      </c>
      <c r="CQ536" t="s">
        <v>1408</v>
      </c>
      <c r="CR536" t="s">
        <v>1410</v>
      </c>
      <c r="CU536" s="2">
        <v>-1</v>
      </c>
      <c r="CV536" t="s">
        <v>1411</v>
      </c>
      <c r="CY536" s="22" t="s">
        <v>1401</v>
      </c>
      <c r="DB536" t="s">
        <v>1423</v>
      </c>
      <c r="DC536" t="s">
        <v>1424</v>
      </c>
      <c r="DD536" t="s">
        <v>1425</v>
      </c>
      <c r="DE536" t="s">
        <v>1426</v>
      </c>
      <c r="DF536" t="s">
        <v>1427</v>
      </c>
      <c r="DG536" t="s">
        <v>1428</v>
      </c>
      <c r="DH536" t="s">
        <v>1429</v>
      </c>
      <c r="DI536" s="2">
        <v>203723204</v>
      </c>
      <c r="DJ536" t="s">
        <v>1430</v>
      </c>
      <c r="DM536" t="s">
        <v>1434</v>
      </c>
      <c r="DN536">
        <v>234.6</v>
      </c>
    </row>
    <row r="537" spans="1:118" hidden="1" outlineLevel="1" x14ac:dyDescent="0.45">
      <c r="A537" t="s">
        <v>535</v>
      </c>
      <c r="B537" t="s">
        <v>872</v>
      </c>
      <c r="C537" t="s">
        <v>876</v>
      </c>
      <c r="D537" t="s">
        <v>877</v>
      </c>
      <c r="E537" t="s">
        <v>882</v>
      </c>
      <c r="F537" t="s">
        <v>930</v>
      </c>
      <c r="G537" s="2" t="s">
        <v>1028</v>
      </c>
      <c r="H537" t="s">
        <v>1146</v>
      </c>
      <c r="I537" t="s">
        <v>1173</v>
      </c>
      <c r="J537" t="s">
        <v>1176</v>
      </c>
      <c r="L537" t="s">
        <v>1177</v>
      </c>
      <c r="M537" t="s">
        <v>1177</v>
      </c>
      <c r="O537">
        <v>1</v>
      </c>
      <c r="P537" s="6">
        <v>44933</v>
      </c>
      <c r="Q537" s="18">
        <v>46758</v>
      </c>
      <c r="R537">
        <v>2028</v>
      </c>
      <c r="S537" t="s">
        <v>1199</v>
      </c>
      <c r="T537" t="s">
        <v>1204</v>
      </c>
      <c r="U537" t="s">
        <v>1206</v>
      </c>
      <c r="V537" s="34" t="s">
        <v>1212</v>
      </c>
      <c r="W537" t="s">
        <v>1219</v>
      </c>
      <c r="X537" s="2" t="s">
        <v>1221</v>
      </c>
      <c r="Y537" s="6">
        <v>44933</v>
      </c>
      <c r="Z537">
        <v>2023</v>
      </c>
      <c r="AA537" t="s">
        <v>1244</v>
      </c>
      <c r="AP537" t="s">
        <v>1299</v>
      </c>
      <c r="AQ537" s="6">
        <v>48676</v>
      </c>
      <c r="AR537" t="s">
        <v>1310</v>
      </c>
      <c r="AS537" s="2">
        <v>28056</v>
      </c>
      <c r="AT537" t="s">
        <v>1310</v>
      </c>
      <c r="AU537" s="2">
        <v>28056</v>
      </c>
      <c r="AV537" t="s">
        <v>1310</v>
      </c>
      <c r="AW537" s="2">
        <v>28056</v>
      </c>
      <c r="AX537" t="s">
        <v>1315</v>
      </c>
      <c r="AY537" s="2">
        <v>1045869267</v>
      </c>
      <c r="AZ537" t="s">
        <v>1318</v>
      </c>
      <c r="BA537" t="s">
        <v>1322</v>
      </c>
      <c r="BB537" t="s">
        <v>1323</v>
      </c>
      <c r="BC537" t="s">
        <v>1324</v>
      </c>
      <c r="BD537">
        <v>34769</v>
      </c>
      <c r="BE537" s="2">
        <v>16079</v>
      </c>
      <c r="BF537" t="s">
        <v>1331</v>
      </c>
      <c r="BG537" t="s">
        <v>1324</v>
      </c>
      <c r="BJ537" s="2">
        <v>1902818</v>
      </c>
      <c r="BK537" t="s">
        <v>1343</v>
      </c>
      <c r="BL537" s="2">
        <v>16079</v>
      </c>
      <c r="BM537" t="s">
        <v>1331</v>
      </c>
      <c r="BN537" s="2">
        <v>-1</v>
      </c>
      <c r="BO537" t="s">
        <v>146</v>
      </c>
      <c r="BP537" s="2">
        <v>1902818</v>
      </c>
      <c r="BQ537" t="s">
        <v>1343</v>
      </c>
      <c r="BR537" s="2">
        <v>16079</v>
      </c>
      <c r="BS537" t="s">
        <v>1331</v>
      </c>
      <c r="BT537" s="3">
        <v>0</v>
      </c>
      <c r="BW537" s="3">
        <v>0</v>
      </c>
      <c r="BX537" s="2">
        <v>5763267369</v>
      </c>
      <c r="BY537" s="2">
        <v>5763267116</v>
      </c>
      <c r="BZ537">
        <v>113334909</v>
      </c>
      <c r="CA537">
        <v>3951764</v>
      </c>
      <c r="CB537">
        <v>113334909</v>
      </c>
      <c r="CC537">
        <v>3951764</v>
      </c>
      <c r="CD537" s="35" t="s">
        <v>1391</v>
      </c>
      <c r="CE537" t="s">
        <v>1401</v>
      </c>
      <c r="CF537" t="s">
        <v>1401</v>
      </c>
      <c r="CG537" t="s">
        <v>1402</v>
      </c>
      <c r="CH537" t="s">
        <v>1403</v>
      </c>
      <c r="CK537" t="s">
        <v>1401</v>
      </c>
      <c r="CL537" t="s">
        <v>1401</v>
      </c>
      <c r="CO537" t="s">
        <v>1405</v>
      </c>
      <c r="CP537" t="s">
        <v>1406</v>
      </c>
      <c r="CQ537" t="s">
        <v>1408</v>
      </c>
      <c r="CR537" t="s">
        <v>1410</v>
      </c>
      <c r="CU537" s="2">
        <v>-1</v>
      </c>
      <c r="CV537" t="s">
        <v>1411</v>
      </c>
      <c r="CY537" s="22" t="s">
        <v>1401</v>
      </c>
      <c r="DB537" t="s">
        <v>1423</v>
      </c>
      <c r="DC537" t="s">
        <v>1424</v>
      </c>
      <c r="DD537" t="s">
        <v>1425</v>
      </c>
      <c r="DE537" t="s">
        <v>1426</v>
      </c>
      <c r="DF537" t="s">
        <v>1427</v>
      </c>
      <c r="DG537" t="s">
        <v>1428</v>
      </c>
      <c r="DH537" t="s">
        <v>1429</v>
      </c>
      <c r="DI537" s="2">
        <v>203723204</v>
      </c>
      <c r="DJ537" t="s">
        <v>1430</v>
      </c>
      <c r="DM537" t="s">
        <v>1434</v>
      </c>
      <c r="DN537">
        <v>234.7</v>
      </c>
    </row>
    <row r="538" spans="1:118" collapsed="1" x14ac:dyDescent="0.45">
      <c r="A538" t="s">
        <v>536</v>
      </c>
      <c r="B538" s="7" t="s">
        <v>871</v>
      </c>
      <c r="C538" t="s">
        <v>876</v>
      </c>
      <c r="D538" t="s">
        <v>877</v>
      </c>
      <c r="E538" t="s">
        <v>882</v>
      </c>
      <c r="F538" t="s">
        <v>930</v>
      </c>
      <c r="G538" s="2" t="s">
        <v>1023</v>
      </c>
      <c r="H538" t="s">
        <v>1141</v>
      </c>
      <c r="I538" t="s">
        <v>1173</v>
      </c>
      <c r="J538" t="s">
        <v>1175</v>
      </c>
      <c r="L538" t="s">
        <v>1177</v>
      </c>
      <c r="M538" t="s">
        <v>1177</v>
      </c>
      <c r="O538">
        <v>1</v>
      </c>
      <c r="P538" s="6">
        <v>44933</v>
      </c>
      <c r="Q538" s="18">
        <v>46758</v>
      </c>
      <c r="R538">
        <v>2028</v>
      </c>
      <c r="S538" t="s">
        <v>1199</v>
      </c>
      <c r="T538" t="s">
        <v>1204</v>
      </c>
      <c r="U538" t="s">
        <v>1206</v>
      </c>
      <c r="V538" s="34" t="s">
        <v>1212</v>
      </c>
      <c r="W538" t="s">
        <v>1219</v>
      </c>
      <c r="X538" s="2" t="s">
        <v>1221</v>
      </c>
      <c r="Y538" s="6">
        <v>44933</v>
      </c>
      <c r="Z538">
        <v>2023</v>
      </c>
      <c r="AA538" t="s">
        <v>1244</v>
      </c>
      <c r="AP538" t="s">
        <v>1299</v>
      </c>
      <c r="AQ538" s="6">
        <v>48676</v>
      </c>
      <c r="AR538" t="s">
        <v>1310</v>
      </c>
      <c r="AS538" s="2">
        <v>28056</v>
      </c>
      <c r="AT538" t="s">
        <v>1310</v>
      </c>
      <c r="AU538" s="2">
        <v>28056</v>
      </c>
      <c r="AV538" t="s">
        <v>1310</v>
      </c>
      <c r="AW538" s="2">
        <v>28056</v>
      </c>
      <c r="AX538" t="s">
        <v>1315</v>
      </c>
      <c r="AY538" s="2">
        <v>1045869267</v>
      </c>
      <c r="AZ538" t="s">
        <v>1318</v>
      </c>
      <c r="BA538" t="s">
        <v>1322</v>
      </c>
      <c r="BB538" t="s">
        <v>1323</v>
      </c>
      <c r="BC538" t="s">
        <v>1324</v>
      </c>
      <c r="BD538">
        <v>34769</v>
      </c>
      <c r="BE538" s="2">
        <v>16079</v>
      </c>
      <c r="BF538" t="s">
        <v>1331</v>
      </c>
      <c r="BG538" t="s">
        <v>1324</v>
      </c>
      <c r="BJ538" s="2">
        <v>1902818</v>
      </c>
      <c r="BK538" t="s">
        <v>1343</v>
      </c>
      <c r="BL538" s="2">
        <v>16079</v>
      </c>
      <c r="BM538" t="s">
        <v>1331</v>
      </c>
      <c r="BN538" s="2">
        <v>-1</v>
      </c>
      <c r="BO538" t="s">
        <v>146</v>
      </c>
      <c r="BP538" s="2">
        <v>1902818</v>
      </c>
      <c r="BQ538" t="s">
        <v>1343</v>
      </c>
      <c r="BR538" s="2">
        <v>16079</v>
      </c>
      <c r="BS538" t="s">
        <v>1331</v>
      </c>
      <c r="BT538" s="3">
        <v>6555.3</v>
      </c>
      <c r="BU538" s="3">
        <v>472</v>
      </c>
      <c r="BV538" t="s">
        <v>1202</v>
      </c>
      <c r="BW538" s="3">
        <v>389</v>
      </c>
      <c r="BX538" s="2">
        <v>5763267117</v>
      </c>
      <c r="BY538" s="2">
        <v>-1</v>
      </c>
      <c r="BZ538">
        <v>113334909</v>
      </c>
      <c r="CA538">
        <v>3951764</v>
      </c>
      <c r="CB538">
        <v>113334909</v>
      </c>
      <c r="CC538">
        <v>3951764</v>
      </c>
      <c r="CD538" s="35" t="s">
        <v>1391</v>
      </c>
      <c r="CE538" t="s">
        <v>1401</v>
      </c>
      <c r="CF538" t="s">
        <v>1401</v>
      </c>
      <c r="CG538" t="s">
        <v>1402</v>
      </c>
      <c r="CH538" t="s">
        <v>1403</v>
      </c>
      <c r="CK538" t="s">
        <v>1403</v>
      </c>
      <c r="CL538" t="s">
        <v>1401</v>
      </c>
      <c r="CO538" t="s">
        <v>1405</v>
      </c>
      <c r="CP538" t="s">
        <v>1406</v>
      </c>
      <c r="CQ538" t="s">
        <v>1408</v>
      </c>
      <c r="CR538" t="s">
        <v>1410</v>
      </c>
      <c r="CU538" s="2">
        <v>-1</v>
      </c>
      <c r="CV538" t="s">
        <v>1412</v>
      </c>
      <c r="CY538" s="22" t="s">
        <v>1401</v>
      </c>
      <c r="DB538" t="s">
        <v>1423</v>
      </c>
      <c r="DC538" t="s">
        <v>1424</v>
      </c>
      <c r="DD538" t="s">
        <v>1425</v>
      </c>
      <c r="DE538" t="s">
        <v>1426</v>
      </c>
      <c r="DF538" t="s">
        <v>1427</v>
      </c>
      <c r="DG538" t="s">
        <v>1428</v>
      </c>
      <c r="DH538" t="s">
        <v>1429</v>
      </c>
      <c r="DI538" s="2">
        <v>203723204</v>
      </c>
      <c r="DJ538" t="s">
        <v>1430</v>
      </c>
      <c r="DM538" t="s">
        <v>1433</v>
      </c>
      <c r="DN538">
        <v>235</v>
      </c>
    </row>
    <row r="539" spans="1:118" hidden="1" outlineLevel="1" x14ac:dyDescent="0.45">
      <c r="A539" t="s">
        <v>537</v>
      </c>
      <c r="B539" t="s">
        <v>872</v>
      </c>
      <c r="C539" t="s">
        <v>876</v>
      </c>
      <c r="D539" t="s">
        <v>877</v>
      </c>
      <c r="E539" t="s">
        <v>882</v>
      </c>
      <c r="F539" t="s">
        <v>930</v>
      </c>
      <c r="G539" s="2" t="s">
        <v>1024</v>
      </c>
      <c r="H539" t="s">
        <v>1142</v>
      </c>
      <c r="I539" t="s">
        <v>1173</v>
      </c>
      <c r="J539" t="s">
        <v>1174</v>
      </c>
      <c r="L539" t="s">
        <v>1177</v>
      </c>
      <c r="M539" t="s">
        <v>1177</v>
      </c>
      <c r="O539">
        <v>1</v>
      </c>
      <c r="P539" s="6">
        <v>44933</v>
      </c>
      <c r="Q539" s="18">
        <v>46758</v>
      </c>
      <c r="R539">
        <v>2028</v>
      </c>
      <c r="S539" t="s">
        <v>1199</v>
      </c>
      <c r="T539" t="s">
        <v>1204</v>
      </c>
      <c r="U539" t="s">
        <v>1206</v>
      </c>
      <c r="V539" s="34" t="s">
        <v>1212</v>
      </c>
      <c r="W539" t="s">
        <v>1219</v>
      </c>
      <c r="X539" s="2" t="s">
        <v>1221</v>
      </c>
      <c r="Y539" s="6">
        <v>44933</v>
      </c>
      <c r="Z539">
        <v>2023</v>
      </c>
      <c r="AA539" t="s">
        <v>1244</v>
      </c>
      <c r="AP539" t="s">
        <v>1299</v>
      </c>
      <c r="AQ539" s="6">
        <v>48676</v>
      </c>
      <c r="AR539" t="s">
        <v>1310</v>
      </c>
      <c r="AS539" s="2">
        <v>28056</v>
      </c>
      <c r="AT539" t="s">
        <v>1310</v>
      </c>
      <c r="AU539" s="2">
        <v>28056</v>
      </c>
      <c r="AV539" t="s">
        <v>1310</v>
      </c>
      <c r="AW539" s="2">
        <v>28056</v>
      </c>
      <c r="AX539" t="s">
        <v>1315</v>
      </c>
      <c r="AY539" s="2">
        <v>1045869267</v>
      </c>
      <c r="AZ539" t="s">
        <v>1318</v>
      </c>
      <c r="BA539" t="s">
        <v>1322</v>
      </c>
      <c r="BB539" t="s">
        <v>1323</v>
      </c>
      <c r="BC539" t="s">
        <v>1324</v>
      </c>
      <c r="BD539">
        <v>34769</v>
      </c>
      <c r="BE539" s="2">
        <v>16079</v>
      </c>
      <c r="BF539" t="s">
        <v>1331</v>
      </c>
      <c r="BG539" t="s">
        <v>1324</v>
      </c>
      <c r="BJ539" s="2">
        <v>1902818</v>
      </c>
      <c r="BK539" t="s">
        <v>1343</v>
      </c>
      <c r="BL539" s="2">
        <v>16079</v>
      </c>
      <c r="BM539" t="s">
        <v>1331</v>
      </c>
      <c r="BN539" s="2">
        <v>-1</v>
      </c>
      <c r="BO539" t="s">
        <v>146</v>
      </c>
      <c r="BP539" s="2">
        <v>1902818</v>
      </c>
      <c r="BQ539" t="s">
        <v>1343</v>
      </c>
      <c r="BR539" s="2">
        <v>16079</v>
      </c>
      <c r="BS539" t="s">
        <v>1331</v>
      </c>
      <c r="BT539" s="3">
        <v>1659.57</v>
      </c>
      <c r="BW539" s="3">
        <v>0</v>
      </c>
      <c r="BX539" s="2">
        <v>5763267140</v>
      </c>
      <c r="BY539" s="2">
        <v>5763267117</v>
      </c>
      <c r="BZ539">
        <v>113334909</v>
      </c>
      <c r="CA539">
        <v>3951764</v>
      </c>
      <c r="CB539">
        <v>113334909</v>
      </c>
      <c r="CC539">
        <v>3951764</v>
      </c>
      <c r="CD539" s="35" t="s">
        <v>1391</v>
      </c>
      <c r="CE539" t="s">
        <v>1401</v>
      </c>
      <c r="CF539" t="s">
        <v>1401</v>
      </c>
      <c r="CG539" t="s">
        <v>1402</v>
      </c>
      <c r="CH539" t="s">
        <v>1403</v>
      </c>
      <c r="CK539" t="s">
        <v>1401</v>
      </c>
      <c r="CL539" t="s">
        <v>1401</v>
      </c>
      <c r="CO539" t="s">
        <v>1405</v>
      </c>
      <c r="CP539" t="s">
        <v>1406</v>
      </c>
      <c r="CQ539" t="s">
        <v>1408</v>
      </c>
      <c r="CR539" t="s">
        <v>1410</v>
      </c>
      <c r="CU539" s="2">
        <v>-1</v>
      </c>
      <c r="CV539" t="s">
        <v>1412</v>
      </c>
      <c r="CY539" s="22" t="s">
        <v>1401</v>
      </c>
      <c r="DB539" t="s">
        <v>1423</v>
      </c>
      <c r="DC539" t="s">
        <v>1424</v>
      </c>
      <c r="DD539" t="s">
        <v>1425</v>
      </c>
      <c r="DE539" t="s">
        <v>1426</v>
      </c>
      <c r="DF539" t="s">
        <v>1427</v>
      </c>
      <c r="DG539" t="s">
        <v>1428</v>
      </c>
      <c r="DH539" t="s">
        <v>1429</v>
      </c>
      <c r="DI539" s="2">
        <v>203723204</v>
      </c>
      <c r="DJ539" t="s">
        <v>1430</v>
      </c>
      <c r="DM539" t="s">
        <v>1434</v>
      </c>
      <c r="DN539">
        <v>235.1</v>
      </c>
    </row>
    <row r="540" spans="1:118" hidden="1" outlineLevel="1" x14ac:dyDescent="0.45">
      <c r="A540" t="s">
        <v>538</v>
      </c>
      <c r="B540" t="s">
        <v>872</v>
      </c>
      <c r="C540" t="s">
        <v>876</v>
      </c>
      <c r="D540" t="s">
        <v>877</v>
      </c>
      <c r="E540" t="s">
        <v>882</v>
      </c>
      <c r="F540" t="s">
        <v>930</v>
      </c>
      <c r="G540" s="2" t="s">
        <v>1025</v>
      </c>
      <c r="H540" t="s">
        <v>1143</v>
      </c>
      <c r="I540" t="s">
        <v>1173</v>
      </c>
      <c r="J540" t="s">
        <v>1174</v>
      </c>
      <c r="L540" t="s">
        <v>1177</v>
      </c>
      <c r="M540" t="s">
        <v>1177</v>
      </c>
      <c r="O540">
        <v>1</v>
      </c>
      <c r="P540" s="6">
        <v>44933</v>
      </c>
      <c r="Q540" s="18">
        <v>46758</v>
      </c>
      <c r="R540">
        <v>2028</v>
      </c>
      <c r="S540" t="s">
        <v>1199</v>
      </c>
      <c r="T540" t="s">
        <v>1204</v>
      </c>
      <c r="U540" t="s">
        <v>1206</v>
      </c>
      <c r="V540" s="34" t="s">
        <v>1212</v>
      </c>
      <c r="W540" t="s">
        <v>1219</v>
      </c>
      <c r="X540" s="2" t="s">
        <v>1221</v>
      </c>
      <c r="Y540" s="6">
        <v>44933</v>
      </c>
      <c r="Z540">
        <v>2023</v>
      </c>
      <c r="AA540" t="s">
        <v>1244</v>
      </c>
      <c r="AP540" t="s">
        <v>1299</v>
      </c>
      <c r="AQ540" s="6">
        <v>48676</v>
      </c>
      <c r="AR540" t="s">
        <v>1310</v>
      </c>
      <c r="AS540" s="2">
        <v>28056</v>
      </c>
      <c r="AT540" t="s">
        <v>1310</v>
      </c>
      <c r="AU540" s="2">
        <v>28056</v>
      </c>
      <c r="AV540" t="s">
        <v>1310</v>
      </c>
      <c r="AW540" s="2">
        <v>28056</v>
      </c>
      <c r="AX540" t="s">
        <v>1315</v>
      </c>
      <c r="AY540" s="2">
        <v>1045869267</v>
      </c>
      <c r="AZ540" t="s">
        <v>1318</v>
      </c>
      <c r="BA540" t="s">
        <v>1322</v>
      </c>
      <c r="BB540" t="s">
        <v>1323</v>
      </c>
      <c r="BC540" t="s">
        <v>1324</v>
      </c>
      <c r="BD540">
        <v>34769</v>
      </c>
      <c r="BE540" s="2">
        <v>16079</v>
      </c>
      <c r="BF540" t="s">
        <v>1331</v>
      </c>
      <c r="BG540" t="s">
        <v>1324</v>
      </c>
      <c r="BJ540" s="2">
        <v>1902818</v>
      </c>
      <c r="BK540" t="s">
        <v>1343</v>
      </c>
      <c r="BL540" s="2">
        <v>16079</v>
      </c>
      <c r="BM540" t="s">
        <v>1331</v>
      </c>
      <c r="BN540" s="2">
        <v>-1</v>
      </c>
      <c r="BO540" t="s">
        <v>146</v>
      </c>
      <c r="BP540" s="2">
        <v>1902818</v>
      </c>
      <c r="BQ540" t="s">
        <v>1343</v>
      </c>
      <c r="BR540" s="2">
        <v>16079</v>
      </c>
      <c r="BS540" t="s">
        <v>1331</v>
      </c>
      <c r="BT540" s="3">
        <v>2489.87</v>
      </c>
      <c r="BW540" s="3">
        <v>0</v>
      </c>
      <c r="BX540" s="2">
        <v>5763267171</v>
      </c>
      <c r="BY540" s="2">
        <v>5763267117</v>
      </c>
      <c r="BZ540">
        <v>113334909</v>
      </c>
      <c r="CA540">
        <v>3951764</v>
      </c>
      <c r="CB540">
        <v>113334909</v>
      </c>
      <c r="CC540">
        <v>3951764</v>
      </c>
      <c r="CD540" s="35" t="s">
        <v>1391</v>
      </c>
      <c r="CE540" t="s">
        <v>1401</v>
      </c>
      <c r="CF540" t="s">
        <v>1401</v>
      </c>
      <c r="CG540" t="s">
        <v>1402</v>
      </c>
      <c r="CH540" t="s">
        <v>1403</v>
      </c>
      <c r="CK540" t="s">
        <v>1401</v>
      </c>
      <c r="CL540" t="s">
        <v>1401</v>
      </c>
      <c r="CO540" t="s">
        <v>1405</v>
      </c>
      <c r="CP540" t="s">
        <v>1406</v>
      </c>
      <c r="CQ540" t="s">
        <v>1408</v>
      </c>
      <c r="CR540" t="s">
        <v>1410</v>
      </c>
      <c r="CU540" s="2">
        <v>-1</v>
      </c>
      <c r="CV540" t="s">
        <v>1412</v>
      </c>
      <c r="CY540" s="22" t="s">
        <v>1401</v>
      </c>
      <c r="DB540" t="s">
        <v>1423</v>
      </c>
      <c r="DC540" t="s">
        <v>1424</v>
      </c>
      <c r="DD540" t="s">
        <v>1425</v>
      </c>
      <c r="DE540" t="s">
        <v>1426</v>
      </c>
      <c r="DF540" t="s">
        <v>1427</v>
      </c>
      <c r="DG540" t="s">
        <v>1428</v>
      </c>
      <c r="DH540" t="s">
        <v>1429</v>
      </c>
      <c r="DI540" s="2">
        <v>203723204</v>
      </c>
      <c r="DJ540" t="s">
        <v>1430</v>
      </c>
      <c r="DM540" t="s">
        <v>1434</v>
      </c>
      <c r="DN540">
        <v>235.2</v>
      </c>
    </row>
    <row r="541" spans="1:118" hidden="1" outlineLevel="1" x14ac:dyDescent="0.45">
      <c r="A541" t="s">
        <v>146</v>
      </c>
      <c r="B541" t="s">
        <v>872</v>
      </c>
      <c r="C541" t="s">
        <v>876</v>
      </c>
      <c r="D541" t="s">
        <v>877</v>
      </c>
      <c r="E541" t="s">
        <v>882</v>
      </c>
      <c r="F541" t="s">
        <v>912</v>
      </c>
      <c r="G541" s="2" t="s">
        <v>967</v>
      </c>
      <c r="H541" t="s">
        <v>1089</v>
      </c>
      <c r="I541" t="s">
        <v>1173</v>
      </c>
      <c r="J541" t="s">
        <v>1176</v>
      </c>
      <c r="L541" t="s">
        <v>1177</v>
      </c>
      <c r="M541" t="s">
        <v>1177</v>
      </c>
      <c r="O541">
        <v>2</v>
      </c>
      <c r="P541" s="6">
        <v>44933</v>
      </c>
      <c r="Q541" s="18">
        <v>46758</v>
      </c>
      <c r="R541">
        <v>2028</v>
      </c>
      <c r="S541" t="s">
        <v>1199</v>
      </c>
      <c r="T541" t="s">
        <v>1204</v>
      </c>
      <c r="U541" t="s">
        <v>1206</v>
      </c>
      <c r="V541" s="34" t="s">
        <v>1212</v>
      </c>
      <c r="W541" t="s">
        <v>1219</v>
      </c>
      <c r="X541" s="2" t="s">
        <v>1221</v>
      </c>
      <c r="Y541" s="6">
        <v>44933</v>
      </c>
      <c r="Z541">
        <v>2023</v>
      </c>
      <c r="AA541" t="s">
        <v>1244</v>
      </c>
      <c r="AP541" t="s">
        <v>1299</v>
      </c>
      <c r="AQ541" s="6">
        <v>48676</v>
      </c>
      <c r="AR541" t="s">
        <v>1310</v>
      </c>
      <c r="AS541" s="2">
        <v>28056</v>
      </c>
      <c r="AT541" t="s">
        <v>1310</v>
      </c>
      <c r="AU541" s="2">
        <v>28056</v>
      </c>
      <c r="AV541" t="s">
        <v>1310</v>
      </c>
      <c r="AW541" s="2">
        <v>28056</v>
      </c>
      <c r="AX541" t="s">
        <v>1315</v>
      </c>
      <c r="AY541" s="2">
        <v>1045869267</v>
      </c>
      <c r="AZ541" t="s">
        <v>1318</v>
      </c>
      <c r="BA541" t="s">
        <v>1322</v>
      </c>
      <c r="BB541" t="s">
        <v>1323</v>
      </c>
      <c r="BC541" t="s">
        <v>1324</v>
      </c>
      <c r="BD541">
        <v>34769</v>
      </c>
      <c r="BE541" s="2">
        <v>16079</v>
      </c>
      <c r="BF541" t="s">
        <v>1331</v>
      </c>
      <c r="BG541" t="s">
        <v>1324</v>
      </c>
      <c r="BJ541" s="2">
        <v>1902818</v>
      </c>
      <c r="BK541" t="s">
        <v>1343</v>
      </c>
      <c r="BL541" s="2">
        <v>16079</v>
      </c>
      <c r="BM541" t="s">
        <v>1331</v>
      </c>
      <c r="BN541" s="2">
        <v>-1</v>
      </c>
      <c r="BO541" t="s">
        <v>146</v>
      </c>
      <c r="BP541" s="2">
        <v>1902818</v>
      </c>
      <c r="BQ541" t="s">
        <v>1343</v>
      </c>
      <c r="BR541" s="2">
        <v>16079</v>
      </c>
      <c r="BS541" t="s">
        <v>1331</v>
      </c>
      <c r="BT541" s="3">
        <v>0</v>
      </c>
      <c r="BW541" s="3">
        <v>0</v>
      </c>
      <c r="BX541" s="2">
        <v>5763267192</v>
      </c>
      <c r="BY541" s="2">
        <v>5763267117</v>
      </c>
      <c r="BZ541">
        <v>113334909</v>
      </c>
      <c r="CA541">
        <v>3951764</v>
      </c>
      <c r="CB541">
        <v>113334909</v>
      </c>
      <c r="CC541">
        <v>3951764</v>
      </c>
      <c r="CD541" s="35" t="s">
        <v>1391</v>
      </c>
      <c r="CE541" t="s">
        <v>1401</v>
      </c>
      <c r="CF541" t="s">
        <v>1401</v>
      </c>
      <c r="CG541" t="s">
        <v>1402</v>
      </c>
      <c r="CH541" t="s">
        <v>1403</v>
      </c>
      <c r="CK541" t="s">
        <v>1401</v>
      </c>
      <c r="CL541" t="s">
        <v>1401</v>
      </c>
      <c r="CO541" t="s">
        <v>1405</v>
      </c>
      <c r="CP541" t="s">
        <v>1406</v>
      </c>
      <c r="CQ541" t="s">
        <v>1408</v>
      </c>
      <c r="CR541" t="s">
        <v>1410</v>
      </c>
      <c r="CU541" s="2">
        <v>-1</v>
      </c>
      <c r="CV541" t="s">
        <v>1411</v>
      </c>
      <c r="CY541" s="22" t="s">
        <v>1401</v>
      </c>
      <c r="DB541" t="s">
        <v>1423</v>
      </c>
      <c r="DC541" t="s">
        <v>1424</v>
      </c>
      <c r="DD541" t="s">
        <v>1425</v>
      </c>
      <c r="DE541" t="s">
        <v>1426</v>
      </c>
      <c r="DF541" t="s">
        <v>1427</v>
      </c>
      <c r="DG541" t="s">
        <v>1428</v>
      </c>
      <c r="DH541" t="s">
        <v>1429</v>
      </c>
      <c r="DI541" s="2">
        <v>203723204</v>
      </c>
      <c r="DJ541" t="s">
        <v>1430</v>
      </c>
      <c r="DM541" t="s">
        <v>1434</v>
      </c>
      <c r="DN541">
        <v>235.3</v>
      </c>
    </row>
    <row r="542" spans="1:118" hidden="1" outlineLevel="1" x14ac:dyDescent="0.45">
      <c r="A542" t="s">
        <v>146</v>
      </c>
      <c r="B542" t="s">
        <v>872</v>
      </c>
      <c r="C542" t="s">
        <v>876</v>
      </c>
      <c r="D542" t="s">
        <v>877</v>
      </c>
      <c r="E542" t="s">
        <v>882</v>
      </c>
      <c r="F542" t="s">
        <v>930</v>
      </c>
      <c r="G542" s="2" t="s">
        <v>1026</v>
      </c>
      <c r="H542" t="s">
        <v>1144</v>
      </c>
      <c r="I542" t="s">
        <v>1173</v>
      </c>
      <c r="J542" t="s">
        <v>1174</v>
      </c>
      <c r="L542" t="s">
        <v>1177</v>
      </c>
      <c r="M542" t="s">
        <v>1177</v>
      </c>
      <c r="O542">
        <v>1</v>
      </c>
      <c r="P542" s="6">
        <v>44933</v>
      </c>
      <c r="Q542" s="18">
        <v>46758</v>
      </c>
      <c r="R542">
        <v>2028</v>
      </c>
      <c r="S542" t="s">
        <v>1199</v>
      </c>
      <c r="T542" t="s">
        <v>1204</v>
      </c>
      <c r="U542" t="s">
        <v>1206</v>
      </c>
      <c r="V542" s="34" t="s">
        <v>1212</v>
      </c>
      <c r="W542" t="s">
        <v>1219</v>
      </c>
      <c r="X542" s="2" t="s">
        <v>1221</v>
      </c>
      <c r="Y542" s="6">
        <v>44933</v>
      </c>
      <c r="Z542">
        <v>2023</v>
      </c>
      <c r="AA542" t="s">
        <v>1244</v>
      </c>
      <c r="AP542" t="s">
        <v>1299</v>
      </c>
      <c r="AQ542" s="6">
        <v>48676</v>
      </c>
      <c r="AR542" t="s">
        <v>1310</v>
      </c>
      <c r="AS542" s="2">
        <v>28056</v>
      </c>
      <c r="AT542" t="s">
        <v>1310</v>
      </c>
      <c r="AU542" s="2">
        <v>28056</v>
      </c>
      <c r="AV542" t="s">
        <v>1310</v>
      </c>
      <c r="AW542" s="2">
        <v>28056</v>
      </c>
      <c r="AX542" t="s">
        <v>1315</v>
      </c>
      <c r="AY542" s="2">
        <v>1045869267</v>
      </c>
      <c r="AZ542" t="s">
        <v>1318</v>
      </c>
      <c r="BA542" t="s">
        <v>1322</v>
      </c>
      <c r="BB542" t="s">
        <v>1323</v>
      </c>
      <c r="BC542" t="s">
        <v>1324</v>
      </c>
      <c r="BD542">
        <v>34769</v>
      </c>
      <c r="BE542" s="2">
        <v>16079</v>
      </c>
      <c r="BF542" t="s">
        <v>1331</v>
      </c>
      <c r="BG542" t="s">
        <v>1324</v>
      </c>
      <c r="BJ542" s="2">
        <v>1902818</v>
      </c>
      <c r="BK542" t="s">
        <v>1343</v>
      </c>
      <c r="BL542" s="2">
        <v>16079</v>
      </c>
      <c r="BM542" t="s">
        <v>1331</v>
      </c>
      <c r="BN542" s="2">
        <v>-1</v>
      </c>
      <c r="BO542" t="s">
        <v>146</v>
      </c>
      <c r="BP542" s="2">
        <v>1902818</v>
      </c>
      <c r="BQ542" t="s">
        <v>1343</v>
      </c>
      <c r="BR542" s="2">
        <v>16079</v>
      </c>
      <c r="BS542" t="s">
        <v>1331</v>
      </c>
      <c r="BT542" s="3">
        <v>1572.71</v>
      </c>
      <c r="BW542" s="3">
        <v>0</v>
      </c>
      <c r="BX542" s="2">
        <v>5763267242</v>
      </c>
      <c r="BY542" s="2">
        <v>5763267117</v>
      </c>
      <c r="BZ542">
        <v>113334909</v>
      </c>
      <c r="CA542">
        <v>3951764</v>
      </c>
      <c r="CB542">
        <v>113334909</v>
      </c>
      <c r="CC542">
        <v>3951764</v>
      </c>
      <c r="CD542" s="35" t="s">
        <v>1391</v>
      </c>
      <c r="CE542" t="s">
        <v>1401</v>
      </c>
      <c r="CF542" t="s">
        <v>1401</v>
      </c>
      <c r="CG542" t="s">
        <v>1402</v>
      </c>
      <c r="CH542" t="s">
        <v>1403</v>
      </c>
      <c r="CK542" t="s">
        <v>1401</v>
      </c>
      <c r="CL542" t="s">
        <v>1401</v>
      </c>
      <c r="CO542" t="s">
        <v>1405</v>
      </c>
      <c r="CP542" t="s">
        <v>1406</v>
      </c>
      <c r="CQ542" t="s">
        <v>1408</v>
      </c>
      <c r="CR542" t="s">
        <v>1410</v>
      </c>
      <c r="CU542" s="2">
        <v>-1</v>
      </c>
      <c r="CV542" t="s">
        <v>1412</v>
      </c>
      <c r="CY542" s="22" t="s">
        <v>1401</v>
      </c>
      <c r="DB542" t="s">
        <v>1423</v>
      </c>
      <c r="DC542" t="s">
        <v>1424</v>
      </c>
      <c r="DD542" t="s">
        <v>1425</v>
      </c>
      <c r="DE542" t="s">
        <v>1426</v>
      </c>
      <c r="DF542" t="s">
        <v>1427</v>
      </c>
      <c r="DG542" t="s">
        <v>1428</v>
      </c>
      <c r="DH542" t="s">
        <v>1429</v>
      </c>
      <c r="DI542" s="2">
        <v>203723204</v>
      </c>
      <c r="DJ542" t="s">
        <v>1430</v>
      </c>
      <c r="DM542" t="s">
        <v>1434</v>
      </c>
      <c r="DN542">
        <v>235.4</v>
      </c>
    </row>
    <row r="543" spans="1:118" hidden="1" outlineLevel="1" x14ac:dyDescent="0.45">
      <c r="A543" t="s">
        <v>539</v>
      </c>
      <c r="B543" t="s">
        <v>872</v>
      </c>
      <c r="C543" t="s">
        <v>876</v>
      </c>
      <c r="D543" t="s">
        <v>877</v>
      </c>
      <c r="E543" t="s">
        <v>882</v>
      </c>
      <c r="F543" t="s">
        <v>930</v>
      </c>
      <c r="G543" s="2" t="s">
        <v>1027</v>
      </c>
      <c r="H543" t="s">
        <v>1145</v>
      </c>
      <c r="I543" t="s">
        <v>1173</v>
      </c>
      <c r="J543" t="s">
        <v>1174</v>
      </c>
      <c r="L543" t="s">
        <v>1177</v>
      </c>
      <c r="M543" t="s">
        <v>1177</v>
      </c>
      <c r="O543">
        <v>1</v>
      </c>
      <c r="P543" s="6">
        <v>44933</v>
      </c>
      <c r="Q543" s="18">
        <v>46758</v>
      </c>
      <c r="R543">
        <v>2028</v>
      </c>
      <c r="S543" t="s">
        <v>1199</v>
      </c>
      <c r="T543" t="s">
        <v>1204</v>
      </c>
      <c r="U543" t="s">
        <v>1206</v>
      </c>
      <c r="V543" s="34" t="s">
        <v>1212</v>
      </c>
      <c r="W543" t="s">
        <v>1219</v>
      </c>
      <c r="X543" s="2" t="s">
        <v>1221</v>
      </c>
      <c r="Y543" s="6">
        <v>44933</v>
      </c>
      <c r="Z543">
        <v>2023</v>
      </c>
      <c r="AA543" t="s">
        <v>1244</v>
      </c>
      <c r="AP543" t="s">
        <v>1299</v>
      </c>
      <c r="AQ543" s="6">
        <v>48676</v>
      </c>
      <c r="AR543" t="s">
        <v>1310</v>
      </c>
      <c r="AS543" s="2">
        <v>28056</v>
      </c>
      <c r="AT543" t="s">
        <v>1310</v>
      </c>
      <c r="AU543" s="2">
        <v>28056</v>
      </c>
      <c r="AV543" t="s">
        <v>1310</v>
      </c>
      <c r="AW543" s="2">
        <v>28056</v>
      </c>
      <c r="AX543" t="s">
        <v>1315</v>
      </c>
      <c r="AY543" s="2">
        <v>1045869267</v>
      </c>
      <c r="AZ543" t="s">
        <v>1318</v>
      </c>
      <c r="BA543" t="s">
        <v>1322</v>
      </c>
      <c r="BB543" t="s">
        <v>1323</v>
      </c>
      <c r="BC543" t="s">
        <v>1324</v>
      </c>
      <c r="BD543">
        <v>34769</v>
      </c>
      <c r="BE543" s="2">
        <v>16079</v>
      </c>
      <c r="BF543" t="s">
        <v>1331</v>
      </c>
      <c r="BG543" t="s">
        <v>1324</v>
      </c>
      <c r="BJ543" s="2">
        <v>1902818</v>
      </c>
      <c r="BK543" t="s">
        <v>1343</v>
      </c>
      <c r="BL543" s="2">
        <v>16079</v>
      </c>
      <c r="BM543" t="s">
        <v>1331</v>
      </c>
      <c r="BN543" s="2">
        <v>-1</v>
      </c>
      <c r="BO543" t="s">
        <v>146</v>
      </c>
      <c r="BP543" s="2">
        <v>1902818</v>
      </c>
      <c r="BQ543" t="s">
        <v>1343</v>
      </c>
      <c r="BR543" s="2">
        <v>16079</v>
      </c>
      <c r="BS543" t="s">
        <v>1331</v>
      </c>
      <c r="BT543" s="3">
        <v>0</v>
      </c>
      <c r="BW543" s="3">
        <v>0</v>
      </c>
      <c r="BX543" s="2">
        <v>5763267310</v>
      </c>
      <c r="BY543" s="2">
        <v>5763267117</v>
      </c>
      <c r="BZ543">
        <v>113334909</v>
      </c>
      <c r="CA543">
        <v>3951764</v>
      </c>
      <c r="CB543">
        <v>113334909</v>
      </c>
      <c r="CC543">
        <v>3951764</v>
      </c>
      <c r="CD543" s="35" t="s">
        <v>1391</v>
      </c>
      <c r="CE543" t="s">
        <v>1401</v>
      </c>
      <c r="CF543" t="s">
        <v>1401</v>
      </c>
      <c r="CG543" t="s">
        <v>1402</v>
      </c>
      <c r="CH543" t="s">
        <v>1403</v>
      </c>
      <c r="CK543" t="s">
        <v>1401</v>
      </c>
      <c r="CL543" t="s">
        <v>1401</v>
      </c>
      <c r="CO543" t="s">
        <v>1405</v>
      </c>
      <c r="CP543" t="s">
        <v>1406</v>
      </c>
      <c r="CQ543" t="s">
        <v>1408</v>
      </c>
      <c r="CR543" t="s">
        <v>1410</v>
      </c>
      <c r="CU543" s="2">
        <v>-1</v>
      </c>
      <c r="CV543" t="s">
        <v>1411</v>
      </c>
      <c r="CY543" s="22" t="s">
        <v>1401</v>
      </c>
      <c r="DB543" t="s">
        <v>1423</v>
      </c>
      <c r="DC543" t="s">
        <v>1424</v>
      </c>
      <c r="DD543" t="s">
        <v>1425</v>
      </c>
      <c r="DE543" t="s">
        <v>1426</v>
      </c>
      <c r="DF543" t="s">
        <v>1427</v>
      </c>
      <c r="DG543" t="s">
        <v>1428</v>
      </c>
      <c r="DH543" t="s">
        <v>1429</v>
      </c>
      <c r="DI543" s="2">
        <v>203723204</v>
      </c>
      <c r="DJ543" t="s">
        <v>1430</v>
      </c>
      <c r="DM543" t="s">
        <v>1434</v>
      </c>
      <c r="DN543">
        <v>235.5</v>
      </c>
    </row>
    <row r="544" spans="1:118" hidden="1" outlineLevel="1" x14ac:dyDescent="0.45">
      <c r="A544" t="s">
        <v>540</v>
      </c>
      <c r="B544" t="s">
        <v>872</v>
      </c>
      <c r="C544" t="s">
        <v>876</v>
      </c>
      <c r="D544" t="s">
        <v>877</v>
      </c>
      <c r="E544" t="s">
        <v>882</v>
      </c>
      <c r="F544" t="s">
        <v>930</v>
      </c>
      <c r="G544" s="2" t="s">
        <v>1027</v>
      </c>
      <c r="H544" t="s">
        <v>1145</v>
      </c>
      <c r="I544" t="s">
        <v>1173</v>
      </c>
      <c r="J544" t="s">
        <v>1174</v>
      </c>
      <c r="L544" t="s">
        <v>1177</v>
      </c>
      <c r="M544" t="s">
        <v>1177</v>
      </c>
      <c r="O544">
        <v>1</v>
      </c>
      <c r="P544" s="6">
        <v>44933</v>
      </c>
      <c r="Q544" s="18">
        <v>46758</v>
      </c>
      <c r="R544">
        <v>2028</v>
      </c>
      <c r="S544" t="s">
        <v>1199</v>
      </c>
      <c r="T544" t="s">
        <v>1204</v>
      </c>
      <c r="U544" t="s">
        <v>1206</v>
      </c>
      <c r="V544" s="34" t="s">
        <v>1212</v>
      </c>
      <c r="W544" t="s">
        <v>1219</v>
      </c>
      <c r="X544" s="2" t="s">
        <v>1221</v>
      </c>
      <c r="Y544" s="6">
        <v>44933</v>
      </c>
      <c r="Z544">
        <v>2023</v>
      </c>
      <c r="AA544" t="s">
        <v>1244</v>
      </c>
      <c r="AP544" t="s">
        <v>1299</v>
      </c>
      <c r="AQ544" s="6">
        <v>48676</v>
      </c>
      <c r="AR544" t="s">
        <v>1310</v>
      </c>
      <c r="AS544" s="2">
        <v>28056</v>
      </c>
      <c r="AT544" t="s">
        <v>1310</v>
      </c>
      <c r="AU544" s="2">
        <v>28056</v>
      </c>
      <c r="AV544" t="s">
        <v>1310</v>
      </c>
      <c r="AW544" s="2">
        <v>28056</v>
      </c>
      <c r="AX544" t="s">
        <v>1315</v>
      </c>
      <c r="AY544" s="2">
        <v>1045869267</v>
      </c>
      <c r="AZ544" t="s">
        <v>1318</v>
      </c>
      <c r="BA544" t="s">
        <v>1322</v>
      </c>
      <c r="BB544" t="s">
        <v>1323</v>
      </c>
      <c r="BC544" t="s">
        <v>1324</v>
      </c>
      <c r="BD544">
        <v>34769</v>
      </c>
      <c r="BE544" s="2">
        <v>16079</v>
      </c>
      <c r="BF544" t="s">
        <v>1331</v>
      </c>
      <c r="BG544" t="s">
        <v>1324</v>
      </c>
      <c r="BJ544" s="2">
        <v>1902818</v>
      </c>
      <c r="BK544" t="s">
        <v>1343</v>
      </c>
      <c r="BL544" s="2">
        <v>16079</v>
      </c>
      <c r="BM544" t="s">
        <v>1331</v>
      </c>
      <c r="BN544" s="2">
        <v>-1</v>
      </c>
      <c r="BO544" t="s">
        <v>146</v>
      </c>
      <c r="BP544" s="2">
        <v>1902818</v>
      </c>
      <c r="BQ544" t="s">
        <v>1343</v>
      </c>
      <c r="BR544" s="2">
        <v>16079</v>
      </c>
      <c r="BS544" t="s">
        <v>1331</v>
      </c>
      <c r="BT544" s="3">
        <v>0</v>
      </c>
      <c r="BW544" s="3">
        <v>0</v>
      </c>
      <c r="BX544" s="2">
        <v>5763267312</v>
      </c>
      <c r="BY544" s="2">
        <v>5763267117</v>
      </c>
      <c r="BZ544">
        <v>113334909</v>
      </c>
      <c r="CA544">
        <v>3951764</v>
      </c>
      <c r="CB544">
        <v>113334909</v>
      </c>
      <c r="CC544">
        <v>3951764</v>
      </c>
      <c r="CD544" s="35" t="s">
        <v>1391</v>
      </c>
      <c r="CE544" t="s">
        <v>1401</v>
      </c>
      <c r="CF544" t="s">
        <v>1401</v>
      </c>
      <c r="CG544" t="s">
        <v>1402</v>
      </c>
      <c r="CH544" t="s">
        <v>1403</v>
      </c>
      <c r="CK544" t="s">
        <v>1401</v>
      </c>
      <c r="CL544" t="s">
        <v>1401</v>
      </c>
      <c r="CO544" t="s">
        <v>1405</v>
      </c>
      <c r="CP544" t="s">
        <v>1406</v>
      </c>
      <c r="CQ544" t="s">
        <v>1408</v>
      </c>
      <c r="CR544" t="s">
        <v>1410</v>
      </c>
      <c r="CU544" s="2">
        <v>-1</v>
      </c>
      <c r="CV544" t="s">
        <v>1411</v>
      </c>
      <c r="CY544" s="22" t="s">
        <v>1401</v>
      </c>
      <c r="DB544" t="s">
        <v>1423</v>
      </c>
      <c r="DC544" t="s">
        <v>1424</v>
      </c>
      <c r="DD544" t="s">
        <v>1425</v>
      </c>
      <c r="DE544" t="s">
        <v>1426</v>
      </c>
      <c r="DF544" t="s">
        <v>1427</v>
      </c>
      <c r="DG544" t="s">
        <v>1428</v>
      </c>
      <c r="DH544" t="s">
        <v>1429</v>
      </c>
      <c r="DI544" s="2">
        <v>203723204</v>
      </c>
      <c r="DJ544" t="s">
        <v>1430</v>
      </c>
      <c r="DM544" t="s">
        <v>1434</v>
      </c>
      <c r="DN544">
        <v>235.6</v>
      </c>
    </row>
    <row r="545" spans="1:118" hidden="1" outlineLevel="1" x14ac:dyDescent="0.45">
      <c r="A545" t="s">
        <v>541</v>
      </c>
      <c r="B545" t="s">
        <v>872</v>
      </c>
      <c r="C545" t="s">
        <v>876</v>
      </c>
      <c r="D545" t="s">
        <v>877</v>
      </c>
      <c r="E545" t="s">
        <v>882</v>
      </c>
      <c r="F545" t="s">
        <v>930</v>
      </c>
      <c r="G545" s="2" t="s">
        <v>1028</v>
      </c>
      <c r="H545" t="s">
        <v>1146</v>
      </c>
      <c r="I545" t="s">
        <v>1173</v>
      </c>
      <c r="J545" t="s">
        <v>1176</v>
      </c>
      <c r="L545" t="s">
        <v>1177</v>
      </c>
      <c r="M545" t="s">
        <v>1177</v>
      </c>
      <c r="O545">
        <v>1</v>
      </c>
      <c r="P545" s="6">
        <v>44933</v>
      </c>
      <c r="Q545" s="18">
        <v>46758</v>
      </c>
      <c r="R545">
        <v>2028</v>
      </c>
      <c r="S545" t="s">
        <v>1199</v>
      </c>
      <c r="T545" t="s">
        <v>1204</v>
      </c>
      <c r="U545" t="s">
        <v>1206</v>
      </c>
      <c r="V545" s="34" t="s">
        <v>1212</v>
      </c>
      <c r="W545" t="s">
        <v>1219</v>
      </c>
      <c r="X545" s="2" t="s">
        <v>1221</v>
      </c>
      <c r="Y545" s="6">
        <v>44933</v>
      </c>
      <c r="Z545">
        <v>2023</v>
      </c>
      <c r="AA545" t="s">
        <v>1244</v>
      </c>
      <c r="AP545" t="s">
        <v>1299</v>
      </c>
      <c r="AQ545" s="6">
        <v>48676</v>
      </c>
      <c r="AR545" t="s">
        <v>1310</v>
      </c>
      <c r="AS545" s="2">
        <v>28056</v>
      </c>
      <c r="AT545" t="s">
        <v>1310</v>
      </c>
      <c r="AU545" s="2">
        <v>28056</v>
      </c>
      <c r="AV545" t="s">
        <v>1310</v>
      </c>
      <c r="AW545" s="2">
        <v>28056</v>
      </c>
      <c r="AX545" t="s">
        <v>1315</v>
      </c>
      <c r="AY545" s="2">
        <v>1045869267</v>
      </c>
      <c r="AZ545" t="s">
        <v>1318</v>
      </c>
      <c r="BA545" t="s">
        <v>1322</v>
      </c>
      <c r="BB545" t="s">
        <v>1323</v>
      </c>
      <c r="BC545" t="s">
        <v>1324</v>
      </c>
      <c r="BD545">
        <v>34769</v>
      </c>
      <c r="BE545" s="2">
        <v>16079</v>
      </c>
      <c r="BF545" t="s">
        <v>1331</v>
      </c>
      <c r="BG545" t="s">
        <v>1324</v>
      </c>
      <c r="BJ545" s="2">
        <v>1902818</v>
      </c>
      <c r="BK545" t="s">
        <v>1343</v>
      </c>
      <c r="BL545" s="2">
        <v>16079</v>
      </c>
      <c r="BM545" t="s">
        <v>1331</v>
      </c>
      <c r="BN545" s="2">
        <v>-1</v>
      </c>
      <c r="BO545" t="s">
        <v>146</v>
      </c>
      <c r="BP545" s="2">
        <v>1902818</v>
      </c>
      <c r="BQ545" t="s">
        <v>1343</v>
      </c>
      <c r="BR545" s="2">
        <v>16079</v>
      </c>
      <c r="BS545" t="s">
        <v>1331</v>
      </c>
      <c r="BT545" s="3">
        <v>0</v>
      </c>
      <c r="BW545" s="3">
        <v>0</v>
      </c>
      <c r="BX545" s="2">
        <v>5763267382</v>
      </c>
      <c r="BY545" s="2">
        <v>5763267117</v>
      </c>
      <c r="BZ545">
        <v>113334909</v>
      </c>
      <c r="CA545">
        <v>3951764</v>
      </c>
      <c r="CB545">
        <v>113334909</v>
      </c>
      <c r="CC545">
        <v>3951764</v>
      </c>
      <c r="CD545" s="35" t="s">
        <v>1391</v>
      </c>
      <c r="CE545" t="s">
        <v>1401</v>
      </c>
      <c r="CF545" t="s">
        <v>1401</v>
      </c>
      <c r="CG545" t="s">
        <v>1402</v>
      </c>
      <c r="CH545" t="s">
        <v>1403</v>
      </c>
      <c r="CK545" t="s">
        <v>1401</v>
      </c>
      <c r="CL545" t="s">
        <v>1401</v>
      </c>
      <c r="CO545" t="s">
        <v>1405</v>
      </c>
      <c r="CP545" t="s">
        <v>1406</v>
      </c>
      <c r="CQ545" t="s">
        <v>1408</v>
      </c>
      <c r="CR545" t="s">
        <v>1410</v>
      </c>
      <c r="CU545" s="2">
        <v>-1</v>
      </c>
      <c r="CV545" t="s">
        <v>1411</v>
      </c>
      <c r="CY545" s="22" t="s">
        <v>1401</v>
      </c>
      <c r="DB545" t="s">
        <v>1423</v>
      </c>
      <c r="DC545" t="s">
        <v>1424</v>
      </c>
      <c r="DD545" t="s">
        <v>1425</v>
      </c>
      <c r="DE545" t="s">
        <v>1426</v>
      </c>
      <c r="DF545" t="s">
        <v>1427</v>
      </c>
      <c r="DG545" t="s">
        <v>1428</v>
      </c>
      <c r="DH545" t="s">
        <v>1429</v>
      </c>
      <c r="DI545" s="2">
        <v>203723204</v>
      </c>
      <c r="DJ545" t="s">
        <v>1430</v>
      </c>
      <c r="DM545" t="s">
        <v>1434</v>
      </c>
      <c r="DN545">
        <v>235.7</v>
      </c>
    </row>
    <row r="546" spans="1:118" collapsed="1" x14ac:dyDescent="0.45">
      <c r="A546" t="s">
        <v>542</v>
      </c>
      <c r="B546" s="7" t="s">
        <v>871</v>
      </c>
      <c r="C546" t="s">
        <v>876</v>
      </c>
      <c r="D546" t="s">
        <v>877</v>
      </c>
      <c r="E546" t="s">
        <v>882</v>
      </c>
      <c r="F546" t="s">
        <v>930</v>
      </c>
      <c r="G546" s="2" t="s">
        <v>1023</v>
      </c>
      <c r="H546" t="s">
        <v>1141</v>
      </c>
      <c r="I546" t="s">
        <v>1173</v>
      </c>
      <c r="J546" t="s">
        <v>1175</v>
      </c>
      <c r="L546" t="s">
        <v>1177</v>
      </c>
      <c r="M546" t="s">
        <v>1177</v>
      </c>
      <c r="O546">
        <v>1</v>
      </c>
      <c r="P546" s="6">
        <v>44933</v>
      </c>
      <c r="Q546" s="18">
        <v>46758</v>
      </c>
      <c r="R546">
        <v>2028</v>
      </c>
      <c r="S546" t="s">
        <v>1199</v>
      </c>
      <c r="T546" t="s">
        <v>1204</v>
      </c>
      <c r="U546" t="s">
        <v>1206</v>
      </c>
      <c r="V546" s="34" t="s">
        <v>1212</v>
      </c>
      <c r="W546" t="s">
        <v>1219</v>
      </c>
      <c r="X546" s="2" t="s">
        <v>1221</v>
      </c>
      <c r="Y546" s="6">
        <v>44933</v>
      </c>
      <c r="Z546">
        <v>2023</v>
      </c>
      <c r="AA546" t="s">
        <v>1244</v>
      </c>
      <c r="AP546" t="s">
        <v>1299</v>
      </c>
      <c r="AQ546" s="6">
        <v>48676</v>
      </c>
      <c r="AR546" t="s">
        <v>1310</v>
      </c>
      <c r="AS546" s="2">
        <v>28056</v>
      </c>
      <c r="AT546" t="s">
        <v>1310</v>
      </c>
      <c r="AU546" s="2">
        <v>28056</v>
      </c>
      <c r="AV546" t="s">
        <v>1310</v>
      </c>
      <c r="AW546" s="2">
        <v>28056</v>
      </c>
      <c r="AX546" t="s">
        <v>1315</v>
      </c>
      <c r="AY546" s="2">
        <v>1045869267</v>
      </c>
      <c r="AZ546" t="s">
        <v>1318</v>
      </c>
      <c r="BA546" t="s">
        <v>1322</v>
      </c>
      <c r="BB546" t="s">
        <v>1323</v>
      </c>
      <c r="BC546" t="s">
        <v>1324</v>
      </c>
      <c r="BD546">
        <v>34769</v>
      </c>
      <c r="BE546" s="2">
        <v>16079</v>
      </c>
      <c r="BF546" t="s">
        <v>1331</v>
      </c>
      <c r="BG546" t="s">
        <v>1324</v>
      </c>
      <c r="BJ546" s="2">
        <v>1902818</v>
      </c>
      <c r="BK546" t="s">
        <v>1343</v>
      </c>
      <c r="BL546" s="2">
        <v>16079</v>
      </c>
      <c r="BM546" t="s">
        <v>1331</v>
      </c>
      <c r="BN546" s="2">
        <v>-1</v>
      </c>
      <c r="BO546" t="s">
        <v>146</v>
      </c>
      <c r="BP546" s="2">
        <v>1902818</v>
      </c>
      <c r="BQ546" t="s">
        <v>1343</v>
      </c>
      <c r="BR546" s="2">
        <v>16079</v>
      </c>
      <c r="BS546" t="s">
        <v>1331</v>
      </c>
      <c r="BT546" s="3">
        <v>6555.3</v>
      </c>
      <c r="BU546" s="3">
        <v>472</v>
      </c>
      <c r="BV546" t="s">
        <v>1202</v>
      </c>
      <c r="BW546" s="3">
        <v>389</v>
      </c>
      <c r="BX546" s="2">
        <v>5763267118</v>
      </c>
      <c r="BY546" s="2">
        <v>-1</v>
      </c>
      <c r="BZ546">
        <v>113334909</v>
      </c>
      <c r="CA546">
        <v>3951764</v>
      </c>
      <c r="CB546">
        <v>113334909</v>
      </c>
      <c r="CC546">
        <v>3951764</v>
      </c>
      <c r="CD546" s="35" t="s">
        <v>1391</v>
      </c>
      <c r="CE546" t="s">
        <v>1401</v>
      </c>
      <c r="CF546" t="s">
        <v>1401</v>
      </c>
      <c r="CG546" t="s">
        <v>1402</v>
      </c>
      <c r="CH546" t="s">
        <v>1403</v>
      </c>
      <c r="CK546" t="s">
        <v>1403</v>
      </c>
      <c r="CL546" t="s">
        <v>1401</v>
      </c>
      <c r="CO546" t="s">
        <v>1405</v>
      </c>
      <c r="CP546" t="s">
        <v>1406</v>
      </c>
      <c r="CQ546" t="s">
        <v>1408</v>
      </c>
      <c r="CR546" t="s">
        <v>1410</v>
      </c>
      <c r="CU546" s="2">
        <v>-1</v>
      </c>
      <c r="CV546" t="s">
        <v>1412</v>
      </c>
      <c r="CY546" s="22" t="s">
        <v>1401</v>
      </c>
      <c r="DB546" t="s">
        <v>1423</v>
      </c>
      <c r="DC546" t="s">
        <v>1424</v>
      </c>
      <c r="DD546" t="s">
        <v>1425</v>
      </c>
      <c r="DE546" t="s">
        <v>1426</v>
      </c>
      <c r="DF546" t="s">
        <v>1427</v>
      </c>
      <c r="DG546" t="s">
        <v>1428</v>
      </c>
      <c r="DH546" t="s">
        <v>1429</v>
      </c>
      <c r="DI546" s="2">
        <v>203723204</v>
      </c>
      <c r="DJ546" t="s">
        <v>1430</v>
      </c>
      <c r="DM546" t="s">
        <v>1433</v>
      </c>
      <c r="DN546">
        <v>236</v>
      </c>
    </row>
    <row r="547" spans="1:118" hidden="1" outlineLevel="1" x14ac:dyDescent="0.45">
      <c r="A547" t="s">
        <v>543</v>
      </c>
      <c r="B547" t="s">
        <v>872</v>
      </c>
      <c r="C547" t="s">
        <v>876</v>
      </c>
      <c r="D547" t="s">
        <v>877</v>
      </c>
      <c r="E547" t="s">
        <v>882</v>
      </c>
      <c r="F547" t="s">
        <v>930</v>
      </c>
      <c r="G547" s="2" t="s">
        <v>1024</v>
      </c>
      <c r="H547" t="s">
        <v>1142</v>
      </c>
      <c r="I547" t="s">
        <v>1173</v>
      </c>
      <c r="J547" t="s">
        <v>1174</v>
      </c>
      <c r="L547" t="s">
        <v>1177</v>
      </c>
      <c r="M547" t="s">
        <v>1177</v>
      </c>
      <c r="O547">
        <v>1</v>
      </c>
      <c r="P547" s="6">
        <v>44933</v>
      </c>
      <c r="Q547" s="18">
        <v>46758</v>
      </c>
      <c r="R547">
        <v>2028</v>
      </c>
      <c r="S547" t="s">
        <v>1199</v>
      </c>
      <c r="T547" t="s">
        <v>1204</v>
      </c>
      <c r="U547" t="s">
        <v>1206</v>
      </c>
      <c r="V547" s="34" t="s">
        <v>1212</v>
      </c>
      <c r="W547" t="s">
        <v>1219</v>
      </c>
      <c r="X547" s="2" t="s">
        <v>1221</v>
      </c>
      <c r="Y547" s="6">
        <v>44933</v>
      </c>
      <c r="Z547">
        <v>2023</v>
      </c>
      <c r="AA547" t="s">
        <v>1244</v>
      </c>
      <c r="AP547" t="s">
        <v>1299</v>
      </c>
      <c r="AQ547" s="6">
        <v>48676</v>
      </c>
      <c r="AR547" t="s">
        <v>1310</v>
      </c>
      <c r="AS547" s="2">
        <v>28056</v>
      </c>
      <c r="AT547" t="s">
        <v>1310</v>
      </c>
      <c r="AU547" s="2">
        <v>28056</v>
      </c>
      <c r="AV547" t="s">
        <v>1310</v>
      </c>
      <c r="AW547" s="2">
        <v>28056</v>
      </c>
      <c r="AX547" t="s">
        <v>1315</v>
      </c>
      <c r="AY547" s="2">
        <v>1045869267</v>
      </c>
      <c r="AZ547" t="s">
        <v>1318</v>
      </c>
      <c r="BA547" t="s">
        <v>1322</v>
      </c>
      <c r="BB547" t="s">
        <v>1323</v>
      </c>
      <c r="BC547" t="s">
        <v>1324</v>
      </c>
      <c r="BD547">
        <v>34769</v>
      </c>
      <c r="BE547" s="2">
        <v>16079</v>
      </c>
      <c r="BF547" t="s">
        <v>1331</v>
      </c>
      <c r="BG547" t="s">
        <v>1324</v>
      </c>
      <c r="BJ547" s="2">
        <v>1902818</v>
      </c>
      <c r="BK547" t="s">
        <v>1343</v>
      </c>
      <c r="BL547" s="2">
        <v>16079</v>
      </c>
      <c r="BM547" t="s">
        <v>1331</v>
      </c>
      <c r="BN547" s="2">
        <v>-1</v>
      </c>
      <c r="BO547" t="s">
        <v>146</v>
      </c>
      <c r="BP547" s="2">
        <v>1902818</v>
      </c>
      <c r="BQ547" t="s">
        <v>1343</v>
      </c>
      <c r="BR547" s="2">
        <v>16079</v>
      </c>
      <c r="BS547" t="s">
        <v>1331</v>
      </c>
      <c r="BT547" s="3">
        <v>1659.57</v>
      </c>
      <c r="BW547" s="3">
        <v>0</v>
      </c>
      <c r="BX547" s="2">
        <v>5763267136</v>
      </c>
      <c r="BY547" s="2">
        <v>5763267118</v>
      </c>
      <c r="BZ547">
        <v>113334909</v>
      </c>
      <c r="CA547">
        <v>3951764</v>
      </c>
      <c r="CB547">
        <v>113334909</v>
      </c>
      <c r="CC547">
        <v>3951764</v>
      </c>
      <c r="CD547" s="35" t="s">
        <v>1391</v>
      </c>
      <c r="CE547" t="s">
        <v>1401</v>
      </c>
      <c r="CF547" t="s">
        <v>1401</v>
      </c>
      <c r="CG547" t="s">
        <v>1402</v>
      </c>
      <c r="CH547" t="s">
        <v>1403</v>
      </c>
      <c r="CK547" t="s">
        <v>1401</v>
      </c>
      <c r="CL547" t="s">
        <v>1401</v>
      </c>
      <c r="CO547" t="s">
        <v>1405</v>
      </c>
      <c r="CP547" t="s">
        <v>1406</v>
      </c>
      <c r="CQ547" t="s">
        <v>1408</v>
      </c>
      <c r="CR547" t="s">
        <v>1410</v>
      </c>
      <c r="CU547" s="2">
        <v>-1</v>
      </c>
      <c r="CV547" t="s">
        <v>1412</v>
      </c>
      <c r="CY547" s="22" t="s">
        <v>1401</v>
      </c>
      <c r="DB547" t="s">
        <v>1423</v>
      </c>
      <c r="DC547" t="s">
        <v>1424</v>
      </c>
      <c r="DD547" t="s">
        <v>1425</v>
      </c>
      <c r="DE547" t="s">
        <v>1426</v>
      </c>
      <c r="DF547" t="s">
        <v>1427</v>
      </c>
      <c r="DG547" t="s">
        <v>1428</v>
      </c>
      <c r="DH547" t="s">
        <v>1429</v>
      </c>
      <c r="DI547" s="2">
        <v>203723204</v>
      </c>
      <c r="DJ547" t="s">
        <v>1430</v>
      </c>
      <c r="DM547" t="s">
        <v>1434</v>
      </c>
      <c r="DN547">
        <v>236.1</v>
      </c>
    </row>
    <row r="548" spans="1:118" hidden="1" outlineLevel="1" x14ac:dyDescent="0.45">
      <c r="A548" t="s">
        <v>544</v>
      </c>
      <c r="B548" t="s">
        <v>872</v>
      </c>
      <c r="C548" t="s">
        <v>876</v>
      </c>
      <c r="D548" t="s">
        <v>877</v>
      </c>
      <c r="E548" t="s">
        <v>882</v>
      </c>
      <c r="F548" t="s">
        <v>930</v>
      </c>
      <c r="G548" s="2" t="s">
        <v>1025</v>
      </c>
      <c r="H548" t="s">
        <v>1143</v>
      </c>
      <c r="I548" t="s">
        <v>1173</v>
      </c>
      <c r="J548" t="s">
        <v>1174</v>
      </c>
      <c r="L548" t="s">
        <v>1177</v>
      </c>
      <c r="M548" t="s">
        <v>1177</v>
      </c>
      <c r="O548">
        <v>1</v>
      </c>
      <c r="P548" s="6">
        <v>44933</v>
      </c>
      <c r="Q548" s="18">
        <v>46758</v>
      </c>
      <c r="R548">
        <v>2028</v>
      </c>
      <c r="S548" t="s">
        <v>1199</v>
      </c>
      <c r="T548" t="s">
        <v>1204</v>
      </c>
      <c r="U548" t="s">
        <v>1206</v>
      </c>
      <c r="V548" s="34" t="s">
        <v>1212</v>
      </c>
      <c r="W548" t="s">
        <v>1219</v>
      </c>
      <c r="X548" s="2" t="s">
        <v>1221</v>
      </c>
      <c r="Y548" s="6">
        <v>44933</v>
      </c>
      <c r="Z548">
        <v>2023</v>
      </c>
      <c r="AA548" t="s">
        <v>1244</v>
      </c>
      <c r="AP548" t="s">
        <v>1299</v>
      </c>
      <c r="AQ548" s="6">
        <v>48676</v>
      </c>
      <c r="AR548" t="s">
        <v>1310</v>
      </c>
      <c r="AS548" s="2">
        <v>28056</v>
      </c>
      <c r="AT548" t="s">
        <v>1310</v>
      </c>
      <c r="AU548" s="2">
        <v>28056</v>
      </c>
      <c r="AV548" t="s">
        <v>1310</v>
      </c>
      <c r="AW548" s="2">
        <v>28056</v>
      </c>
      <c r="AX548" t="s">
        <v>1315</v>
      </c>
      <c r="AY548" s="2">
        <v>1045869267</v>
      </c>
      <c r="AZ548" t="s">
        <v>1318</v>
      </c>
      <c r="BA548" t="s">
        <v>1322</v>
      </c>
      <c r="BB548" t="s">
        <v>1323</v>
      </c>
      <c r="BC548" t="s">
        <v>1324</v>
      </c>
      <c r="BD548">
        <v>34769</v>
      </c>
      <c r="BE548" s="2">
        <v>16079</v>
      </c>
      <c r="BF548" t="s">
        <v>1331</v>
      </c>
      <c r="BG548" t="s">
        <v>1324</v>
      </c>
      <c r="BJ548" s="2">
        <v>1902818</v>
      </c>
      <c r="BK548" t="s">
        <v>1343</v>
      </c>
      <c r="BL548" s="2">
        <v>16079</v>
      </c>
      <c r="BM548" t="s">
        <v>1331</v>
      </c>
      <c r="BN548" s="2">
        <v>-1</v>
      </c>
      <c r="BO548" t="s">
        <v>146</v>
      </c>
      <c r="BP548" s="2">
        <v>1902818</v>
      </c>
      <c r="BQ548" t="s">
        <v>1343</v>
      </c>
      <c r="BR548" s="2">
        <v>16079</v>
      </c>
      <c r="BS548" t="s">
        <v>1331</v>
      </c>
      <c r="BT548" s="3">
        <v>2489.87</v>
      </c>
      <c r="BW548" s="3">
        <v>0</v>
      </c>
      <c r="BX548" s="2">
        <v>5763267181</v>
      </c>
      <c r="BY548" s="2">
        <v>5763267118</v>
      </c>
      <c r="BZ548">
        <v>113334909</v>
      </c>
      <c r="CA548">
        <v>3951764</v>
      </c>
      <c r="CB548">
        <v>113334909</v>
      </c>
      <c r="CC548">
        <v>3951764</v>
      </c>
      <c r="CD548" s="35" t="s">
        <v>1391</v>
      </c>
      <c r="CE548" t="s">
        <v>1401</v>
      </c>
      <c r="CF548" t="s">
        <v>1401</v>
      </c>
      <c r="CG548" t="s">
        <v>1402</v>
      </c>
      <c r="CH548" t="s">
        <v>1403</v>
      </c>
      <c r="CK548" t="s">
        <v>1401</v>
      </c>
      <c r="CL548" t="s">
        <v>1401</v>
      </c>
      <c r="CO548" t="s">
        <v>1405</v>
      </c>
      <c r="CP548" t="s">
        <v>1406</v>
      </c>
      <c r="CQ548" t="s">
        <v>1408</v>
      </c>
      <c r="CR548" t="s">
        <v>1410</v>
      </c>
      <c r="CU548" s="2">
        <v>-1</v>
      </c>
      <c r="CV548" t="s">
        <v>1412</v>
      </c>
      <c r="CY548" s="22" t="s">
        <v>1401</v>
      </c>
      <c r="DB548" t="s">
        <v>1423</v>
      </c>
      <c r="DC548" t="s">
        <v>1424</v>
      </c>
      <c r="DD548" t="s">
        <v>1425</v>
      </c>
      <c r="DE548" t="s">
        <v>1426</v>
      </c>
      <c r="DF548" t="s">
        <v>1427</v>
      </c>
      <c r="DG548" t="s">
        <v>1428</v>
      </c>
      <c r="DH548" t="s">
        <v>1429</v>
      </c>
      <c r="DI548" s="2">
        <v>203723204</v>
      </c>
      <c r="DJ548" t="s">
        <v>1430</v>
      </c>
      <c r="DM548" t="s">
        <v>1434</v>
      </c>
      <c r="DN548">
        <v>236.2</v>
      </c>
    </row>
    <row r="549" spans="1:118" hidden="1" outlineLevel="1" x14ac:dyDescent="0.45">
      <c r="A549" t="s">
        <v>146</v>
      </c>
      <c r="B549" t="s">
        <v>872</v>
      </c>
      <c r="C549" t="s">
        <v>876</v>
      </c>
      <c r="D549" t="s">
        <v>877</v>
      </c>
      <c r="E549" t="s">
        <v>882</v>
      </c>
      <c r="F549" t="s">
        <v>912</v>
      </c>
      <c r="G549" s="2" t="s">
        <v>967</v>
      </c>
      <c r="H549" t="s">
        <v>1089</v>
      </c>
      <c r="I549" t="s">
        <v>1173</v>
      </c>
      <c r="J549" t="s">
        <v>1176</v>
      </c>
      <c r="L549" t="s">
        <v>1177</v>
      </c>
      <c r="M549" t="s">
        <v>1177</v>
      </c>
      <c r="O549">
        <v>2</v>
      </c>
      <c r="P549" s="6">
        <v>44933</v>
      </c>
      <c r="Q549" s="18">
        <v>46758</v>
      </c>
      <c r="R549">
        <v>2028</v>
      </c>
      <c r="S549" t="s">
        <v>1199</v>
      </c>
      <c r="T549" t="s">
        <v>1204</v>
      </c>
      <c r="U549" t="s">
        <v>1206</v>
      </c>
      <c r="V549" s="34" t="s">
        <v>1212</v>
      </c>
      <c r="W549" t="s">
        <v>1219</v>
      </c>
      <c r="X549" s="2" t="s">
        <v>1221</v>
      </c>
      <c r="Y549" s="6">
        <v>44933</v>
      </c>
      <c r="Z549">
        <v>2023</v>
      </c>
      <c r="AA549" t="s">
        <v>1244</v>
      </c>
      <c r="AP549" t="s">
        <v>1299</v>
      </c>
      <c r="AQ549" s="6">
        <v>48676</v>
      </c>
      <c r="AR549" t="s">
        <v>1310</v>
      </c>
      <c r="AS549" s="2">
        <v>28056</v>
      </c>
      <c r="AT549" t="s">
        <v>1310</v>
      </c>
      <c r="AU549" s="2">
        <v>28056</v>
      </c>
      <c r="AV549" t="s">
        <v>1310</v>
      </c>
      <c r="AW549" s="2">
        <v>28056</v>
      </c>
      <c r="AX549" t="s">
        <v>1315</v>
      </c>
      <c r="AY549" s="2">
        <v>1045869267</v>
      </c>
      <c r="AZ549" t="s">
        <v>1318</v>
      </c>
      <c r="BA549" t="s">
        <v>1322</v>
      </c>
      <c r="BB549" t="s">
        <v>1323</v>
      </c>
      <c r="BC549" t="s">
        <v>1324</v>
      </c>
      <c r="BD549">
        <v>34769</v>
      </c>
      <c r="BE549" s="2">
        <v>16079</v>
      </c>
      <c r="BF549" t="s">
        <v>1331</v>
      </c>
      <c r="BG549" t="s">
        <v>1324</v>
      </c>
      <c r="BJ549" s="2">
        <v>1902818</v>
      </c>
      <c r="BK549" t="s">
        <v>1343</v>
      </c>
      <c r="BL549" s="2">
        <v>16079</v>
      </c>
      <c r="BM549" t="s">
        <v>1331</v>
      </c>
      <c r="BN549" s="2">
        <v>-1</v>
      </c>
      <c r="BO549" t="s">
        <v>146</v>
      </c>
      <c r="BP549" s="2">
        <v>1902818</v>
      </c>
      <c r="BQ549" t="s">
        <v>1343</v>
      </c>
      <c r="BR549" s="2">
        <v>16079</v>
      </c>
      <c r="BS549" t="s">
        <v>1331</v>
      </c>
      <c r="BT549" s="3">
        <v>0</v>
      </c>
      <c r="BW549" s="3">
        <v>0</v>
      </c>
      <c r="BX549" s="2">
        <v>5763267193</v>
      </c>
      <c r="BY549" s="2">
        <v>5763267118</v>
      </c>
      <c r="BZ549">
        <v>113334909</v>
      </c>
      <c r="CA549">
        <v>3951764</v>
      </c>
      <c r="CB549">
        <v>113334909</v>
      </c>
      <c r="CC549">
        <v>3951764</v>
      </c>
      <c r="CD549" s="35" t="s">
        <v>1391</v>
      </c>
      <c r="CE549" t="s">
        <v>1401</v>
      </c>
      <c r="CF549" t="s">
        <v>1401</v>
      </c>
      <c r="CG549" t="s">
        <v>1402</v>
      </c>
      <c r="CH549" t="s">
        <v>1403</v>
      </c>
      <c r="CK549" t="s">
        <v>1401</v>
      </c>
      <c r="CL549" t="s">
        <v>1401</v>
      </c>
      <c r="CO549" t="s">
        <v>1405</v>
      </c>
      <c r="CP549" t="s">
        <v>1406</v>
      </c>
      <c r="CQ549" t="s">
        <v>1408</v>
      </c>
      <c r="CR549" t="s">
        <v>1410</v>
      </c>
      <c r="CU549" s="2">
        <v>-1</v>
      </c>
      <c r="CV549" t="s">
        <v>1411</v>
      </c>
      <c r="CY549" s="22" t="s">
        <v>1401</v>
      </c>
      <c r="DB549" t="s">
        <v>1423</v>
      </c>
      <c r="DC549" t="s">
        <v>1424</v>
      </c>
      <c r="DD549" t="s">
        <v>1425</v>
      </c>
      <c r="DE549" t="s">
        <v>1426</v>
      </c>
      <c r="DF549" t="s">
        <v>1427</v>
      </c>
      <c r="DG549" t="s">
        <v>1428</v>
      </c>
      <c r="DH549" t="s">
        <v>1429</v>
      </c>
      <c r="DI549" s="2">
        <v>203723204</v>
      </c>
      <c r="DJ549" t="s">
        <v>1430</v>
      </c>
      <c r="DM549" t="s">
        <v>1434</v>
      </c>
      <c r="DN549">
        <v>236.3</v>
      </c>
    </row>
    <row r="550" spans="1:118" hidden="1" outlineLevel="1" x14ac:dyDescent="0.45">
      <c r="A550" t="s">
        <v>146</v>
      </c>
      <c r="B550" t="s">
        <v>872</v>
      </c>
      <c r="C550" t="s">
        <v>876</v>
      </c>
      <c r="D550" t="s">
        <v>877</v>
      </c>
      <c r="E550" t="s">
        <v>882</v>
      </c>
      <c r="F550" t="s">
        <v>930</v>
      </c>
      <c r="G550" s="2" t="s">
        <v>1026</v>
      </c>
      <c r="H550" t="s">
        <v>1144</v>
      </c>
      <c r="I550" t="s">
        <v>1173</v>
      </c>
      <c r="J550" t="s">
        <v>1174</v>
      </c>
      <c r="L550" t="s">
        <v>1177</v>
      </c>
      <c r="M550" t="s">
        <v>1177</v>
      </c>
      <c r="O550">
        <v>1</v>
      </c>
      <c r="P550" s="6">
        <v>44933</v>
      </c>
      <c r="Q550" s="18">
        <v>46758</v>
      </c>
      <c r="R550">
        <v>2028</v>
      </c>
      <c r="S550" t="s">
        <v>1199</v>
      </c>
      <c r="T550" t="s">
        <v>1204</v>
      </c>
      <c r="U550" t="s">
        <v>1206</v>
      </c>
      <c r="V550" s="34" t="s">
        <v>1212</v>
      </c>
      <c r="W550" t="s">
        <v>1219</v>
      </c>
      <c r="X550" s="2" t="s">
        <v>1221</v>
      </c>
      <c r="Y550" s="6">
        <v>44933</v>
      </c>
      <c r="Z550">
        <v>2023</v>
      </c>
      <c r="AA550" t="s">
        <v>1244</v>
      </c>
      <c r="AP550" t="s">
        <v>1299</v>
      </c>
      <c r="AQ550" s="6">
        <v>48676</v>
      </c>
      <c r="AR550" t="s">
        <v>1310</v>
      </c>
      <c r="AS550" s="2">
        <v>28056</v>
      </c>
      <c r="AT550" t="s">
        <v>1310</v>
      </c>
      <c r="AU550" s="2">
        <v>28056</v>
      </c>
      <c r="AV550" t="s">
        <v>1310</v>
      </c>
      <c r="AW550" s="2">
        <v>28056</v>
      </c>
      <c r="AX550" t="s">
        <v>1315</v>
      </c>
      <c r="AY550" s="2">
        <v>1045869267</v>
      </c>
      <c r="AZ550" t="s">
        <v>1318</v>
      </c>
      <c r="BA550" t="s">
        <v>1322</v>
      </c>
      <c r="BB550" t="s">
        <v>1323</v>
      </c>
      <c r="BC550" t="s">
        <v>1324</v>
      </c>
      <c r="BD550">
        <v>34769</v>
      </c>
      <c r="BE550" s="2">
        <v>16079</v>
      </c>
      <c r="BF550" t="s">
        <v>1331</v>
      </c>
      <c r="BG550" t="s">
        <v>1324</v>
      </c>
      <c r="BJ550" s="2">
        <v>1902818</v>
      </c>
      <c r="BK550" t="s">
        <v>1343</v>
      </c>
      <c r="BL550" s="2">
        <v>16079</v>
      </c>
      <c r="BM550" t="s">
        <v>1331</v>
      </c>
      <c r="BN550" s="2">
        <v>-1</v>
      </c>
      <c r="BO550" t="s">
        <v>146</v>
      </c>
      <c r="BP550" s="2">
        <v>1902818</v>
      </c>
      <c r="BQ550" t="s">
        <v>1343</v>
      </c>
      <c r="BR550" s="2">
        <v>16079</v>
      </c>
      <c r="BS550" t="s">
        <v>1331</v>
      </c>
      <c r="BT550" s="3">
        <v>1572.71</v>
      </c>
      <c r="BW550" s="3">
        <v>0</v>
      </c>
      <c r="BX550" s="2">
        <v>5763267243</v>
      </c>
      <c r="BY550" s="2">
        <v>5763267118</v>
      </c>
      <c r="BZ550">
        <v>113334909</v>
      </c>
      <c r="CA550">
        <v>3951764</v>
      </c>
      <c r="CB550">
        <v>113334909</v>
      </c>
      <c r="CC550">
        <v>3951764</v>
      </c>
      <c r="CD550" s="35" t="s">
        <v>1391</v>
      </c>
      <c r="CE550" t="s">
        <v>1401</v>
      </c>
      <c r="CF550" t="s">
        <v>1401</v>
      </c>
      <c r="CG550" t="s">
        <v>1402</v>
      </c>
      <c r="CH550" t="s">
        <v>1403</v>
      </c>
      <c r="CK550" t="s">
        <v>1401</v>
      </c>
      <c r="CL550" t="s">
        <v>1401</v>
      </c>
      <c r="CO550" t="s">
        <v>1405</v>
      </c>
      <c r="CP550" t="s">
        <v>1406</v>
      </c>
      <c r="CQ550" t="s">
        <v>1408</v>
      </c>
      <c r="CR550" t="s">
        <v>1410</v>
      </c>
      <c r="CU550" s="2">
        <v>-1</v>
      </c>
      <c r="CV550" t="s">
        <v>1412</v>
      </c>
      <c r="CY550" s="22" t="s">
        <v>1401</v>
      </c>
      <c r="DB550" t="s">
        <v>1423</v>
      </c>
      <c r="DC550" t="s">
        <v>1424</v>
      </c>
      <c r="DD550" t="s">
        <v>1425</v>
      </c>
      <c r="DE550" t="s">
        <v>1426</v>
      </c>
      <c r="DF550" t="s">
        <v>1427</v>
      </c>
      <c r="DG550" t="s">
        <v>1428</v>
      </c>
      <c r="DH550" t="s">
        <v>1429</v>
      </c>
      <c r="DI550" s="2">
        <v>203723204</v>
      </c>
      <c r="DJ550" t="s">
        <v>1430</v>
      </c>
      <c r="DM550" t="s">
        <v>1434</v>
      </c>
      <c r="DN550">
        <v>236.4</v>
      </c>
    </row>
    <row r="551" spans="1:118" hidden="1" outlineLevel="1" x14ac:dyDescent="0.45">
      <c r="A551" t="s">
        <v>545</v>
      </c>
      <c r="B551" t="s">
        <v>872</v>
      </c>
      <c r="C551" t="s">
        <v>876</v>
      </c>
      <c r="D551" t="s">
        <v>877</v>
      </c>
      <c r="E551" t="s">
        <v>882</v>
      </c>
      <c r="F551" t="s">
        <v>930</v>
      </c>
      <c r="G551" s="2" t="s">
        <v>1027</v>
      </c>
      <c r="H551" t="s">
        <v>1145</v>
      </c>
      <c r="I551" t="s">
        <v>1173</v>
      </c>
      <c r="J551" t="s">
        <v>1174</v>
      </c>
      <c r="L551" t="s">
        <v>1177</v>
      </c>
      <c r="M551" t="s">
        <v>1177</v>
      </c>
      <c r="O551">
        <v>1</v>
      </c>
      <c r="P551" s="6">
        <v>44933</v>
      </c>
      <c r="Q551" s="18">
        <v>46758</v>
      </c>
      <c r="R551">
        <v>2028</v>
      </c>
      <c r="S551" t="s">
        <v>1199</v>
      </c>
      <c r="T551" t="s">
        <v>1204</v>
      </c>
      <c r="U551" t="s">
        <v>1206</v>
      </c>
      <c r="V551" s="34" t="s">
        <v>1212</v>
      </c>
      <c r="W551" t="s">
        <v>1219</v>
      </c>
      <c r="X551" s="2" t="s">
        <v>1221</v>
      </c>
      <c r="Y551" s="6">
        <v>44933</v>
      </c>
      <c r="Z551">
        <v>2023</v>
      </c>
      <c r="AA551" t="s">
        <v>1244</v>
      </c>
      <c r="AP551" t="s">
        <v>1299</v>
      </c>
      <c r="AQ551" s="6">
        <v>48676</v>
      </c>
      <c r="AR551" t="s">
        <v>1310</v>
      </c>
      <c r="AS551" s="2">
        <v>28056</v>
      </c>
      <c r="AT551" t="s">
        <v>1310</v>
      </c>
      <c r="AU551" s="2">
        <v>28056</v>
      </c>
      <c r="AV551" t="s">
        <v>1310</v>
      </c>
      <c r="AW551" s="2">
        <v>28056</v>
      </c>
      <c r="AX551" t="s">
        <v>1315</v>
      </c>
      <c r="AY551" s="2">
        <v>1045869267</v>
      </c>
      <c r="AZ551" t="s">
        <v>1318</v>
      </c>
      <c r="BA551" t="s">
        <v>1322</v>
      </c>
      <c r="BB551" t="s">
        <v>1323</v>
      </c>
      <c r="BC551" t="s">
        <v>1324</v>
      </c>
      <c r="BD551">
        <v>34769</v>
      </c>
      <c r="BE551" s="2">
        <v>16079</v>
      </c>
      <c r="BF551" t="s">
        <v>1331</v>
      </c>
      <c r="BG551" t="s">
        <v>1324</v>
      </c>
      <c r="BJ551" s="2">
        <v>1902818</v>
      </c>
      <c r="BK551" t="s">
        <v>1343</v>
      </c>
      <c r="BL551" s="2">
        <v>16079</v>
      </c>
      <c r="BM551" t="s">
        <v>1331</v>
      </c>
      <c r="BN551" s="2">
        <v>-1</v>
      </c>
      <c r="BO551" t="s">
        <v>146</v>
      </c>
      <c r="BP551" s="2">
        <v>1902818</v>
      </c>
      <c r="BQ551" t="s">
        <v>1343</v>
      </c>
      <c r="BR551" s="2">
        <v>16079</v>
      </c>
      <c r="BS551" t="s">
        <v>1331</v>
      </c>
      <c r="BT551" s="3">
        <v>0</v>
      </c>
      <c r="BW551" s="3">
        <v>0</v>
      </c>
      <c r="BX551" s="2">
        <v>5763267318</v>
      </c>
      <c r="BY551" s="2">
        <v>5763267118</v>
      </c>
      <c r="BZ551">
        <v>113334909</v>
      </c>
      <c r="CA551">
        <v>3951764</v>
      </c>
      <c r="CB551">
        <v>113334909</v>
      </c>
      <c r="CC551">
        <v>3951764</v>
      </c>
      <c r="CD551" s="35" t="s">
        <v>1391</v>
      </c>
      <c r="CE551" t="s">
        <v>1401</v>
      </c>
      <c r="CF551" t="s">
        <v>1401</v>
      </c>
      <c r="CG551" t="s">
        <v>1402</v>
      </c>
      <c r="CH551" t="s">
        <v>1403</v>
      </c>
      <c r="CK551" t="s">
        <v>1401</v>
      </c>
      <c r="CL551" t="s">
        <v>1401</v>
      </c>
      <c r="CO551" t="s">
        <v>1405</v>
      </c>
      <c r="CP551" t="s">
        <v>1406</v>
      </c>
      <c r="CQ551" t="s">
        <v>1408</v>
      </c>
      <c r="CR551" t="s">
        <v>1410</v>
      </c>
      <c r="CU551" s="2">
        <v>-1</v>
      </c>
      <c r="CV551" t="s">
        <v>1411</v>
      </c>
      <c r="CY551" s="22" t="s">
        <v>1401</v>
      </c>
      <c r="DB551" t="s">
        <v>1423</v>
      </c>
      <c r="DC551" t="s">
        <v>1424</v>
      </c>
      <c r="DD551" t="s">
        <v>1425</v>
      </c>
      <c r="DE551" t="s">
        <v>1426</v>
      </c>
      <c r="DF551" t="s">
        <v>1427</v>
      </c>
      <c r="DG551" t="s">
        <v>1428</v>
      </c>
      <c r="DH551" t="s">
        <v>1429</v>
      </c>
      <c r="DI551" s="2">
        <v>203723204</v>
      </c>
      <c r="DJ551" t="s">
        <v>1430</v>
      </c>
      <c r="DM551" t="s">
        <v>1434</v>
      </c>
      <c r="DN551">
        <v>236.5</v>
      </c>
    </row>
    <row r="552" spans="1:118" hidden="1" outlineLevel="1" x14ac:dyDescent="0.45">
      <c r="A552" t="s">
        <v>546</v>
      </c>
      <c r="B552" t="s">
        <v>872</v>
      </c>
      <c r="C552" t="s">
        <v>876</v>
      </c>
      <c r="D552" t="s">
        <v>877</v>
      </c>
      <c r="E552" t="s">
        <v>882</v>
      </c>
      <c r="F552" t="s">
        <v>930</v>
      </c>
      <c r="G552" s="2" t="s">
        <v>1027</v>
      </c>
      <c r="H552" t="s">
        <v>1145</v>
      </c>
      <c r="I552" t="s">
        <v>1173</v>
      </c>
      <c r="J552" t="s">
        <v>1174</v>
      </c>
      <c r="L552" t="s">
        <v>1177</v>
      </c>
      <c r="M552" t="s">
        <v>1177</v>
      </c>
      <c r="O552">
        <v>1</v>
      </c>
      <c r="P552" s="6">
        <v>44933</v>
      </c>
      <c r="Q552" s="18">
        <v>46758</v>
      </c>
      <c r="R552">
        <v>2028</v>
      </c>
      <c r="S552" t="s">
        <v>1199</v>
      </c>
      <c r="T552" t="s">
        <v>1204</v>
      </c>
      <c r="U552" t="s">
        <v>1206</v>
      </c>
      <c r="V552" s="34" t="s">
        <v>1212</v>
      </c>
      <c r="W552" t="s">
        <v>1219</v>
      </c>
      <c r="X552" s="2" t="s">
        <v>1221</v>
      </c>
      <c r="Y552" s="6">
        <v>44933</v>
      </c>
      <c r="Z552">
        <v>2023</v>
      </c>
      <c r="AA552" t="s">
        <v>1244</v>
      </c>
      <c r="AP552" t="s">
        <v>1299</v>
      </c>
      <c r="AQ552" s="6">
        <v>48676</v>
      </c>
      <c r="AR552" t="s">
        <v>1310</v>
      </c>
      <c r="AS552" s="2">
        <v>28056</v>
      </c>
      <c r="AT552" t="s">
        <v>1310</v>
      </c>
      <c r="AU552" s="2">
        <v>28056</v>
      </c>
      <c r="AV552" t="s">
        <v>1310</v>
      </c>
      <c r="AW552" s="2">
        <v>28056</v>
      </c>
      <c r="AX552" t="s">
        <v>1315</v>
      </c>
      <c r="AY552" s="2">
        <v>1045869267</v>
      </c>
      <c r="AZ552" t="s">
        <v>1318</v>
      </c>
      <c r="BA552" t="s">
        <v>1322</v>
      </c>
      <c r="BB552" t="s">
        <v>1323</v>
      </c>
      <c r="BC552" t="s">
        <v>1324</v>
      </c>
      <c r="BD552">
        <v>34769</v>
      </c>
      <c r="BE552" s="2">
        <v>16079</v>
      </c>
      <c r="BF552" t="s">
        <v>1331</v>
      </c>
      <c r="BG552" t="s">
        <v>1324</v>
      </c>
      <c r="BJ552" s="2">
        <v>1902818</v>
      </c>
      <c r="BK552" t="s">
        <v>1343</v>
      </c>
      <c r="BL552" s="2">
        <v>16079</v>
      </c>
      <c r="BM552" t="s">
        <v>1331</v>
      </c>
      <c r="BN552" s="2">
        <v>-1</v>
      </c>
      <c r="BO552" t="s">
        <v>146</v>
      </c>
      <c r="BP552" s="2">
        <v>1902818</v>
      </c>
      <c r="BQ552" t="s">
        <v>1343</v>
      </c>
      <c r="BR552" s="2">
        <v>16079</v>
      </c>
      <c r="BS552" t="s">
        <v>1331</v>
      </c>
      <c r="BT552" s="3">
        <v>0</v>
      </c>
      <c r="BW552" s="3">
        <v>0</v>
      </c>
      <c r="BX552" s="2">
        <v>5763267325</v>
      </c>
      <c r="BY552" s="2">
        <v>5763267118</v>
      </c>
      <c r="BZ552">
        <v>113334909</v>
      </c>
      <c r="CA552">
        <v>3951764</v>
      </c>
      <c r="CB552">
        <v>113334909</v>
      </c>
      <c r="CC552">
        <v>3951764</v>
      </c>
      <c r="CD552" s="35" t="s">
        <v>1391</v>
      </c>
      <c r="CE552" t="s">
        <v>1401</v>
      </c>
      <c r="CF552" t="s">
        <v>1401</v>
      </c>
      <c r="CG552" t="s">
        <v>1402</v>
      </c>
      <c r="CH552" t="s">
        <v>1403</v>
      </c>
      <c r="CK552" t="s">
        <v>1401</v>
      </c>
      <c r="CL552" t="s">
        <v>1401</v>
      </c>
      <c r="CO552" t="s">
        <v>1405</v>
      </c>
      <c r="CP552" t="s">
        <v>1406</v>
      </c>
      <c r="CQ552" t="s">
        <v>1408</v>
      </c>
      <c r="CR552" t="s">
        <v>1410</v>
      </c>
      <c r="CU552" s="2">
        <v>-1</v>
      </c>
      <c r="CV552" t="s">
        <v>1411</v>
      </c>
      <c r="CY552" s="22" t="s">
        <v>1401</v>
      </c>
      <c r="DB552" t="s">
        <v>1423</v>
      </c>
      <c r="DC552" t="s">
        <v>1424</v>
      </c>
      <c r="DD552" t="s">
        <v>1425</v>
      </c>
      <c r="DE552" t="s">
        <v>1426</v>
      </c>
      <c r="DF552" t="s">
        <v>1427</v>
      </c>
      <c r="DG552" t="s">
        <v>1428</v>
      </c>
      <c r="DH552" t="s">
        <v>1429</v>
      </c>
      <c r="DI552" s="2">
        <v>203723204</v>
      </c>
      <c r="DJ552" t="s">
        <v>1430</v>
      </c>
      <c r="DM552" t="s">
        <v>1434</v>
      </c>
      <c r="DN552">
        <v>236.6</v>
      </c>
    </row>
    <row r="553" spans="1:118" hidden="1" outlineLevel="1" x14ac:dyDescent="0.45">
      <c r="A553" t="s">
        <v>547</v>
      </c>
      <c r="B553" t="s">
        <v>872</v>
      </c>
      <c r="C553" t="s">
        <v>876</v>
      </c>
      <c r="D553" t="s">
        <v>877</v>
      </c>
      <c r="E553" t="s">
        <v>882</v>
      </c>
      <c r="F553" t="s">
        <v>930</v>
      </c>
      <c r="G553" s="2" t="s">
        <v>1028</v>
      </c>
      <c r="H553" t="s">
        <v>1146</v>
      </c>
      <c r="I553" t="s">
        <v>1173</v>
      </c>
      <c r="J553" t="s">
        <v>1176</v>
      </c>
      <c r="L553" t="s">
        <v>1177</v>
      </c>
      <c r="M553" t="s">
        <v>1177</v>
      </c>
      <c r="O553">
        <v>1</v>
      </c>
      <c r="P553" s="6">
        <v>44933</v>
      </c>
      <c r="Q553" s="18">
        <v>46758</v>
      </c>
      <c r="R553">
        <v>2028</v>
      </c>
      <c r="S553" t="s">
        <v>1199</v>
      </c>
      <c r="T553" t="s">
        <v>1204</v>
      </c>
      <c r="U553" t="s">
        <v>1206</v>
      </c>
      <c r="V553" s="34" t="s">
        <v>1212</v>
      </c>
      <c r="W553" t="s">
        <v>1219</v>
      </c>
      <c r="X553" s="2" t="s">
        <v>1221</v>
      </c>
      <c r="Y553" s="6">
        <v>44933</v>
      </c>
      <c r="Z553">
        <v>2023</v>
      </c>
      <c r="AA553" t="s">
        <v>1244</v>
      </c>
      <c r="AP553" t="s">
        <v>1299</v>
      </c>
      <c r="AQ553" s="6">
        <v>48676</v>
      </c>
      <c r="AR553" t="s">
        <v>1310</v>
      </c>
      <c r="AS553" s="2">
        <v>28056</v>
      </c>
      <c r="AT553" t="s">
        <v>1310</v>
      </c>
      <c r="AU553" s="2">
        <v>28056</v>
      </c>
      <c r="AV553" t="s">
        <v>1310</v>
      </c>
      <c r="AW553" s="2">
        <v>28056</v>
      </c>
      <c r="AX553" t="s">
        <v>1315</v>
      </c>
      <c r="AY553" s="2">
        <v>1045869267</v>
      </c>
      <c r="AZ553" t="s">
        <v>1318</v>
      </c>
      <c r="BA553" t="s">
        <v>1322</v>
      </c>
      <c r="BB553" t="s">
        <v>1323</v>
      </c>
      <c r="BC553" t="s">
        <v>1324</v>
      </c>
      <c r="BD553">
        <v>34769</v>
      </c>
      <c r="BE553" s="2">
        <v>16079</v>
      </c>
      <c r="BF553" t="s">
        <v>1331</v>
      </c>
      <c r="BG553" t="s">
        <v>1324</v>
      </c>
      <c r="BJ553" s="2">
        <v>1902818</v>
      </c>
      <c r="BK553" t="s">
        <v>1343</v>
      </c>
      <c r="BL553" s="2">
        <v>16079</v>
      </c>
      <c r="BM553" t="s">
        <v>1331</v>
      </c>
      <c r="BN553" s="2">
        <v>-1</v>
      </c>
      <c r="BO553" t="s">
        <v>146</v>
      </c>
      <c r="BP553" s="2">
        <v>1902818</v>
      </c>
      <c r="BQ553" t="s">
        <v>1343</v>
      </c>
      <c r="BR553" s="2">
        <v>16079</v>
      </c>
      <c r="BS553" t="s">
        <v>1331</v>
      </c>
      <c r="BT553" s="3">
        <v>0</v>
      </c>
      <c r="BW553" s="3">
        <v>0</v>
      </c>
      <c r="BX553" s="2">
        <v>5763267375</v>
      </c>
      <c r="BY553" s="2">
        <v>5763267118</v>
      </c>
      <c r="BZ553">
        <v>113334909</v>
      </c>
      <c r="CA553">
        <v>3951764</v>
      </c>
      <c r="CB553">
        <v>113334909</v>
      </c>
      <c r="CC553">
        <v>3951764</v>
      </c>
      <c r="CD553" s="35" t="s">
        <v>1391</v>
      </c>
      <c r="CE553" t="s">
        <v>1401</v>
      </c>
      <c r="CF553" t="s">
        <v>1401</v>
      </c>
      <c r="CG553" t="s">
        <v>1402</v>
      </c>
      <c r="CH553" t="s">
        <v>1403</v>
      </c>
      <c r="CK553" t="s">
        <v>1401</v>
      </c>
      <c r="CL553" t="s">
        <v>1401</v>
      </c>
      <c r="CO553" t="s">
        <v>1405</v>
      </c>
      <c r="CP553" t="s">
        <v>1406</v>
      </c>
      <c r="CQ553" t="s">
        <v>1408</v>
      </c>
      <c r="CR553" t="s">
        <v>1410</v>
      </c>
      <c r="CU553" s="2">
        <v>-1</v>
      </c>
      <c r="CV553" t="s">
        <v>1411</v>
      </c>
      <c r="CY553" s="22" t="s">
        <v>1401</v>
      </c>
      <c r="DB553" t="s">
        <v>1423</v>
      </c>
      <c r="DC553" t="s">
        <v>1424</v>
      </c>
      <c r="DD553" t="s">
        <v>1425</v>
      </c>
      <c r="DE553" t="s">
        <v>1426</v>
      </c>
      <c r="DF553" t="s">
        <v>1427</v>
      </c>
      <c r="DG553" t="s">
        <v>1428</v>
      </c>
      <c r="DH553" t="s">
        <v>1429</v>
      </c>
      <c r="DI553" s="2">
        <v>203723204</v>
      </c>
      <c r="DJ553" t="s">
        <v>1430</v>
      </c>
      <c r="DM553" t="s">
        <v>1434</v>
      </c>
      <c r="DN553">
        <v>236.7</v>
      </c>
    </row>
    <row r="554" spans="1:118" collapsed="1" x14ac:dyDescent="0.45">
      <c r="A554" t="s">
        <v>548</v>
      </c>
      <c r="B554" s="7" t="s">
        <v>871</v>
      </c>
      <c r="C554" t="s">
        <v>876</v>
      </c>
      <c r="D554" t="s">
        <v>877</v>
      </c>
      <c r="E554" t="s">
        <v>882</v>
      </c>
      <c r="F554" t="s">
        <v>930</v>
      </c>
      <c r="G554" s="2" t="s">
        <v>1023</v>
      </c>
      <c r="H554" t="s">
        <v>1141</v>
      </c>
      <c r="I554" t="s">
        <v>1173</v>
      </c>
      <c r="J554" t="s">
        <v>1175</v>
      </c>
      <c r="L554" t="s">
        <v>1177</v>
      </c>
      <c r="M554" t="s">
        <v>1177</v>
      </c>
      <c r="O554">
        <v>1</v>
      </c>
      <c r="P554" s="6">
        <v>44933</v>
      </c>
      <c r="Q554" s="18">
        <v>46758</v>
      </c>
      <c r="R554">
        <v>2028</v>
      </c>
      <c r="S554" t="s">
        <v>1199</v>
      </c>
      <c r="T554" t="s">
        <v>1204</v>
      </c>
      <c r="U554" t="s">
        <v>1206</v>
      </c>
      <c r="V554" s="34" t="s">
        <v>1212</v>
      </c>
      <c r="W554" t="s">
        <v>1219</v>
      </c>
      <c r="X554" s="2" t="s">
        <v>1221</v>
      </c>
      <c r="Y554" s="6">
        <v>44933</v>
      </c>
      <c r="Z554">
        <v>2023</v>
      </c>
      <c r="AA554" t="s">
        <v>1244</v>
      </c>
      <c r="AP554" t="s">
        <v>1299</v>
      </c>
      <c r="AQ554" s="6">
        <v>48676</v>
      </c>
      <c r="AR554" t="s">
        <v>1310</v>
      </c>
      <c r="AS554" s="2">
        <v>28056</v>
      </c>
      <c r="AT554" t="s">
        <v>1310</v>
      </c>
      <c r="AU554" s="2">
        <v>28056</v>
      </c>
      <c r="AV554" t="s">
        <v>1310</v>
      </c>
      <c r="AW554" s="2">
        <v>28056</v>
      </c>
      <c r="AX554" t="s">
        <v>1315</v>
      </c>
      <c r="AY554" s="2">
        <v>1045869267</v>
      </c>
      <c r="AZ554" t="s">
        <v>1318</v>
      </c>
      <c r="BA554" t="s">
        <v>1322</v>
      </c>
      <c r="BB554" t="s">
        <v>1323</v>
      </c>
      <c r="BC554" t="s">
        <v>1324</v>
      </c>
      <c r="BD554">
        <v>34769</v>
      </c>
      <c r="BE554" s="2">
        <v>16079</v>
      </c>
      <c r="BF554" t="s">
        <v>1331</v>
      </c>
      <c r="BG554" t="s">
        <v>1324</v>
      </c>
      <c r="BJ554" s="2">
        <v>1902818</v>
      </c>
      <c r="BK554" t="s">
        <v>1343</v>
      </c>
      <c r="BL554" s="2">
        <v>16079</v>
      </c>
      <c r="BM554" t="s">
        <v>1331</v>
      </c>
      <c r="BN554" s="2">
        <v>-1</v>
      </c>
      <c r="BO554" t="s">
        <v>146</v>
      </c>
      <c r="BP554" s="2">
        <v>1902818</v>
      </c>
      <c r="BQ554" t="s">
        <v>1343</v>
      </c>
      <c r="BR554" s="2">
        <v>16079</v>
      </c>
      <c r="BS554" t="s">
        <v>1331</v>
      </c>
      <c r="BT554" s="3">
        <v>6555.3</v>
      </c>
      <c r="BU554" s="3">
        <v>472</v>
      </c>
      <c r="BV554" t="s">
        <v>1202</v>
      </c>
      <c r="BW554" s="3">
        <v>389</v>
      </c>
      <c r="BX554" s="2">
        <v>5763267119</v>
      </c>
      <c r="BY554" s="2">
        <v>-1</v>
      </c>
      <c r="BZ554">
        <v>113334909</v>
      </c>
      <c r="CA554">
        <v>3951764</v>
      </c>
      <c r="CB554">
        <v>113334909</v>
      </c>
      <c r="CC554">
        <v>3951764</v>
      </c>
      <c r="CD554" s="35" t="s">
        <v>1391</v>
      </c>
      <c r="CE554" t="s">
        <v>1401</v>
      </c>
      <c r="CF554" t="s">
        <v>1401</v>
      </c>
      <c r="CG554" t="s">
        <v>1402</v>
      </c>
      <c r="CH554" t="s">
        <v>1403</v>
      </c>
      <c r="CK554" t="s">
        <v>1403</v>
      </c>
      <c r="CL554" t="s">
        <v>1401</v>
      </c>
      <c r="CO554" t="s">
        <v>1405</v>
      </c>
      <c r="CP554" t="s">
        <v>1406</v>
      </c>
      <c r="CQ554" t="s">
        <v>1408</v>
      </c>
      <c r="CR554" t="s">
        <v>1410</v>
      </c>
      <c r="CU554" s="2">
        <v>-1</v>
      </c>
      <c r="CV554" t="s">
        <v>1412</v>
      </c>
      <c r="CY554" s="22" t="s">
        <v>1401</v>
      </c>
      <c r="DB554" t="s">
        <v>1423</v>
      </c>
      <c r="DC554" t="s">
        <v>1424</v>
      </c>
      <c r="DD554" t="s">
        <v>1425</v>
      </c>
      <c r="DE554" t="s">
        <v>1426</v>
      </c>
      <c r="DF554" t="s">
        <v>1427</v>
      </c>
      <c r="DG554" t="s">
        <v>1428</v>
      </c>
      <c r="DH554" t="s">
        <v>1429</v>
      </c>
      <c r="DI554" s="2">
        <v>203723204</v>
      </c>
      <c r="DJ554" t="s">
        <v>1430</v>
      </c>
      <c r="DM554" t="s">
        <v>1433</v>
      </c>
      <c r="DN554">
        <v>237</v>
      </c>
    </row>
    <row r="555" spans="1:118" hidden="1" outlineLevel="1" x14ac:dyDescent="0.45">
      <c r="A555" t="s">
        <v>549</v>
      </c>
      <c r="B555" t="s">
        <v>872</v>
      </c>
      <c r="C555" t="s">
        <v>876</v>
      </c>
      <c r="D555" t="s">
        <v>877</v>
      </c>
      <c r="E555" t="s">
        <v>882</v>
      </c>
      <c r="F555" t="s">
        <v>930</v>
      </c>
      <c r="G555" s="2" t="s">
        <v>1024</v>
      </c>
      <c r="H555" t="s">
        <v>1142</v>
      </c>
      <c r="I555" t="s">
        <v>1173</v>
      </c>
      <c r="J555" t="s">
        <v>1174</v>
      </c>
      <c r="L555" t="s">
        <v>1177</v>
      </c>
      <c r="M555" t="s">
        <v>1177</v>
      </c>
      <c r="O555">
        <v>1</v>
      </c>
      <c r="P555" s="6">
        <v>44933</v>
      </c>
      <c r="Q555" s="18">
        <v>46758</v>
      </c>
      <c r="R555">
        <v>2028</v>
      </c>
      <c r="S555" t="s">
        <v>1199</v>
      </c>
      <c r="T555" t="s">
        <v>1204</v>
      </c>
      <c r="U555" t="s">
        <v>1206</v>
      </c>
      <c r="V555" s="34" t="s">
        <v>1212</v>
      </c>
      <c r="W555" t="s">
        <v>1219</v>
      </c>
      <c r="X555" s="2" t="s">
        <v>1221</v>
      </c>
      <c r="Y555" s="6">
        <v>44933</v>
      </c>
      <c r="Z555">
        <v>2023</v>
      </c>
      <c r="AA555" t="s">
        <v>1244</v>
      </c>
      <c r="AP555" t="s">
        <v>1299</v>
      </c>
      <c r="AQ555" s="6">
        <v>48676</v>
      </c>
      <c r="AR555" t="s">
        <v>1310</v>
      </c>
      <c r="AS555" s="2">
        <v>28056</v>
      </c>
      <c r="AT555" t="s">
        <v>1310</v>
      </c>
      <c r="AU555" s="2">
        <v>28056</v>
      </c>
      <c r="AV555" t="s">
        <v>1310</v>
      </c>
      <c r="AW555" s="2">
        <v>28056</v>
      </c>
      <c r="AX555" t="s">
        <v>1315</v>
      </c>
      <c r="AY555" s="2">
        <v>1045869267</v>
      </c>
      <c r="AZ555" t="s">
        <v>1318</v>
      </c>
      <c r="BA555" t="s">
        <v>1322</v>
      </c>
      <c r="BB555" t="s">
        <v>1323</v>
      </c>
      <c r="BC555" t="s">
        <v>1324</v>
      </c>
      <c r="BD555">
        <v>34769</v>
      </c>
      <c r="BE555" s="2">
        <v>16079</v>
      </c>
      <c r="BF555" t="s">
        <v>1331</v>
      </c>
      <c r="BG555" t="s">
        <v>1324</v>
      </c>
      <c r="BJ555" s="2">
        <v>1902818</v>
      </c>
      <c r="BK555" t="s">
        <v>1343</v>
      </c>
      <c r="BL555" s="2">
        <v>16079</v>
      </c>
      <c r="BM555" t="s">
        <v>1331</v>
      </c>
      <c r="BN555" s="2">
        <v>-1</v>
      </c>
      <c r="BO555" t="s">
        <v>146</v>
      </c>
      <c r="BP555" s="2">
        <v>1902818</v>
      </c>
      <c r="BQ555" t="s">
        <v>1343</v>
      </c>
      <c r="BR555" s="2">
        <v>16079</v>
      </c>
      <c r="BS555" t="s">
        <v>1331</v>
      </c>
      <c r="BT555" s="3">
        <v>1659.57</v>
      </c>
      <c r="BW555" s="3">
        <v>0</v>
      </c>
      <c r="BX555" s="2">
        <v>5763267133</v>
      </c>
      <c r="BY555" s="2">
        <v>5763267119</v>
      </c>
      <c r="BZ555">
        <v>113334909</v>
      </c>
      <c r="CA555">
        <v>3951764</v>
      </c>
      <c r="CB555">
        <v>113334909</v>
      </c>
      <c r="CC555">
        <v>3951764</v>
      </c>
      <c r="CD555" s="35" t="s">
        <v>1391</v>
      </c>
      <c r="CE555" t="s">
        <v>1401</v>
      </c>
      <c r="CF555" t="s">
        <v>1401</v>
      </c>
      <c r="CG555" t="s">
        <v>1402</v>
      </c>
      <c r="CH555" t="s">
        <v>1403</v>
      </c>
      <c r="CK555" t="s">
        <v>1401</v>
      </c>
      <c r="CL555" t="s">
        <v>1401</v>
      </c>
      <c r="CO555" t="s">
        <v>1405</v>
      </c>
      <c r="CP555" t="s">
        <v>1406</v>
      </c>
      <c r="CQ555" t="s">
        <v>1408</v>
      </c>
      <c r="CR555" t="s">
        <v>1410</v>
      </c>
      <c r="CU555" s="2">
        <v>-1</v>
      </c>
      <c r="CV555" t="s">
        <v>1412</v>
      </c>
      <c r="CY555" s="22" t="s">
        <v>1401</v>
      </c>
      <c r="DB555" t="s">
        <v>1423</v>
      </c>
      <c r="DC555" t="s">
        <v>1424</v>
      </c>
      <c r="DD555" t="s">
        <v>1425</v>
      </c>
      <c r="DE555" t="s">
        <v>1426</v>
      </c>
      <c r="DF555" t="s">
        <v>1427</v>
      </c>
      <c r="DG555" t="s">
        <v>1428</v>
      </c>
      <c r="DH555" t="s">
        <v>1429</v>
      </c>
      <c r="DI555" s="2">
        <v>203723204</v>
      </c>
      <c r="DJ555" t="s">
        <v>1430</v>
      </c>
      <c r="DM555" t="s">
        <v>1434</v>
      </c>
      <c r="DN555">
        <v>237.1</v>
      </c>
    </row>
    <row r="556" spans="1:118" hidden="1" outlineLevel="1" x14ac:dyDescent="0.45">
      <c r="A556" t="s">
        <v>550</v>
      </c>
      <c r="B556" t="s">
        <v>872</v>
      </c>
      <c r="C556" t="s">
        <v>876</v>
      </c>
      <c r="D556" t="s">
        <v>877</v>
      </c>
      <c r="E556" t="s">
        <v>882</v>
      </c>
      <c r="F556" t="s">
        <v>930</v>
      </c>
      <c r="G556" s="2" t="s">
        <v>1025</v>
      </c>
      <c r="H556" t="s">
        <v>1143</v>
      </c>
      <c r="I556" t="s">
        <v>1173</v>
      </c>
      <c r="J556" t="s">
        <v>1174</v>
      </c>
      <c r="L556" t="s">
        <v>1177</v>
      </c>
      <c r="M556" t="s">
        <v>1177</v>
      </c>
      <c r="O556">
        <v>1</v>
      </c>
      <c r="P556" s="6">
        <v>44933</v>
      </c>
      <c r="Q556" s="18">
        <v>46758</v>
      </c>
      <c r="R556">
        <v>2028</v>
      </c>
      <c r="S556" t="s">
        <v>1199</v>
      </c>
      <c r="T556" t="s">
        <v>1204</v>
      </c>
      <c r="U556" t="s">
        <v>1206</v>
      </c>
      <c r="V556" s="34" t="s">
        <v>1212</v>
      </c>
      <c r="W556" t="s">
        <v>1219</v>
      </c>
      <c r="X556" s="2" t="s">
        <v>1221</v>
      </c>
      <c r="Y556" s="6">
        <v>44933</v>
      </c>
      <c r="Z556">
        <v>2023</v>
      </c>
      <c r="AA556" t="s">
        <v>1244</v>
      </c>
      <c r="AP556" t="s">
        <v>1299</v>
      </c>
      <c r="AQ556" s="6">
        <v>48676</v>
      </c>
      <c r="AR556" t="s">
        <v>1310</v>
      </c>
      <c r="AS556" s="2">
        <v>28056</v>
      </c>
      <c r="AT556" t="s">
        <v>1310</v>
      </c>
      <c r="AU556" s="2">
        <v>28056</v>
      </c>
      <c r="AV556" t="s">
        <v>1310</v>
      </c>
      <c r="AW556" s="2">
        <v>28056</v>
      </c>
      <c r="AX556" t="s">
        <v>1315</v>
      </c>
      <c r="AY556" s="2">
        <v>1045869267</v>
      </c>
      <c r="AZ556" t="s">
        <v>1318</v>
      </c>
      <c r="BA556" t="s">
        <v>1322</v>
      </c>
      <c r="BB556" t="s">
        <v>1323</v>
      </c>
      <c r="BC556" t="s">
        <v>1324</v>
      </c>
      <c r="BD556">
        <v>34769</v>
      </c>
      <c r="BE556" s="2">
        <v>16079</v>
      </c>
      <c r="BF556" t="s">
        <v>1331</v>
      </c>
      <c r="BG556" t="s">
        <v>1324</v>
      </c>
      <c r="BJ556" s="2">
        <v>1902818</v>
      </c>
      <c r="BK556" t="s">
        <v>1343</v>
      </c>
      <c r="BL556" s="2">
        <v>16079</v>
      </c>
      <c r="BM556" t="s">
        <v>1331</v>
      </c>
      <c r="BN556" s="2">
        <v>-1</v>
      </c>
      <c r="BO556" t="s">
        <v>146</v>
      </c>
      <c r="BP556" s="2">
        <v>1902818</v>
      </c>
      <c r="BQ556" t="s">
        <v>1343</v>
      </c>
      <c r="BR556" s="2">
        <v>16079</v>
      </c>
      <c r="BS556" t="s">
        <v>1331</v>
      </c>
      <c r="BT556" s="3">
        <v>2489.87</v>
      </c>
      <c r="BW556" s="3">
        <v>0</v>
      </c>
      <c r="BX556" s="2">
        <v>5763267166</v>
      </c>
      <c r="BY556" s="2">
        <v>5763267119</v>
      </c>
      <c r="BZ556">
        <v>113334909</v>
      </c>
      <c r="CA556">
        <v>3951764</v>
      </c>
      <c r="CB556">
        <v>113334909</v>
      </c>
      <c r="CC556">
        <v>3951764</v>
      </c>
      <c r="CD556" s="35" t="s">
        <v>1391</v>
      </c>
      <c r="CE556" t="s">
        <v>1401</v>
      </c>
      <c r="CF556" t="s">
        <v>1401</v>
      </c>
      <c r="CG556" t="s">
        <v>1402</v>
      </c>
      <c r="CH556" t="s">
        <v>1403</v>
      </c>
      <c r="CK556" t="s">
        <v>1401</v>
      </c>
      <c r="CL556" t="s">
        <v>1401</v>
      </c>
      <c r="CO556" t="s">
        <v>1405</v>
      </c>
      <c r="CP556" t="s">
        <v>1406</v>
      </c>
      <c r="CQ556" t="s">
        <v>1408</v>
      </c>
      <c r="CR556" t="s">
        <v>1410</v>
      </c>
      <c r="CU556" s="2">
        <v>-1</v>
      </c>
      <c r="CV556" t="s">
        <v>1412</v>
      </c>
      <c r="CY556" s="22" t="s">
        <v>1401</v>
      </c>
      <c r="DB556" t="s">
        <v>1423</v>
      </c>
      <c r="DC556" t="s">
        <v>1424</v>
      </c>
      <c r="DD556" t="s">
        <v>1425</v>
      </c>
      <c r="DE556" t="s">
        <v>1426</v>
      </c>
      <c r="DF556" t="s">
        <v>1427</v>
      </c>
      <c r="DG556" t="s">
        <v>1428</v>
      </c>
      <c r="DH556" t="s">
        <v>1429</v>
      </c>
      <c r="DI556" s="2">
        <v>203723204</v>
      </c>
      <c r="DJ556" t="s">
        <v>1430</v>
      </c>
      <c r="DM556" t="s">
        <v>1434</v>
      </c>
      <c r="DN556">
        <v>237.2</v>
      </c>
    </row>
    <row r="557" spans="1:118" hidden="1" outlineLevel="1" x14ac:dyDescent="0.45">
      <c r="A557" t="s">
        <v>146</v>
      </c>
      <c r="B557" t="s">
        <v>872</v>
      </c>
      <c r="C557" t="s">
        <v>876</v>
      </c>
      <c r="D557" t="s">
        <v>877</v>
      </c>
      <c r="E557" t="s">
        <v>882</v>
      </c>
      <c r="F557" t="s">
        <v>912</v>
      </c>
      <c r="G557" s="2" t="s">
        <v>967</v>
      </c>
      <c r="H557" t="s">
        <v>1089</v>
      </c>
      <c r="I557" t="s">
        <v>1173</v>
      </c>
      <c r="J557" t="s">
        <v>1176</v>
      </c>
      <c r="L557" t="s">
        <v>1177</v>
      </c>
      <c r="M557" t="s">
        <v>1177</v>
      </c>
      <c r="O557">
        <v>2</v>
      </c>
      <c r="P557" s="6">
        <v>44933</v>
      </c>
      <c r="Q557" s="18">
        <v>46758</v>
      </c>
      <c r="R557">
        <v>2028</v>
      </c>
      <c r="S557" t="s">
        <v>1199</v>
      </c>
      <c r="T557" t="s">
        <v>1204</v>
      </c>
      <c r="U557" t="s">
        <v>1206</v>
      </c>
      <c r="V557" s="34" t="s">
        <v>1212</v>
      </c>
      <c r="W557" t="s">
        <v>1219</v>
      </c>
      <c r="X557" s="2" t="s">
        <v>1221</v>
      </c>
      <c r="Y557" s="6">
        <v>44933</v>
      </c>
      <c r="Z557">
        <v>2023</v>
      </c>
      <c r="AA557" t="s">
        <v>1244</v>
      </c>
      <c r="AP557" t="s">
        <v>1299</v>
      </c>
      <c r="AQ557" s="6">
        <v>48676</v>
      </c>
      <c r="AR557" t="s">
        <v>1310</v>
      </c>
      <c r="AS557" s="2">
        <v>28056</v>
      </c>
      <c r="AT557" t="s">
        <v>1310</v>
      </c>
      <c r="AU557" s="2">
        <v>28056</v>
      </c>
      <c r="AV557" t="s">
        <v>1310</v>
      </c>
      <c r="AW557" s="2">
        <v>28056</v>
      </c>
      <c r="AX557" t="s">
        <v>1315</v>
      </c>
      <c r="AY557" s="2">
        <v>1045869267</v>
      </c>
      <c r="AZ557" t="s">
        <v>1318</v>
      </c>
      <c r="BA557" t="s">
        <v>1322</v>
      </c>
      <c r="BB557" t="s">
        <v>1323</v>
      </c>
      <c r="BC557" t="s">
        <v>1324</v>
      </c>
      <c r="BD557">
        <v>34769</v>
      </c>
      <c r="BE557" s="2">
        <v>16079</v>
      </c>
      <c r="BF557" t="s">
        <v>1331</v>
      </c>
      <c r="BG557" t="s">
        <v>1324</v>
      </c>
      <c r="BJ557" s="2">
        <v>1902818</v>
      </c>
      <c r="BK557" t="s">
        <v>1343</v>
      </c>
      <c r="BL557" s="2">
        <v>16079</v>
      </c>
      <c r="BM557" t="s">
        <v>1331</v>
      </c>
      <c r="BN557" s="2">
        <v>-1</v>
      </c>
      <c r="BO557" t="s">
        <v>146</v>
      </c>
      <c r="BP557" s="2">
        <v>1902818</v>
      </c>
      <c r="BQ557" t="s">
        <v>1343</v>
      </c>
      <c r="BR557" s="2">
        <v>16079</v>
      </c>
      <c r="BS557" t="s">
        <v>1331</v>
      </c>
      <c r="BT557" s="3">
        <v>0</v>
      </c>
      <c r="BW557" s="3">
        <v>0</v>
      </c>
      <c r="BX557" s="2">
        <v>5763267194</v>
      </c>
      <c r="BY557" s="2">
        <v>5763267119</v>
      </c>
      <c r="BZ557">
        <v>113334909</v>
      </c>
      <c r="CA557">
        <v>3951764</v>
      </c>
      <c r="CB557">
        <v>113334909</v>
      </c>
      <c r="CC557">
        <v>3951764</v>
      </c>
      <c r="CD557" s="35" t="s">
        <v>1391</v>
      </c>
      <c r="CE557" t="s">
        <v>1401</v>
      </c>
      <c r="CF557" t="s">
        <v>1401</v>
      </c>
      <c r="CG557" t="s">
        <v>1402</v>
      </c>
      <c r="CH557" t="s">
        <v>1403</v>
      </c>
      <c r="CK557" t="s">
        <v>1401</v>
      </c>
      <c r="CL557" t="s">
        <v>1401</v>
      </c>
      <c r="CO557" t="s">
        <v>1405</v>
      </c>
      <c r="CP557" t="s">
        <v>1406</v>
      </c>
      <c r="CQ557" t="s">
        <v>1408</v>
      </c>
      <c r="CR557" t="s">
        <v>1410</v>
      </c>
      <c r="CU557" s="2">
        <v>-1</v>
      </c>
      <c r="CV557" t="s">
        <v>1411</v>
      </c>
      <c r="CY557" s="22" t="s">
        <v>1401</v>
      </c>
      <c r="DB557" t="s">
        <v>1423</v>
      </c>
      <c r="DC557" t="s">
        <v>1424</v>
      </c>
      <c r="DD557" t="s">
        <v>1425</v>
      </c>
      <c r="DE557" t="s">
        <v>1426</v>
      </c>
      <c r="DF557" t="s">
        <v>1427</v>
      </c>
      <c r="DG557" t="s">
        <v>1428</v>
      </c>
      <c r="DH557" t="s">
        <v>1429</v>
      </c>
      <c r="DI557" s="2">
        <v>203723204</v>
      </c>
      <c r="DJ557" t="s">
        <v>1430</v>
      </c>
      <c r="DM557" t="s">
        <v>1434</v>
      </c>
      <c r="DN557">
        <v>237.3</v>
      </c>
    </row>
    <row r="558" spans="1:118" hidden="1" outlineLevel="1" x14ac:dyDescent="0.45">
      <c r="A558" t="s">
        <v>146</v>
      </c>
      <c r="B558" t="s">
        <v>872</v>
      </c>
      <c r="C558" t="s">
        <v>876</v>
      </c>
      <c r="D558" t="s">
        <v>877</v>
      </c>
      <c r="E558" t="s">
        <v>882</v>
      </c>
      <c r="F558" t="s">
        <v>930</v>
      </c>
      <c r="G558" s="2" t="s">
        <v>1026</v>
      </c>
      <c r="H558" t="s">
        <v>1144</v>
      </c>
      <c r="I558" t="s">
        <v>1173</v>
      </c>
      <c r="J558" t="s">
        <v>1174</v>
      </c>
      <c r="L558" t="s">
        <v>1177</v>
      </c>
      <c r="M558" t="s">
        <v>1177</v>
      </c>
      <c r="O558">
        <v>1</v>
      </c>
      <c r="P558" s="6">
        <v>44933</v>
      </c>
      <c r="Q558" s="18">
        <v>46758</v>
      </c>
      <c r="R558">
        <v>2028</v>
      </c>
      <c r="S558" t="s">
        <v>1199</v>
      </c>
      <c r="T558" t="s">
        <v>1204</v>
      </c>
      <c r="U558" t="s">
        <v>1206</v>
      </c>
      <c r="V558" s="34" t="s">
        <v>1212</v>
      </c>
      <c r="W558" t="s">
        <v>1219</v>
      </c>
      <c r="X558" s="2" t="s">
        <v>1221</v>
      </c>
      <c r="Y558" s="6">
        <v>44933</v>
      </c>
      <c r="Z558">
        <v>2023</v>
      </c>
      <c r="AA558" t="s">
        <v>1244</v>
      </c>
      <c r="AP558" t="s">
        <v>1299</v>
      </c>
      <c r="AQ558" s="6">
        <v>48676</v>
      </c>
      <c r="AR558" t="s">
        <v>1310</v>
      </c>
      <c r="AS558" s="2">
        <v>28056</v>
      </c>
      <c r="AT558" t="s">
        <v>1310</v>
      </c>
      <c r="AU558" s="2">
        <v>28056</v>
      </c>
      <c r="AV558" t="s">
        <v>1310</v>
      </c>
      <c r="AW558" s="2">
        <v>28056</v>
      </c>
      <c r="AX558" t="s">
        <v>1315</v>
      </c>
      <c r="AY558" s="2">
        <v>1045869267</v>
      </c>
      <c r="AZ558" t="s">
        <v>1318</v>
      </c>
      <c r="BA558" t="s">
        <v>1322</v>
      </c>
      <c r="BB558" t="s">
        <v>1323</v>
      </c>
      <c r="BC558" t="s">
        <v>1324</v>
      </c>
      <c r="BD558">
        <v>34769</v>
      </c>
      <c r="BE558" s="2">
        <v>16079</v>
      </c>
      <c r="BF558" t="s">
        <v>1331</v>
      </c>
      <c r="BG558" t="s">
        <v>1324</v>
      </c>
      <c r="BJ558" s="2">
        <v>1902818</v>
      </c>
      <c r="BK558" t="s">
        <v>1343</v>
      </c>
      <c r="BL558" s="2">
        <v>16079</v>
      </c>
      <c r="BM558" t="s">
        <v>1331</v>
      </c>
      <c r="BN558" s="2">
        <v>-1</v>
      </c>
      <c r="BO558" t="s">
        <v>146</v>
      </c>
      <c r="BP558" s="2">
        <v>1902818</v>
      </c>
      <c r="BQ558" t="s">
        <v>1343</v>
      </c>
      <c r="BR558" s="2">
        <v>16079</v>
      </c>
      <c r="BS558" t="s">
        <v>1331</v>
      </c>
      <c r="BT558" s="3">
        <v>1572.71</v>
      </c>
      <c r="BW558" s="3">
        <v>0</v>
      </c>
      <c r="BX558" s="2">
        <v>5763267244</v>
      </c>
      <c r="BY558" s="2">
        <v>5763267119</v>
      </c>
      <c r="BZ558">
        <v>113334909</v>
      </c>
      <c r="CA558">
        <v>3951764</v>
      </c>
      <c r="CB558">
        <v>113334909</v>
      </c>
      <c r="CC558">
        <v>3951764</v>
      </c>
      <c r="CD558" s="35" t="s">
        <v>1391</v>
      </c>
      <c r="CE558" t="s">
        <v>1401</v>
      </c>
      <c r="CF558" t="s">
        <v>1401</v>
      </c>
      <c r="CG558" t="s">
        <v>1402</v>
      </c>
      <c r="CH558" t="s">
        <v>1403</v>
      </c>
      <c r="CK558" t="s">
        <v>1401</v>
      </c>
      <c r="CL558" t="s">
        <v>1401</v>
      </c>
      <c r="CO558" t="s">
        <v>1405</v>
      </c>
      <c r="CP558" t="s">
        <v>1406</v>
      </c>
      <c r="CQ558" t="s">
        <v>1408</v>
      </c>
      <c r="CR558" t="s">
        <v>1410</v>
      </c>
      <c r="CU558" s="2">
        <v>-1</v>
      </c>
      <c r="CV558" t="s">
        <v>1412</v>
      </c>
      <c r="CY558" s="22" t="s">
        <v>1401</v>
      </c>
      <c r="DB558" t="s">
        <v>1423</v>
      </c>
      <c r="DC558" t="s">
        <v>1424</v>
      </c>
      <c r="DD558" t="s">
        <v>1425</v>
      </c>
      <c r="DE558" t="s">
        <v>1426</v>
      </c>
      <c r="DF558" t="s">
        <v>1427</v>
      </c>
      <c r="DG558" t="s">
        <v>1428</v>
      </c>
      <c r="DH558" t="s">
        <v>1429</v>
      </c>
      <c r="DI558" s="2">
        <v>203723204</v>
      </c>
      <c r="DJ558" t="s">
        <v>1430</v>
      </c>
      <c r="DM558" t="s">
        <v>1434</v>
      </c>
      <c r="DN558">
        <v>237.4</v>
      </c>
    </row>
    <row r="559" spans="1:118" hidden="1" outlineLevel="1" x14ac:dyDescent="0.45">
      <c r="A559" t="s">
        <v>551</v>
      </c>
      <c r="B559" t="s">
        <v>872</v>
      </c>
      <c r="C559" t="s">
        <v>876</v>
      </c>
      <c r="D559" t="s">
        <v>877</v>
      </c>
      <c r="E559" t="s">
        <v>882</v>
      </c>
      <c r="F559" t="s">
        <v>930</v>
      </c>
      <c r="G559" s="2" t="s">
        <v>1027</v>
      </c>
      <c r="H559" t="s">
        <v>1145</v>
      </c>
      <c r="I559" t="s">
        <v>1173</v>
      </c>
      <c r="J559" t="s">
        <v>1174</v>
      </c>
      <c r="L559" t="s">
        <v>1177</v>
      </c>
      <c r="M559" t="s">
        <v>1177</v>
      </c>
      <c r="O559">
        <v>1</v>
      </c>
      <c r="P559" s="6">
        <v>44933</v>
      </c>
      <c r="Q559" s="18">
        <v>46758</v>
      </c>
      <c r="R559">
        <v>2028</v>
      </c>
      <c r="S559" t="s">
        <v>1199</v>
      </c>
      <c r="T559" t="s">
        <v>1204</v>
      </c>
      <c r="U559" t="s">
        <v>1206</v>
      </c>
      <c r="V559" s="34" t="s">
        <v>1212</v>
      </c>
      <c r="W559" t="s">
        <v>1219</v>
      </c>
      <c r="X559" s="2" t="s">
        <v>1221</v>
      </c>
      <c r="Y559" s="6">
        <v>44933</v>
      </c>
      <c r="Z559">
        <v>2023</v>
      </c>
      <c r="AA559" t="s">
        <v>1244</v>
      </c>
      <c r="AP559" t="s">
        <v>1299</v>
      </c>
      <c r="AQ559" s="6">
        <v>48676</v>
      </c>
      <c r="AR559" t="s">
        <v>1310</v>
      </c>
      <c r="AS559" s="2">
        <v>28056</v>
      </c>
      <c r="AT559" t="s">
        <v>1310</v>
      </c>
      <c r="AU559" s="2">
        <v>28056</v>
      </c>
      <c r="AV559" t="s">
        <v>1310</v>
      </c>
      <c r="AW559" s="2">
        <v>28056</v>
      </c>
      <c r="AX559" t="s">
        <v>1315</v>
      </c>
      <c r="AY559" s="2">
        <v>1045869267</v>
      </c>
      <c r="AZ559" t="s">
        <v>1318</v>
      </c>
      <c r="BA559" t="s">
        <v>1322</v>
      </c>
      <c r="BB559" t="s">
        <v>1323</v>
      </c>
      <c r="BC559" t="s">
        <v>1324</v>
      </c>
      <c r="BD559">
        <v>34769</v>
      </c>
      <c r="BE559" s="2">
        <v>16079</v>
      </c>
      <c r="BF559" t="s">
        <v>1331</v>
      </c>
      <c r="BG559" t="s">
        <v>1324</v>
      </c>
      <c r="BJ559" s="2">
        <v>1902818</v>
      </c>
      <c r="BK559" t="s">
        <v>1343</v>
      </c>
      <c r="BL559" s="2">
        <v>16079</v>
      </c>
      <c r="BM559" t="s">
        <v>1331</v>
      </c>
      <c r="BN559" s="2">
        <v>-1</v>
      </c>
      <c r="BO559" t="s">
        <v>146</v>
      </c>
      <c r="BP559" s="2">
        <v>1902818</v>
      </c>
      <c r="BQ559" t="s">
        <v>1343</v>
      </c>
      <c r="BR559" s="2">
        <v>16079</v>
      </c>
      <c r="BS559" t="s">
        <v>1331</v>
      </c>
      <c r="BT559" s="3">
        <v>0</v>
      </c>
      <c r="BW559" s="3">
        <v>0</v>
      </c>
      <c r="BX559" s="2">
        <v>5763267326</v>
      </c>
      <c r="BY559" s="2">
        <v>5763267119</v>
      </c>
      <c r="BZ559">
        <v>113334909</v>
      </c>
      <c r="CA559">
        <v>3951764</v>
      </c>
      <c r="CB559">
        <v>113334909</v>
      </c>
      <c r="CC559">
        <v>3951764</v>
      </c>
      <c r="CD559" s="35" t="s">
        <v>1391</v>
      </c>
      <c r="CE559" t="s">
        <v>1401</v>
      </c>
      <c r="CF559" t="s">
        <v>1401</v>
      </c>
      <c r="CG559" t="s">
        <v>1402</v>
      </c>
      <c r="CH559" t="s">
        <v>1403</v>
      </c>
      <c r="CK559" t="s">
        <v>1401</v>
      </c>
      <c r="CL559" t="s">
        <v>1401</v>
      </c>
      <c r="CO559" t="s">
        <v>1405</v>
      </c>
      <c r="CP559" t="s">
        <v>1406</v>
      </c>
      <c r="CQ559" t="s">
        <v>1408</v>
      </c>
      <c r="CR559" t="s">
        <v>1410</v>
      </c>
      <c r="CU559" s="2">
        <v>-1</v>
      </c>
      <c r="CV559" t="s">
        <v>1411</v>
      </c>
      <c r="CY559" s="22" t="s">
        <v>1401</v>
      </c>
      <c r="DB559" t="s">
        <v>1423</v>
      </c>
      <c r="DC559" t="s">
        <v>1424</v>
      </c>
      <c r="DD559" t="s">
        <v>1425</v>
      </c>
      <c r="DE559" t="s">
        <v>1426</v>
      </c>
      <c r="DF559" t="s">
        <v>1427</v>
      </c>
      <c r="DG559" t="s">
        <v>1428</v>
      </c>
      <c r="DH559" t="s">
        <v>1429</v>
      </c>
      <c r="DI559" s="2">
        <v>203723204</v>
      </c>
      <c r="DJ559" t="s">
        <v>1430</v>
      </c>
      <c r="DM559" t="s">
        <v>1434</v>
      </c>
      <c r="DN559">
        <v>237.5</v>
      </c>
    </row>
    <row r="560" spans="1:118" hidden="1" outlineLevel="1" x14ac:dyDescent="0.45">
      <c r="A560" t="s">
        <v>552</v>
      </c>
      <c r="B560" t="s">
        <v>872</v>
      </c>
      <c r="C560" t="s">
        <v>876</v>
      </c>
      <c r="D560" t="s">
        <v>877</v>
      </c>
      <c r="E560" t="s">
        <v>882</v>
      </c>
      <c r="F560" t="s">
        <v>930</v>
      </c>
      <c r="G560" s="2" t="s">
        <v>1027</v>
      </c>
      <c r="H560" t="s">
        <v>1145</v>
      </c>
      <c r="I560" t="s">
        <v>1173</v>
      </c>
      <c r="J560" t="s">
        <v>1174</v>
      </c>
      <c r="L560" t="s">
        <v>1177</v>
      </c>
      <c r="M560" t="s">
        <v>1177</v>
      </c>
      <c r="O560">
        <v>1</v>
      </c>
      <c r="P560" s="6">
        <v>44933</v>
      </c>
      <c r="Q560" s="18">
        <v>46758</v>
      </c>
      <c r="R560">
        <v>2028</v>
      </c>
      <c r="S560" t="s">
        <v>1199</v>
      </c>
      <c r="T560" t="s">
        <v>1204</v>
      </c>
      <c r="U560" t="s">
        <v>1206</v>
      </c>
      <c r="V560" s="34" t="s">
        <v>1212</v>
      </c>
      <c r="W560" t="s">
        <v>1219</v>
      </c>
      <c r="X560" s="2" t="s">
        <v>1221</v>
      </c>
      <c r="Y560" s="6">
        <v>44933</v>
      </c>
      <c r="Z560">
        <v>2023</v>
      </c>
      <c r="AA560" t="s">
        <v>1244</v>
      </c>
      <c r="AP560" t="s">
        <v>1299</v>
      </c>
      <c r="AQ560" s="6">
        <v>48676</v>
      </c>
      <c r="AR560" t="s">
        <v>1310</v>
      </c>
      <c r="AS560" s="2">
        <v>28056</v>
      </c>
      <c r="AT560" t="s">
        <v>1310</v>
      </c>
      <c r="AU560" s="2">
        <v>28056</v>
      </c>
      <c r="AV560" t="s">
        <v>1310</v>
      </c>
      <c r="AW560" s="2">
        <v>28056</v>
      </c>
      <c r="AX560" t="s">
        <v>1315</v>
      </c>
      <c r="AY560" s="2">
        <v>1045869267</v>
      </c>
      <c r="AZ560" t="s">
        <v>1318</v>
      </c>
      <c r="BA560" t="s">
        <v>1322</v>
      </c>
      <c r="BB560" t="s">
        <v>1323</v>
      </c>
      <c r="BC560" t="s">
        <v>1324</v>
      </c>
      <c r="BD560">
        <v>34769</v>
      </c>
      <c r="BE560" s="2">
        <v>16079</v>
      </c>
      <c r="BF560" t="s">
        <v>1331</v>
      </c>
      <c r="BG560" t="s">
        <v>1324</v>
      </c>
      <c r="BJ560" s="2">
        <v>1902818</v>
      </c>
      <c r="BK560" t="s">
        <v>1343</v>
      </c>
      <c r="BL560" s="2">
        <v>16079</v>
      </c>
      <c r="BM560" t="s">
        <v>1331</v>
      </c>
      <c r="BN560" s="2">
        <v>-1</v>
      </c>
      <c r="BO560" t="s">
        <v>146</v>
      </c>
      <c r="BP560" s="2">
        <v>1902818</v>
      </c>
      <c r="BQ560" t="s">
        <v>1343</v>
      </c>
      <c r="BR560" s="2">
        <v>16079</v>
      </c>
      <c r="BS560" t="s">
        <v>1331</v>
      </c>
      <c r="BT560" s="3">
        <v>0</v>
      </c>
      <c r="BW560" s="3">
        <v>0</v>
      </c>
      <c r="BX560" s="2">
        <v>5763267354</v>
      </c>
      <c r="BY560" s="2">
        <v>5763267119</v>
      </c>
      <c r="BZ560">
        <v>113334909</v>
      </c>
      <c r="CA560">
        <v>3951764</v>
      </c>
      <c r="CB560">
        <v>113334909</v>
      </c>
      <c r="CC560">
        <v>3951764</v>
      </c>
      <c r="CD560" s="35" t="s">
        <v>1391</v>
      </c>
      <c r="CE560" t="s">
        <v>1401</v>
      </c>
      <c r="CF560" t="s">
        <v>1401</v>
      </c>
      <c r="CG560" t="s">
        <v>1402</v>
      </c>
      <c r="CH560" t="s">
        <v>1403</v>
      </c>
      <c r="CK560" t="s">
        <v>1401</v>
      </c>
      <c r="CL560" t="s">
        <v>1401</v>
      </c>
      <c r="CO560" t="s">
        <v>1405</v>
      </c>
      <c r="CP560" t="s">
        <v>1406</v>
      </c>
      <c r="CQ560" t="s">
        <v>1408</v>
      </c>
      <c r="CR560" t="s">
        <v>1410</v>
      </c>
      <c r="CU560" s="2">
        <v>-1</v>
      </c>
      <c r="CV560" t="s">
        <v>1411</v>
      </c>
      <c r="CY560" s="22" t="s">
        <v>1401</v>
      </c>
      <c r="DB560" t="s">
        <v>1423</v>
      </c>
      <c r="DC560" t="s">
        <v>1424</v>
      </c>
      <c r="DD560" t="s">
        <v>1425</v>
      </c>
      <c r="DE560" t="s">
        <v>1426</v>
      </c>
      <c r="DF560" t="s">
        <v>1427</v>
      </c>
      <c r="DG560" t="s">
        <v>1428</v>
      </c>
      <c r="DH560" t="s">
        <v>1429</v>
      </c>
      <c r="DI560" s="2">
        <v>203723204</v>
      </c>
      <c r="DJ560" t="s">
        <v>1430</v>
      </c>
      <c r="DM560" t="s">
        <v>1434</v>
      </c>
      <c r="DN560">
        <v>237.6</v>
      </c>
    </row>
    <row r="561" spans="1:118" hidden="1" outlineLevel="1" x14ac:dyDescent="0.45">
      <c r="A561" t="s">
        <v>553</v>
      </c>
      <c r="B561" t="s">
        <v>872</v>
      </c>
      <c r="C561" t="s">
        <v>876</v>
      </c>
      <c r="D561" t="s">
        <v>877</v>
      </c>
      <c r="E561" t="s">
        <v>882</v>
      </c>
      <c r="F561" t="s">
        <v>930</v>
      </c>
      <c r="G561" s="2" t="s">
        <v>1028</v>
      </c>
      <c r="H561" t="s">
        <v>1146</v>
      </c>
      <c r="I561" t="s">
        <v>1173</v>
      </c>
      <c r="J561" t="s">
        <v>1176</v>
      </c>
      <c r="L561" t="s">
        <v>1177</v>
      </c>
      <c r="M561" t="s">
        <v>1177</v>
      </c>
      <c r="O561">
        <v>1</v>
      </c>
      <c r="P561" s="6">
        <v>44933</v>
      </c>
      <c r="Q561" s="18">
        <v>46758</v>
      </c>
      <c r="R561">
        <v>2028</v>
      </c>
      <c r="S561" t="s">
        <v>1199</v>
      </c>
      <c r="T561" t="s">
        <v>1204</v>
      </c>
      <c r="U561" t="s">
        <v>1206</v>
      </c>
      <c r="V561" s="34" t="s">
        <v>1212</v>
      </c>
      <c r="W561" t="s">
        <v>1219</v>
      </c>
      <c r="X561" s="2" t="s">
        <v>1221</v>
      </c>
      <c r="Y561" s="6">
        <v>44933</v>
      </c>
      <c r="Z561">
        <v>2023</v>
      </c>
      <c r="AA561" t="s">
        <v>1244</v>
      </c>
      <c r="AP561" t="s">
        <v>1299</v>
      </c>
      <c r="AQ561" s="6">
        <v>48676</v>
      </c>
      <c r="AR561" t="s">
        <v>1310</v>
      </c>
      <c r="AS561" s="2">
        <v>28056</v>
      </c>
      <c r="AT561" t="s">
        <v>1310</v>
      </c>
      <c r="AU561" s="2">
        <v>28056</v>
      </c>
      <c r="AV561" t="s">
        <v>1310</v>
      </c>
      <c r="AW561" s="2">
        <v>28056</v>
      </c>
      <c r="AX561" t="s">
        <v>1315</v>
      </c>
      <c r="AY561" s="2">
        <v>1045869267</v>
      </c>
      <c r="AZ561" t="s">
        <v>1318</v>
      </c>
      <c r="BA561" t="s">
        <v>1322</v>
      </c>
      <c r="BB561" t="s">
        <v>1323</v>
      </c>
      <c r="BC561" t="s">
        <v>1324</v>
      </c>
      <c r="BD561">
        <v>34769</v>
      </c>
      <c r="BE561" s="2">
        <v>16079</v>
      </c>
      <c r="BF561" t="s">
        <v>1331</v>
      </c>
      <c r="BG561" t="s">
        <v>1324</v>
      </c>
      <c r="BJ561" s="2">
        <v>1902818</v>
      </c>
      <c r="BK561" t="s">
        <v>1343</v>
      </c>
      <c r="BL561" s="2">
        <v>16079</v>
      </c>
      <c r="BM561" t="s">
        <v>1331</v>
      </c>
      <c r="BN561" s="2">
        <v>-1</v>
      </c>
      <c r="BO561" t="s">
        <v>146</v>
      </c>
      <c r="BP561" s="2">
        <v>1902818</v>
      </c>
      <c r="BQ561" t="s">
        <v>1343</v>
      </c>
      <c r="BR561" s="2">
        <v>16079</v>
      </c>
      <c r="BS561" t="s">
        <v>1331</v>
      </c>
      <c r="BT561" s="3">
        <v>0</v>
      </c>
      <c r="BW561" s="3">
        <v>0</v>
      </c>
      <c r="BX561" s="2">
        <v>5763267371</v>
      </c>
      <c r="BY561" s="2">
        <v>5763267119</v>
      </c>
      <c r="BZ561">
        <v>113334909</v>
      </c>
      <c r="CA561">
        <v>3951764</v>
      </c>
      <c r="CB561">
        <v>113334909</v>
      </c>
      <c r="CC561">
        <v>3951764</v>
      </c>
      <c r="CD561" s="35" t="s">
        <v>1391</v>
      </c>
      <c r="CE561" t="s">
        <v>1401</v>
      </c>
      <c r="CF561" t="s">
        <v>1401</v>
      </c>
      <c r="CG561" t="s">
        <v>1402</v>
      </c>
      <c r="CH561" t="s">
        <v>1403</v>
      </c>
      <c r="CK561" t="s">
        <v>1401</v>
      </c>
      <c r="CL561" t="s">
        <v>1401</v>
      </c>
      <c r="CO561" t="s">
        <v>1405</v>
      </c>
      <c r="CP561" t="s">
        <v>1406</v>
      </c>
      <c r="CQ561" t="s">
        <v>1408</v>
      </c>
      <c r="CR561" t="s">
        <v>1410</v>
      </c>
      <c r="CU561" s="2">
        <v>-1</v>
      </c>
      <c r="CV561" t="s">
        <v>1411</v>
      </c>
      <c r="CY561" s="22" t="s">
        <v>1401</v>
      </c>
      <c r="DB561" t="s">
        <v>1423</v>
      </c>
      <c r="DC561" t="s">
        <v>1424</v>
      </c>
      <c r="DD561" t="s">
        <v>1425</v>
      </c>
      <c r="DE561" t="s">
        <v>1426</v>
      </c>
      <c r="DF561" t="s">
        <v>1427</v>
      </c>
      <c r="DG561" t="s">
        <v>1428</v>
      </c>
      <c r="DH561" t="s">
        <v>1429</v>
      </c>
      <c r="DI561" s="2">
        <v>203723204</v>
      </c>
      <c r="DJ561" t="s">
        <v>1430</v>
      </c>
      <c r="DM561" t="s">
        <v>1434</v>
      </c>
      <c r="DN561">
        <v>237.7</v>
      </c>
    </row>
    <row r="562" spans="1:118" collapsed="1" x14ac:dyDescent="0.45">
      <c r="A562" t="s">
        <v>554</v>
      </c>
      <c r="B562" s="7" t="s">
        <v>871</v>
      </c>
      <c r="C562" t="s">
        <v>876</v>
      </c>
      <c r="D562" t="s">
        <v>877</v>
      </c>
      <c r="E562" t="s">
        <v>882</v>
      </c>
      <c r="F562" t="s">
        <v>930</v>
      </c>
      <c r="G562" s="2" t="s">
        <v>1023</v>
      </c>
      <c r="H562" t="s">
        <v>1141</v>
      </c>
      <c r="I562" t="s">
        <v>1173</v>
      </c>
      <c r="J562" t="s">
        <v>1175</v>
      </c>
      <c r="L562" t="s">
        <v>1177</v>
      </c>
      <c r="M562" t="s">
        <v>1177</v>
      </c>
      <c r="O562">
        <v>1</v>
      </c>
      <c r="P562" s="6">
        <v>44933</v>
      </c>
      <c r="Q562" s="18">
        <v>46758</v>
      </c>
      <c r="R562">
        <v>2028</v>
      </c>
      <c r="S562" t="s">
        <v>1199</v>
      </c>
      <c r="T562" t="s">
        <v>1204</v>
      </c>
      <c r="U562" t="s">
        <v>1206</v>
      </c>
      <c r="V562" s="34" t="s">
        <v>1212</v>
      </c>
      <c r="W562" t="s">
        <v>1219</v>
      </c>
      <c r="X562" s="2" t="s">
        <v>1221</v>
      </c>
      <c r="Y562" s="6">
        <v>44933</v>
      </c>
      <c r="Z562">
        <v>2023</v>
      </c>
      <c r="AA562" t="s">
        <v>1244</v>
      </c>
      <c r="AP562" t="s">
        <v>1299</v>
      </c>
      <c r="AQ562" s="6">
        <v>48676</v>
      </c>
      <c r="AR562" t="s">
        <v>1310</v>
      </c>
      <c r="AS562" s="2">
        <v>28056</v>
      </c>
      <c r="AT562" t="s">
        <v>1310</v>
      </c>
      <c r="AU562" s="2">
        <v>28056</v>
      </c>
      <c r="AV562" t="s">
        <v>1310</v>
      </c>
      <c r="AW562" s="2">
        <v>28056</v>
      </c>
      <c r="AX562" t="s">
        <v>1315</v>
      </c>
      <c r="AY562" s="2">
        <v>1045869267</v>
      </c>
      <c r="AZ562" t="s">
        <v>1318</v>
      </c>
      <c r="BA562" t="s">
        <v>1322</v>
      </c>
      <c r="BB562" t="s">
        <v>1323</v>
      </c>
      <c r="BC562" t="s">
        <v>1324</v>
      </c>
      <c r="BD562">
        <v>34769</v>
      </c>
      <c r="BE562" s="2">
        <v>16079</v>
      </c>
      <c r="BF562" t="s">
        <v>1331</v>
      </c>
      <c r="BG562" t="s">
        <v>1324</v>
      </c>
      <c r="BJ562" s="2">
        <v>1902818</v>
      </c>
      <c r="BK562" t="s">
        <v>1343</v>
      </c>
      <c r="BL562" s="2">
        <v>16079</v>
      </c>
      <c r="BM562" t="s">
        <v>1331</v>
      </c>
      <c r="BN562" s="2">
        <v>-1</v>
      </c>
      <c r="BO562" t="s">
        <v>146</v>
      </c>
      <c r="BP562" s="2">
        <v>1902818</v>
      </c>
      <c r="BQ562" t="s">
        <v>1343</v>
      </c>
      <c r="BR562" s="2">
        <v>16079</v>
      </c>
      <c r="BS562" t="s">
        <v>1331</v>
      </c>
      <c r="BT562" s="3">
        <v>6555.3</v>
      </c>
      <c r="BU562" s="3">
        <v>472</v>
      </c>
      <c r="BV562" t="s">
        <v>1202</v>
      </c>
      <c r="BW562" s="3">
        <v>389</v>
      </c>
      <c r="BX562" s="2">
        <v>5763267120</v>
      </c>
      <c r="BY562" s="2">
        <v>-1</v>
      </c>
      <c r="BZ562">
        <v>113334909</v>
      </c>
      <c r="CA562">
        <v>3951764</v>
      </c>
      <c r="CB562">
        <v>113334909</v>
      </c>
      <c r="CC562">
        <v>3951764</v>
      </c>
      <c r="CD562" s="35" t="s">
        <v>1391</v>
      </c>
      <c r="CE562" t="s">
        <v>1401</v>
      </c>
      <c r="CF562" t="s">
        <v>1401</v>
      </c>
      <c r="CG562" t="s">
        <v>1402</v>
      </c>
      <c r="CH562" t="s">
        <v>1403</v>
      </c>
      <c r="CK562" t="s">
        <v>1403</v>
      </c>
      <c r="CL562" t="s">
        <v>1401</v>
      </c>
      <c r="CO562" t="s">
        <v>1405</v>
      </c>
      <c r="CP562" t="s">
        <v>1406</v>
      </c>
      <c r="CQ562" t="s">
        <v>1408</v>
      </c>
      <c r="CR562" t="s">
        <v>1410</v>
      </c>
      <c r="CU562" s="2">
        <v>-1</v>
      </c>
      <c r="CV562" t="s">
        <v>1412</v>
      </c>
      <c r="CY562" s="22" t="s">
        <v>1401</v>
      </c>
      <c r="DB562" t="s">
        <v>1423</v>
      </c>
      <c r="DC562" t="s">
        <v>1424</v>
      </c>
      <c r="DD562" t="s">
        <v>1425</v>
      </c>
      <c r="DE562" t="s">
        <v>1426</v>
      </c>
      <c r="DF562" t="s">
        <v>1427</v>
      </c>
      <c r="DG562" t="s">
        <v>1428</v>
      </c>
      <c r="DH562" t="s">
        <v>1429</v>
      </c>
      <c r="DI562" s="2">
        <v>203723204</v>
      </c>
      <c r="DJ562" t="s">
        <v>1430</v>
      </c>
      <c r="DM562" t="s">
        <v>1433</v>
      </c>
      <c r="DN562">
        <v>238</v>
      </c>
    </row>
    <row r="563" spans="1:118" hidden="1" outlineLevel="1" x14ac:dyDescent="0.45">
      <c r="A563" t="s">
        <v>555</v>
      </c>
      <c r="B563" t="s">
        <v>872</v>
      </c>
      <c r="C563" t="s">
        <v>876</v>
      </c>
      <c r="D563" t="s">
        <v>877</v>
      </c>
      <c r="E563" t="s">
        <v>882</v>
      </c>
      <c r="F563" t="s">
        <v>930</v>
      </c>
      <c r="G563" s="2" t="s">
        <v>1024</v>
      </c>
      <c r="H563" t="s">
        <v>1142</v>
      </c>
      <c r="I563" t="s">
        <v>1173</v>
      </c>
      <c r="J563" t="s">
        <v>1174</v>
      </c>
      <c r="L563" t="s">
        <v>1177</v>
      </c>
      <c r="M563" t="s">
        <v>1177</v>
      </c>
      <c r="O563">
        <v>1</v>
      </c>
      <c r="P563" s="6">
        <v>44933</v>
      </c>
      <c r="Q563" s="18">
        <v>46758</v>
      </c>
      <c r="R563">
        <v>2028</v>
      </c>
      <c r="S563" t="s">
        <v>1199</v>
      </c>
      <c r="T563" t="s">
        <v>1204</v>
      </c>
      <c r="U563" t="s">
        <v>1206</v>
      </c>
      <c r="V563" s="34" t="s">
        <v>1212</v>
      </c>
      <c r="W563" t="s">
        <v>1219</v>
      </c>
      <c r="X563" s="2" t="s">
        <v>1221</v>
      </c>
      <c r="Y563" s="6">
        <v>44933</v>
      </c>
      <c r="Z563">
        <v>2023</v>
      </c>
      <c r="AA563" t="s">
        <v>1244</v>
      </c>
      <c r="AP563" t="s">
        <v>1299</v>
      </c>
      <c r="AQ563" s="6">
        <v>48676</v>
      </c>
      <c r="AR563" t="s">
        <v>1310</v>
      </c>
      <c r="AS563" s="2">
        <v>28056</v>
      </c>
      <c r="AT563" t="s">
        <v>1310</v>
      </c>
      <c r="AU563" s="2">
        <v>28056</v>
      </c>
      <c r="AV563" t="s">
        <v>1310</v>
      </c>
      <c r="AW563" s="2">
        <v>28056</v>
      </c>
      <c r="AX563" t="s">
        <v>1315</v>
      </c>
      <c r="AY563" s="2">
        <v>1045869267</v>
      </c>
      <c r="AZ563" t="s">
        <v>1318</v>
      </c>
      <c r="BA563" t="s">
        <v>1322</v>
      </c>
      <c r="BB563" t="s">
        <v>1323</v>
      </c>
      <c r="BC563" t="s">
        <v>1324</v>
      </c>
      <c r="BD563">
        <v>34769</v>
      </c>
      <c r="BE563" s="2">
        <v>16079</v>
      </c>
      <c r="BF563" t="s">
        <v>1331</v>
      </c>
      <c r="BG563" t="s">
        <v>1324</v>
      </c>
      <c r="BJ563" s="2">
        <v>1902818</v>
      </c>
      <c r="BK563" t="s">
        <v>1343</v>
      </c>
      <c r="BL563" s="2">
        <v>16079</v>
      </c>
      <c r="BM563" t="s">
        <v>1331</v>
      </c>
      <c r="BN563" s="2">
        <v>-1</v>
      </c>
      <c r="BO563" t="s">
        <v>146</v>
      </c>
      <c r="BP563" s="2">
        <v>1902818</v>
      </c>
      <c r="BQ563" t="s">
        <v>1343</v>
      </c>
      <c r="BR563" s="2">
        <v>16079</v>
      </c>
      <c r="BS563" t="s">
        <v>1331</v>
      </c>
      <c r="BT563" s="3">
        <v>1659.57</v>
      </c>
      <c r="BW563" s="3">
        <v>0</v>
      </c>
      <c r="BX563" s="2">
        <v>5763267144</v>
      </c>
      <c r="BY563" s="2">
        <v>5763267120</v>
      </c>
      <c r="BZ563">
        <v>113334909</v>
      </c>
      <c r="CA563">
        <v>3951764</v>
      </c>
      <c r="CB563">
        <v>113334909</v>
      </c>
      <c r="CC563">
        <v>3951764</v>
      </c>
      <c r="CD563" s="35" t="s">
        <v>1391</v>
      </c>
      <c r="CE563" t="s">
        <v>1401</v>
      </c>
      <c r="CF563" t="s">
        <v>1401</v>
      </c>
      <c r="CG563" t="s">
        <v>1402</v>
      </c>
      <c r="CH563" t="s">
        <v>1403</v>
      </c>
      <c r="CK563" t="s">
        <v>1401</v>
      </c>
      <c r="CL563" t="s">
        <v>1401</v>
      </c>
      <c r="CO563" t="s">
        <v>1405</v>
      </c>
      <c r="CP563" t="s">
        <v>1406</v>
      </c>
      <c r="CQ563" t="s">
        <v>1408</v>
      </c>
      <c r="CR563" t="s">
        <v>1410</v>
      </c>
      <c r="CU563" s="2">
        <v>-1</v>
      </c>
      <c r="CV563" t="s">
        <v>1412</v>
      </c>
      <c r="CY563" s="22" t="s">
        <v>1401</v>
      </c>
      <c r="DB563" t="s">
        <v>1423</v>
      </c>
      <c r="DC563" t="s">
        <v>1424</v>
      </c>
      <c r="DD563" t="s">
        <v>1425</v>
      </c>
      <c r="DE563" t="s">
        <v>1426</v>
      </c>
      <c r="DF563" t="s">
        <v>1427</v>
      </c>
      <c r="DG563" t="s">
        <v>1428</v>
      </c>
      <c r="DH563" t="s">
        <v>1429</v>
      </c>
      <c r="DI563" s="2">
        <v>203723204</v>
      </c>
      <c r="DJ563" t="s">
        <v>1430</v>
      </c>
      <c r="DM563" t="s">
        <v>1434</v>
      </c>
      <c r="DN563">
        <v>238.1</v>
      </c>
    </row>
    <row r="564" spans="1:118" hidden="1" outlineLevel="1" x14ac:dyDescent="0.45">
      <c r="A564" t="s">
        <v>556</v>
      </c>
      <c r="B564" t="s">
        <v>872</v>
      </c>
      <c r="C564" t="s">
        <v>876</v>
      </c>
      <c r="D564" t="s">
        <v>877</v>
      </c>
      <c r="E564" t="s">
        <v>882</v>
      </c>
      <c r="F564" t="s">
        <v>930</v>
      </c>
      <c r="G564" s="2" t="s">
        <v>1025</v>
      </c>
      <c r="H564" t="s">
        <v>1143</v>
      </c>
      <c r="I564" t="s">
        <v>1173</v>
      </c>
      <c r="J564" t="s">
        <v>1174</v>
      </c>
      <c r="L564" t="s">
        <v>1177</v>
      </c>
      <c r="M564" t="s">
        <v>1177</v>
      </c>
      <c r="O564">
        <v>1</v>
      </c>
      <c r="P564" s="6">
        <v>44933</v>
      </c>
      <c r="Q564" s="18">
        <v>46758</v>
      </c>
      <c r="R564">
        <v>2028</v>
      </c>
      <c r="S564" t="s">
        <v>1199</v>
      </c>
      <c r="T564" t="s">
        <v>1204</v>
      </c>
      <c r="U564" t="s">
        <v>1206</v>
      </c>
      <c r="V564" s="34" t="s">
        <v>1212</v>
      </c>
      <c r="W564" t="s">
        <v>1219</v>
      </c>
      <c r="X564" s="2" t="s">
        <v>1221</v>
      </c>
      <c r="Y564" s="6">
        <v>44933</v>
      </c>
      <c r="Z564">
        <v>2023</v>
      </c>
      <c r="AA564" t="s">
        <v>1244</v>
      </c>
      <c r="AP564" t="s">
        <v>1299</v>
      </c>
      <c r="AQ564" s="6">
        <v>48676</v>
      </c>
      <c r="AR564" t="s">
        <v>1310</v>
      </c>
      <c r="AS564" s="2">
        <v>28056</v>
      </c>
      <c r="AT564" t="s">
        <v>1310</v>
      </c>
      <c r="AU564" s="2">
        <v>28056</v>
      </c>
      <c r="AV564" t="s">
        <v>1310</v>
      </c>
      <c r="AW564" s="2">
        <v>28056</v>
      </c>
      <c r="AX564" t="s">
        <v>1315</v>
      </c>
      <c r="AY564" s="2">
        <v>1045869267</v>
      </c>
      <c r="AZ564" t="s">
        <v>1318</v>
      </c>
      <c r="BA564" t="s">
        <v>1322</v>
      </c>
      <c r="BB564" t="s">
        <v>1323</v>
      </c>
      <c r="BC564" t="s">
        <v>1324</v>
      </c>
      <c r="BD564">
        <v>34769</v>
      </c>
      <c r="BE564" s="2">
        <v>16079</v>
      </c>
      <c r="BF564" t="s">
        <v>1331</v>
      </c>
      <c r="BG564" t="s">
        <v>1324</v>
      </c>
      <c r="BJ564" s="2">
        <v>1902818</v>
      </c>
      <c r="BK564" t="s">
        <v>1343</v>
      </c>
      <c r="BL564" s="2">
        <v>16079</v>
      </c>
      <c r="BM564" t="s">
        <v>1331</v>
      </c>
      <c r="BN564" s="2">
        <v>-1</v>
      </c>
      <c r="BO564" t="s">
        <v>146</v>
      </c>
      <c r="BP564" s="2">
        <v>1902818</v>
      </c>
      <c r="BQ564" t="s">
        <v>1343</v>
      </c>
      <c r="BR564" s="2">
        <v>16079</v>
      </c>
      <c r="BS564" t="s">
        <v>1331</v>
      </c>
      <c r="BT564" s="3">
        <v>2489.87</v>
      </c>
      <c r="BW564" s="3">
        <v>0</v>
      </c>
      <c r="BX564" s="2">
        <v>5763267163</v>
      </c>
      <c r="BY564" s="2">
        <v>5763267120</v>
      </c>
      <c r="BZ564">
        <v>113334909</v>
      </c>
      <c r="CA564">
        <v>3951764</v>
      </c>
      <c r="CB564">
        <v>113334909</v>
      </c>
      <c r="CC564">
        <v>3951764</v>
      </c>
      <c r="CD564" s="35" t="s">
        <v>1391</v>
      </c>
      <c r="CE564" t="s">
        <v>1401</v>
      </c>
      <c r="CF564" t="s">
        <v>1401</v>
      </c>
      <c r="CG564" t="s">
        <v>1402</v>
      </c>
      <c r="CH564" t="s">
        <v>1403</v>
      </c>
      <c r="CK564" t="s">
        <v>1401</v>
      </c>
      <c r="CL564" t="s">
        <v>1401</v>
      </c>
      <c r="CO564" t="s">
        <v>1405</v>
      </c>
      <c r="CP564" t="s">
        <v>1406</v>
      </c>
      <c r="CQ564" t="s">
        <v>1408</v>
      </c>
      <c r="CR564" t="s">
        <v>1410</v>
      </c>
      <c r="CU564" s="2">
        <v>-1</v>
      </c>
      <c r="CV564" t="s">
        <v>1412</v>
      </c>
      <c r="CY564" s="22" t="s">
        <v>1401</v>
      </c>
      <c r="DB564" t="s">
        <v>1423</v>
      </c>
      <c r="DC564" t="s">
        <v>1424</v>
      </c>
      <c r="DD564" t="s">
        <v>1425</v>
      </c>
      <c r="DE564" t="s">
        <v>1426</v>
      </c>
      <c r="DF564" t="s">
        <v>1427</v>
      </c>
      <c r="DG564" t="s">
        <v>1428</v>
      </c>
      <c r="DH564" t="s">
        <v>1429</v>
      </c>
      <c r="DI564" s="2">
        <v>203723204</v>
      </c>
      <c r="DJ564" t="s">
        <v>1430</v>
      </c>
      <c r="DM564" t="s">
        <v>1434</v>
      </c>
      <c r="DN564">
        <v>238.2</v>
      </c>
    </row>
    <row r="565" spans="1:118" hidden="1" outlineLevel="1" x14ac:dyDescent="0.45">
      <c r="A565" t="s">
        <v>146</v>
      </c>
      <c r="B565" t="s">
        <v>872</v>
      </c>
      <c r="C565" t="s">
        <v>876</v>
      </c>
      <c r="D565" t="s">
        <v>877</v>
      </c>
      <c r="E565" t="s">
        <v>882</v>
      </c>
      <c r="F565" t="s">
        <v>912</v>
      </c>
      <c r="G565" s="2" t="s">
        <v>967</v>
      </c>
      <c r="H565" t="s">
        <v>1089</v>
      </c>
      <c r="I565" t="s">
        <v>1173</v>
      </c>
      <c r="J565" t="s">
        <v>1176</v>
      </c>
      <c r="L565" t="s">
        <v>1177</v>
      </c>
      <c r="M565" t="s">
        <v>1177</v>
      </c>
      <c r="O565">
        <v>2</v>
      </c>
      <c r="P565" s="6">
        <v>44933</v>
      </c>
      <c r="Q565" s="18">
        <v>46758</v>
      </c>
      <c r="R565">
        <v>2028</v>
      </c>
      <c r="S565" t="s">
        <v>1199</v>
      </c>
      <c r="T565" t="s">
        <v>1204</v>
      </c>
      <c r="U565" t="s">
        <v>1206</v>
      </c>
      <c r="V565" s="34" t="s">
        <v>1212</v>
      </c>
      <c r="W565" t="s">
        <v>1219</v>
      </c>
      <c r="X565" s="2" t="s">
        <v>1221</v>
      </c>
      <c r="Y565" s="6">
        <v>44933</v>
      </c>
      <c r="Z565">
        <v>2023</v>
      </c>
      <c r="AA565" t="s">
        <v>1244</v>
      </c>
      <c r="AP565" t="s">
        <v>1299</v>
      </c>
      <c r="AQ565" s="6">
        <v>48676</v>
      </c>
      <c r="AR565" t="s">
        <v>1310</v>
      </c>
      <c r="AS565" s="2">
        <v>28056</v>
      </c>
      <c r="AT565" t="s">
        <v>1310</v>
      </c>
      <c r="AU565" s="2">
        <v>28056</v>
      </c>
      <c r="AV565" t="s">
        <v>1310</v>
      </c>
      <c r="AW565" s="2">
        <v>28056</v>
      </c>
      <c r="AX565" t="s">
        <v>1315</v>
      </c>
      <c r="AY565" s="2">
        <v>1045869267</v>
      </c>
      <c r="AZ565" t="s">
        <v>1318</v>
      </c>
      <c r="BA565" t="s">
        <v>1322</v>
      </c>
      <c r="BB565" t="s">
        <v>1323</v>
      </c>
      <c r="BC565" t="s">
        <v>1324</v>
      </c>
      <c r="BD565">
        <v>34769</v>
      </c>
      <c r="BE565" s="2">
        <v>16079</v>
      </c>
      <c r="BF565" t="s">
        <v>1331</v>
      </c>
      <c r="BG565" t="s">
        <v>1324</v>
      </c>
      <c r="BJ565" s="2">
        <v>1902818</v>
      </c>
      <c r="BK565" t="s">
        <v>1343</v>
      </c>
      <c r="BL565" s="2">
        <v>16079</v>
      </c>
      <c r="BM565" t="s">
        <v>1331</v>
      </c>
      <c r="BN565" s="2">
        <v>-1</v>
      </c>
      <c r="BO565" t="s">
        <v>146</v>
      </c>
      <c r="BP565" s="2">
        <v>1902818</v>
      </c>
      <c r="BQ565" t="s">
        <v>1343</v>
      </c>
      <c r="BR565" s="2">
        <v>16079</v>
      </c>
      <c r="BS565" t="s">
        <v>1331</v>
      </c>
      <c r="BT565" s="3">
        <v>0</v>
      </c>
      <c r="BW565" s="3">
        <v>0</v>
      </c>
      <c r="BX565" s="2">
        <v>5763267195</v>
      </c>
      <c r="BY565" s="2">
        <v>5763267120</v>
      </c>
      <c r="BZ565">
        <v>113334909</v>
      </c>
      <c r="CA565">
        <v>3951764</v>
      </c>
      <c r="CB565">
        <v>113334909</v>
      </c>
      <c r="CC565">
        <v>3951764</v>
      </c>
      <c r="CD565" s="35" t="s">
        <v>1391</v>
      </c>
      <c r="CE565" t="s">
        <v>1401</v>
      </c>
      <c r="CF565" t="s">
        <v>1401</v>
      </c>
      <c r="CG565" t="s">
        <v>1402</v>
      </c>
      <c r="CH565" t="s">
        <v>1403</v>
      </c>
      <c r="CK565" t="s">
        <v>1401</v>
      </c>
      <c r="CL565" t="s">
        <v>1401</v>
      </c>
      <c r="CO565" t="s">
        <v>1405</v>
      </c>
      <c r="CP565" t="s">
        <v>1406</v>
      </c>
      <c r="CQ565" t="s">
        <v>1408</v>
      </c>
      <c r="CR565" t="s">
        <v>1410</v>
      </c>
      <c r="CU565" s="2">
        <v>-1</v>
      </c>
      <c r="CV565" t="s">
        <v>1411</v>
      </c>
      <c r="CY565" s="22" t="s">
        <v>1401</v>
      </c>
      <c r="DB565" t="s">
        <v>1423</v>
      </c>
      <c r="DC565" t="s">
        <v>1424</v>
      </c>
      <c r="DD565" t="s">
        <v>1425</v>
      </c>
      <c r="DE565" t="s">
        <v>1426</v>
      </c>
      <c r="DF565" t="s">
        <v>1427</v>
      </c>
      <c r="DG565" t="s">
        <v>1428</v>
      </c>
      <c r="DH565" t="s">
        <v>1429</v>
      </c>
      <c r="DI565" s="2">
        <v>203723204</v>
      </c>
      <c r="DJ565" t="s">
        <v>1430</v>
      </c>
      <c r="DM565" t="s">
        <v>1434</v>
      </c>
      <c r="DN565">
        <v>238.3</v>
      </c>
    </row>
    <row r="566" spans="1:118" hidden="1" outlineLevel="1" x14ac:dyDescent="0.45">
      <c r="A566" t="s">
        <v>146</v>
      </c>
      <c r="B566" t="s">
        <v>872</v>
      </c>
      <c r="C566" t="s">
        <v>876</v>
      </c>
      <c r="D566" t="s">
        <v>877</v>
      </c>
      <c r="E566" t="s">
        <v>882</v>
      </c>
      <c r="F566" t="s">
        <v>930</v>
      </c>
      <c r="G566" s="2" t="s">
        <v>1026</v>
      </c>
      <c r="H566" t="s">
        <v>1144</v>
      </c>
      <c r="I566" t="s">
        <v>1173</v>
      </c>
      <c r="J566" t="s">
        <v>1174</v>
      </c>
      <c r="L566" t="s">
        <v>1177</v>
      </c>
      <c r="M566" t="s">
        <v>1177</v>
      </c>
      <c r="O566">
        <v>1</v>
      </c>
      <c r="P566" s="6">
        <v>44933</v>
      </c>
      <c r="Q566" s="18">
        <v>46758</v>
      </c>
      <c r="R566">
        <v>2028</v>
      </c>
      <c r="S566" t="s">
        <v>1199</v>
      </c>
      <c r="T566" t="s">
        <v>1204</v>
      </c>
      <c r="U566" t="s">
        <v>1206</v>
      </c>
      <c r="V566" s="34" t="s">
        <v>1212</v>
      </c>
      <c r="W566" t="s">
        <v>1219</v>
      </c>
      <c r="X566" s="2" t="s">
        <v>1221</v>
      </c>
      <c r="Y566" s="6">
        <v>44933</v>
      </c>
      <c r="Z566">
        <v>2023</v>
      </c>
      <c r="AA566" t="s">
        <v>1244</v>
      </c>
      <c r="AP566" t="s">
        <v>1299</v>
      </c>
      <c r="AQ566" s="6">
        <v>48676</v>
      </c>
      <c r="AR566" t="s">
        <v>1310</v>
      </c>
      <c r="AS566" s="2">
        <v>28056</v>
      </c>
      <c r="AT566" t="s">
        <v>1310</v>
      </c>
      <c r="AU566" s="2">
        <v>28056</v>
      </c>
      <c r="AV566" t="s">
        <v>1310</v>
      </c>
      <c r="AW566" s="2">
        <v>28056</v>
      </c>
      <c r="AX566" t="s">
        <v>1315</v>
      </c>
      <c r="AY566" s="2">
        <v>1045869267</v>
      </c>
      <c r="AZ566" t="s">
        <v>1318</v>
      </c>
      <c r="BA566" t="s">
        <v>1322</v>
      </c>
      <c r="BB566" t="s">
        <v>1323</v>
      </c>
      <c r="BC566" t="s">
        <v>1324</v>
      </c>
      <c r="BD566">
        <v>34769</v>
      </c>
      <c r="BE566" s="2">
        <v>16079</v>
      </c>
      <c r="BF566" t="s">
        <v>1331</v>
      </c>
      <c r="BG566" t="s">
        <v>1324</v>
      </c>
      <c r="BJ566" s="2">
        <v>1902818</v>
      </c>
      <c r="BK566" t="s">
        <v>1343</v>
      </c>
      <c r="BL566" s="2">
        <v>16079</v>
      </c>
      <c r="BM566" t="s">
        <v>1331</v>
      </c>
      <c r="BN566" s="2">
        <v>-1</v>
      </c>
      <c r="BO566" t="s">
        <v>146</v>
      </c>
      <c r="BP566" s="2">
        <v>1902818</v>
      </c>
      <c r="BQ566" t="s">
        <v>1343</v>
      </c>
      <c r="BR566" s="2">
        <v>16079</v>
      </c>
      <c r="BS566" t="s">
        <v>1331</v>
      </c>
      <c r="BT566" s="3">
        <v>1572.71</v>
      </c>
      <c r="BW566" s="3">
        <v>0</v>
      </c>
      <c r="BX566" s="2">
        <v>5763267245</v>
      </c>
      <c r="BY566" s="2">
        <v>5763267120</v>
      </c>
      <c r="BZ566">
        <v>113334909</v>
      </c>
      <c r="CA566">
        <v>3951764</v>
      </c>
      <c r="CB566">
        <v>113334909</v>
      </c>
      <c r="CC566">
        <v>3951764</v>
      </c>
      <c r="CD566" s="35" t="s">
        <v>1391</v>
      </c>
      <c r="CE566" t="s">
        <v>1401</v>
      </c>
      <c r="CF566" t="s">
        <v>1401</v>
      </c>
      <c r="CG566" t="s">
        <v>1402</v>
      </c>
      <c r="CH566" t="s">
        <v>1403</v>
      </c>
      <c r="CK566" t="s">
        <v>1401</v>
      </c>
      <c r="CL566" t="s">
        <v>1401</v>
      </c>
      <c r="CO566" t="s">
        <v>1405</v>
      </c>
      <c r="CP566" t="s">
        <v>1406</v>
      </c>
      <c r="CQ566" t="s">
        <v>1408</v>
      </c>
      <c r="CR566" t="s">
        <v>1410</v>
      </c>
      <c r="CU566" s="2">
        <v>-1</v>
      </c>
      <c r="CV566" t="s">
        <v>1412</v>
      </c>
      <c r="CY566" s="22" t="s">
        <v>1401</v>
      </c>
      <c r="DB566" t="s">
        <v>1423</v>
      </c>
      <c r="DC566" t="s">
        <v>1424</v>
      </c>
      <c r="DD566" t="s">
        <v>1425</v>
      </c>
      <c r="DE566" t="s">
        <v>1426</v>
      </c>
      <c r="DF566" t="s">
        <v>1427</v>
      </c>
      <c r="DG566" t="s">
        <v>1428</v>
      </c>
      <c r="DH566" t="s">
        <v>1429</v>
      </c>
      <c r="DI566" s="2">
        <v>203723204</v>
      </c>
      <c r="DJ566" t="s">
        <v>1430</v>
      </c>
      <c r="DM566" t="s">
        <v>1434</v>
      </c>
      <c r="DN566">
        <v>238.4</v>
      </c>
    </row>
    <row r="567" spans="1:118" hidden="1" outlineLevel="1" x14ac:dyDescent="0.45">
      <c r="A567" t="s">
        <v>557</v>
      </c>
      <c r="B567" t="s">
        <v>872</v>
      </c>
      <c r="C567" t="s">
        <v>876</v>
      </c>
      <c r="D567" t="s">
        <v>877</v>
      </c>
      <c r="E567" t="s">
        <v>882</v>
      </c>
      <c r="F567" t="s">
        <v>930</v>
      </c>
      <c r="G567" s="2" t="s">
        <v>1027</v>
      </c>
      <c r="H567" t="s">
        <v>1145</v>
      </c>
      <c r="I567" t="s">
        <v>1173</v>
      </c>
      <c r="J567" t="s">
        <v>1174</v>
      </c>
      <c r="L567" t="s">
        <v>1177</v>
      </c>
      <c r="M567" t="s">
        <v>1177</v>
      </c>
      <c r="O567">
        <v>1</v>
      </c>
      <c r="P567" s="6">
        <v>44933</v>
      </c>
      <c r="Q567" s="18">
        <v>46758</v>
      </c>
      <c r="R567">
        <v>2028</v>
      </c>
      <c r="S567" t="s">
        <v>1199</v>
      </c>
      <c r="T567" t="s">
        <v>1204</v>
      </c>
      <c r="U567" t="s">
        <v>1206</v>
      </c>
      <c r="V567" s="34" t="s">
        <v>1212</v>
      </c>
      <c r="W567" t="s">
        <v>1219</v>
      </c>
      <c r="X567" s="2" t="s">
        <v>1221</v>
      </c>
      <c r="Y567" s="6">
        <v>44933</v>
      </c>
      <c r="Z567">
        <v>2023</v>
      </c>
      <c r="AA567" t="s">
        <v>1244</v>
      </c>
      <c r="AP567" t="s">
        <v>1299</v>
      </c>
      <c r="AQ567" s="6">
        <v>48676</v>
      </c>
      <c r="AR567" t="s">
        <v>1310</v>
      </c>
      <c r="AS567" s="2">
        <v>28056</v>
      </c>
      <c r="AT567" t="s">
        <v>1310</v>
      </c>
      <c r="AU567" s="2">
        <v>28056</v>
      </c>
      <c r="AV567" t="s">
        <v>1310</v>
      </c>
      <c r="AW567" s="2">
        <v>28056</v>
      </c>
      <c r="AX567" t="s">
        <v>1315</v>
      </c>
      <c r="AY567" s="2">
        <v>1045869267</v>
      </c>
      <c r="AZ567" t="s">
        <v>1318</v>
      </c>
      <c r="BA567" t="s">
        <v>1322</v>
      </c>
      <c r="BB567" t="s">
        <v>1323</v>
      </c>
      <c r="BC567" t="s">
        <v>1324</v>
      </c>
      <c r="BD567">
        <v>34769</v>
      </c>
      <c r="BE567" s="2">
        <v>16079</v>
      </c>
      <c r="BF567" t="s">
        <v>1331</v>
      </c>
      <c r="BG567" t="s">
        <v>1324</v>
      </c>
      <c r="BJ567" s="2">
        <v>1902818</v>
      </c>
      <c r="BK567" t="s">
        <v>1343</v>
      </c>
      <c r="BL567" s="2">
        <v>16079</v>
      </c>
      <c r="BM567" t="s">
        <v>1331</v>
      </c>
      <c r="BN567" s="2">
        <v>-1</v>
      </c>
      <c r="BO567" t="s">
        <v>146</v>
      </c>
      <c r="BP567" s="2">
        <v>1902818</v>
      </c>
      <c r="BQ567" t="s">
        <v>1343</v>
      </c>
      <c r="BR567" s="2">
        <v>16079</v>
      </c>
      <c r="BS567" t="s">
        <v>1331</v>
      </c>
      <c r="BT567" s="3">
        <v>0</v>
      </c>
      <c r="BW567" s="3">
        <v>0</v>
      </c>
      <c r="BX567" s="2">
        <v>5763267315</v>
      </c>
      <c r="BY567" s="2">
        <v>5763267120</v>
      </c>
      <c r="BZ567">
        <v>113334909</v>
      </c>
      <c r="CA567">
        <v>3951764</v>
      </c>
      <c r="CB567">
        <v>113334909</v>
      </c>
      <c r="CC567">
        <v>3951764</v>
      </c>
      <c r="CD567" s="35" t="s">
        <v>1391</v>
      </c>
      <c r="CE567" t="s">
        <v>1401</v>
      </c>
      <c r="CF567" t="s">
        <v>1401</v>
      </c>
      <c r="CG567" t="s">
        <v>1402</v>
      </c>
      <c r="CH567" t="s">
        <v>1403</v>
      </c>
      <c r="CK567" t="s">
        <v>1401</v>
      </c>
      <c r="CL567" t="s">
        <v>1401</v>
      </c>
      <c r="CO567" t="s">
        <v>1405</v>
      </c>
      <c r="CP567" t="s">
        <v>1406</v>
      </c>
      <c r="CQ567" t="s">
        <v>1408</v>
      </c>
      <c r="CR567" t="s">
        <v>1410</v>
      </c>
      <c r="CU567" s="2">
        <v>-1</v>
      </c>
      <c r="CV567" t="s">
        <v>1411</v>
      </c>
      <c r="CY567" s="22" t="s">
        <v>1401</v>
      </c>
      <c r="DB567" t="s">
        <v>1423</v>
      </c>
      <c r="DC567" t="s">
        <v>1424</v>
      </c>
      <c r="DD567" t="s">
        <v>1425</v>
      </c>
      <c r="DE567" t="s">
        <v>1426</v>
      </c>
      <c r="DF567" t="s">
        <v>1427</v>
      </c>
      <c r="DG567" t="s">
        <v>1428</v>
      </c>
      <c r="DH567" t="s">
        <v>1429</v>
      </c>
      <c r="DI567" s="2">
        <v>203723204</v>
      </c>
      <c r="DJ567" t="s">
        <v>1430</v>
      </c>
      <c r="DM567" t="s">
        <v>1434</v>
      </c>
      <c r="DN567">
        <v>238.5</v>
      </c>
    </row>
    <row r="568" spans="1:118" hidden="1" outlineLevel="1" x14ac:dyDescent="0.45">
      <c r="A568" t="s">
        <v>558</v>
      </c>
      <c r="B568" t="s">
        <v>872</v>
      </c>
      <c r="C568" t="s">
        <v>876</v>
      </c>
      <c r="D568" t="s">
        <v>877</v>
      </c>
      <c r="E568" t="s">
        <v>882</v>
      </c>
      <c r="F568" t="s">
        <v>930</v>
      </c>
      <c r="G568" s="2" t="s">
        <v>1027</v>
      </c>
      <c r="H568" t="s">
        <v>1145</v>
      </c>
      <c r="I568" t="s">
        <v>1173</v>
      </c>
      <c r="J568" t="s">
        <v>1174</v>
      </c>
      <c r="L568" t="s">
        <v>1177</v>
      </c>
      <c r="M568" t="s">
        <v>1177</v>
      </c>
      <c r="O568">
        <v>1</v>
      </c>
      <c r="P568" s="6">
        <v>44933</v>
      </c>
      <c r="Q568" s="18">
        <v>46758</v>
      </c>
      <c r="R568">
        <v>2028</v>
      </c>
      <c r="S568" t="s">
        <v>1199</v>
      </c>
      <c r="T568" t="s">
        <v>1204</v>
      </c>
      <c r="U568" t="s">
        <v>1206</v>
      </c>
      <c r="V568" s="34" t="s">
        <v>1212</v>
      </c>
      <c r="W568" t="s">
        <v>1219</v>
      </c>
      <c r="X568" s="2" t="s">
        <v>1221</v>
      </c>
      <c r="Y568" s="6">
        <v>44933</v>
      </c>
      <c r="Z568">
        <v>2023</v>
      </c>
      <c r="AA568" t="s">
        <v>1244</v>
      </c>
      <c r="AP568" t="s">
        <v>1299</v>
      </c>
      <c r="AQ568" s="6">
        <v>48676</v>
      </c>
      <c r="AR568" t="s">
        <v>1310</v>
      </c>
      <c r="AS568" s="2">
        <v>28056</v>
      </c>
      <c r="AT568" t="s">
        <v>1310</v>
      </c>
      <c r="AU568" s="2">
        <v>28056</v>
      </c>
      <c r="AV568" t="s">
        <v>1310</v>
      </c>
      <c r="AW568" s="2">
        <v>28056</v>
      </c>
      <c r="AX568" t="s">
        <v>1315</v>
      </c>
      <c r="AY568" s="2">
        <v>1045869267</v>
      </c>
      <c r="AZ568" t="s">
        <v>1318</v>
      </c>
      <c r="BA568" t="s">
        <v>1322</v>
      </c>
      <c r="BB568" t="s">
        <v>1323</v>
      </c>
      <c r="BC568" t="s">
        <v>1324</v>
      </c>
      <c r="BD568">
        <v>34769</v>
      </c>
      <c r="BE568" s="2">
        <v>16079</v>
      </c>
      <c r="BF568" t="s">
        <v>1331</v>
      </c>
      <c r="BG568" t="s">
        <v>1324</v>
      </c>
      <c r="BJ568" s="2">
        <v>1902818</v>
      </c>
      <c r="BK568" t="s">
        <v>1343</v>
      </c>
      <c r="BL568" s="2">
        <v>16079</v>
      </c>
      <c r="BM568" t="s">
        <v>1331</v>
      </c>
      <c r="BN568" s="2">
        <v>-1</v>
      </c>
      <c r="BO568" t="s">
        <v>146</v>
      </c>
      <c r="BP568" s="2">
        <v>1902818</v>
      </c>
      <c r="BQ568" t="s">
        <v>1343</v>
      </c>
      <c r="BR568" s="2">
        <v>16079</v>
      </c>
      <c r="BS568" t="s">
        <v>1331</v>
      </c>
      <c r="BT568" s="3">
        <v>0</v>
      </c>
      <c r="BW568" s="3">
        <v>0</v>
      </c>
      <c r="BX568" s="2">
        <v>5763267355</v>
      </c>
      <c r="BY568" s="2">
        <v>5763267120</v>
      </c>
      <c r="BZ568">
        <v>113334909</v>
      </c>
      <c r="CA568">
        <v>3951764</v>
      </c>
      <c r="CB568">
        <v>113334909</v>
      </c>
      <c r="CC568">
        <v>3951764</v>
      </c>
      <c r="CD568" s="35" t="s">
        <v>1391</v>
      </c>
      <c r="CE568" t="s">
        <v>1401</v>
      </c>
      <c r="CF568" t="s">
        <v>1401</v>
      </c>
      <c r="CG568" t="s">
        <v>1402</v>
      </c>
      <c r="CH568" t="s">
        <v>1403</v>
      </c>
      <c r="CK568" t="s">
        <v>1401</v>
      </c>
      <c r="CL568" t="s">
        <v>1401</v>
      </c>
      <c r="CO568" t="s">
        <v>1405</v>
      </c>
      <c r="CP568" t="s">
        <v>1406</v>
      </c>
      <c r="CQ568" t="s">
        <v>1408</v>
      </c>
      <c r="CR568" t="s">
        <v>1410</v>
      </c>
      <c r="CU568" s="2">
        <v>-1</v>
      </c>
      <c r="CV568" t="s">
        <v>1411</v>
      </c>
      <c r="CY568" s="22" t="s">
        <v>1401</v>
      </c>
      <c r="DB568" t="s">
        <v>1423</v>
      </c>
      <c r="DC568" t="s">
        <v>1424</v>
      </c>
      <c r="DD568" t="s">
        <v>1425</v>
      </c>
      <c r="DE568" t="s">
        <v>1426</v>
      </c>
      <c r="DF568" t="s">
        <v>1427</v>
      </c>
      <c r="DG568" t="s">
        <v>1428</v>
      </c>
      <c r="DH568" t="s">
        <v>1429</v>
      </c>
      <c r="DI568" s="2">
        <v>203723204</v>
      </c>
      <c r="DJ568" t="s">
        <v>1430</v>
      </c>
      <c r="DM568" t="s">
        <v>1434</v>
      </c>
      <c r="DN568">
        <v>238.6</v>
      </c>
    </row>
    <row r="569" spans="1:118" hidden="1" outlineLevel="1" x14ac:dyDescent="0.45">
      <c r="A569" t="s">
        <v>559</v>
      </c>
      <c r="B569" t="s">
        <v>872</v>
      </c>
      <c r="C569" t="s">
        <v>876</v>
      </c>
      <c r="D569" t="s">
        <v>877</v>
      </c>
      <c r="E569" t="s">
        <v>882</v>
      </c>
      <c r="F569" t="s">
        <v>930</v>
      </c>
      <c r="G569" s="2" t="s">
        <v>1028</v>
      </c>
      <c r="H569" t="s">
        <v>1146</v>
      </c>
      <c r="I569" t="s">
        <v>1173</v>
      </c>
      <c r="J569" t="s">
        <v>1176</v>
      </c>
      <c r="L569" t="s">
        <v>1177</v>
      </c>
      <c r="M569" t="s">
        <v>1177</v>
      </c>
      <c r="O569">
        <v>1</v>
      </c>
      <c r="P569" s="6">
        <v>44933</v>
      </c>
      <c r="Q569" s="18">
        <v>46758</v>
      </c>
      <c r="R569">
        <v>2028</v>
      </c>
      <c r="S569" t="s">
        <v>1199</v>
      </c>
      <c r="T569" t="s">
        <v>1204</v>
      </c>
      <c r="U569" t="s">
        <v>1206</v>
      </c>
      <c r="V569" s="34" t="s">
        <v>1212</v>
      </c>
      <c r="W569" t="s">
        <v>1219</v>
      </c>
      <c r="X569" s="2" t="s">
        <v>1221</v>
      </c>
      <c r="Y569" s="6">
        <v>44933</v>
      </c>
      <c r="Z569">
        <v>2023</v>
      </c>
      <c r="AA569" t="s">
        <v>1244</v>
      </c>
      <c r="AP569" t="s">
        <v>1299</v>
      </c>
      <c r="AQ569" s="6">
        <v>48676</v>
      </c>
      <c r="AR569" t="s">
        <v>1310</v>
      </c>
      <c r="AS569" s="2">
        <v>28056</v>
      </c>
      <c r="AT569" t="s">
        <v>1310</v>
      </c>
      <c r="AU569" s="2">
        <v>28056</v>
      </c>
      <c r="AV569" t="s">
        <v>1310</v>
      </c>
      <c r="AW569" s="2">
        <v>28056</v>
      </c>
      <c r="AX569" t="s">
        <v>1315</v>
      </c>
      <c r="AY569" s="2">
        <v>1045869267</v>
      </c>
      <c r="AZ569" t="s">
        <v>1318</v>
      </c>
      <c r="BA569" t="s">
        <v>1322</v>
      </c>
      <c r="BB569" t="s">
        <v>1323</v>
      </c>
      <c r="BC569" t="s">
        <v>1324</v>
      </c>
      <c r="BD569">
        <v>34769</v>
      </c>
      <c r="BE569" s="2">
        <v>16079</v>
      </c>
      <c r="BF569" t="s">
        <v>1331</v>
      </c>
      <c r="BG569" t="s">
        <v>1324</v>
      </c>
      <c r="BJ569" s="2">
        <v>1902818</v>
      </c>
      <c r="BK569" t="s">
        <v>1343</v>
      </c>
      <c r="BL569" s="2">
        <v>16079</v>
      </c>
      <c r="BM569" t="s">
        <v>1331</v>
      </c>
      <c r="BN569" s="2">
        <v>-1</v>
      </c>
      <c r="BO569" t="s">
        <v>146</v>
      </c>
      <c r="BP569" s="2">
        <v>1902818</v>
      </c>
      <c r="BQ569" t="s">
        <v>1343</v>
      </c>
      <c r="BR569" s="2">
        <v>16079</v>
      </c>
      <c r="BS569" t="s">
        <v>1331</v>
      </c>
      <c r="BT569" s="3">
        <v>0</v>
      </c>
      <c r="BW569" s="3">
        <v>0</v>
      </c>
      <c r="BX569" s="2">
        <v>5763267367</v>
      </c>
      <c r="BY569" s="2">
        <v>5763267120</v>
      </c>
      <c r="BZ569">
        <v>113334909</v>
      </c>
      <c r="CA569">
        <v>3951764</v>
      </c>
      <c r="CB569">
        <v>113334909</v>
      </c>
      <c r="CC569">
        <v>3951764</v>
      </c>
      <c r="CD569" s="35" t="s">
        <v>1391</v>
      </c>
      <c r="CE569" t="s">
        <v>1401</v>
      </c>
      <c r="CF569" t="s">
        <v>1401</v>
      </c>
      <c r="CG569" t="s">
        <v>1402</v>
      </c>
      <c r="CH569" t="s">
        <v>1403</v>
      </c>
      <c r="CK569" t="s">
        <v>1401</v>
      </c>
      <c r="CL569" t="s">
        <v>1401</v>
      </c>
      <c r="CO569" t="s">
        <v>1405</v>
      </c>
      <c r="CP569" t="s">
        <v>1406</v>
      </c>
      <c r="CQ569" t="s">
        <v>1408</v>
      </c>
      <c r="CR569" t="s">
        <v>1410</v>
      </c>
      <c r="CU569" s="2">
        <v>-1</v>
      </c>
      <c r="CV569" t="s">
        <v>1411</v>
      </c>
      <c r="CY569" s="22" t="s">
        <v>1401</v>
      </c>
      <c r="DB569" t="s">
        <v>1423</v>
      </c>
      <c r="DC569" t="s">
        <v>1424</v>
      </c>
      <c r="DD569" t="s">
        <v>1425</v>
      </c>
      <c r="DE569" t="s">
        <v>1426</v>
      </c>
      <c r="DF569" t="s">
        <v>1427</v>
      </c>
      <c r="DG569" t="s">
        <v>1428</v>
      </c>
      <c r="DH569" t="s">
        <v>1429</v>
      </c>
      <c r="DI569" s="2">
        <v>203723204</v>
      </c>
      <c r="DJ569" t="s">
        <v>1430</v>
      </c>
      <c r="DM569" t="s">
        <v>1434</v>
      </c>
      <c r="DN569">
        <v>238.7</v>
      </c>
    </row>
    <row r="570" spans="1:118" collapsed="1" x14ac:dyDescent="0.45">
      <c r="A570" t="s">
        <v>560</v>
      </c>
      <c r="B570" s="7" t="s">
        <v>871</v>
      </c>
      <c r="C570" t="s">
        <v>876</v>
      </c>
      <c r="D570" t="s">
        <v>877</v>
      </c>
      <c r="E570" t="s">
        <v>882</v>
      </c>
      <c r="F570" t="s">
        <v>930</v>
      </c>
      <c r="G570" s="2" t="s">
        <v>1023</v>
      </c>
      <c r="H570" t="s">
        <v>1141</v>
      </c>
      <c r="I570" t="s">
        <v>1173</v>
      </c>
      <c r="J570" t="s">
        <v>1175</v>
      </c>
      <c r="L570" t="s">
        <v>1177</v>
      </c>
      <c r="M570" t="s">
        <v>1177</v>
      </c>
      <c r="O570">
        <v>1</v>
      </c>
      <c r="P570" s="6">
        <v>44933</v>
      </c>
      <c r="Q570" s="18">
        <v>46758</v>
      </c>
      <c r="R570">
        <v>2028</v>
      </c>
      <c r="S570" t="s">
        <v>1199</v>
      </c>
      <c r="T570" t="s">
        <v>1204</v>
      </c>
      <c r="U570" t="s">
        <v>1206</v>
      </c>
      <c r="V570" s="34" t="s">
        <v>1212</v>
      </c>
      <c r="W570" t="s">
        <v>1219</v>
      </c>
      <c r="X570" s="2" t="s">
        <v>1221</v>
      </c>
      <c r="Y570" s="6">
        <v>44933</v>
      </c>
      <c r="Z570">
        <v>2023</v>
      </c>
      <c r="AA570" t="s">
        <v>1244</v>
      </c>
      <c r="AP570" t="s">
        <v>1299</v>
      </c>
      <c r="AQ570" s="6">
        <v>48676</v>
      </c>
      <c r="AR570" t="s">
        <v>1310</v>
      </c>
      <c r="AS570" s="2">
        <v>28056</v>
      </c>
      <c r="AT570" t="s">
        <v>1310</v>
      </c>
      <c r="AU570" s="2">
        <v>28056</v>
      </c>
      <c r="AV570" t="s">
        <v>1310</v>
      </c>
      <c r="AW570" s="2">
        <v>28056</v>
      </c>
      <c r="AX570" t="s">
        <v>1315</v>
      </c>
      <c r="AY570" s="2">
        <v>1045869267</v>
      </c>
      <c r="AZ570" t="s">
        <v>1318</v>
      </c>
      <c r="BA570" t="s">
        <v>1322</v>
      </c>
      <c r="BB570" t="s">
        <v>1323</v>
      </c>
      <c r="BC570" t="s">
        <v>1324</v>
      </c>
      <c r="BD570">
        <v>34769</v>
      </c>
      <c r="BE570" s="2">
        <v>16079</v>
      </c>
      <c r="BF570" t="s">
        <v>1331</v>
      </c>
      <c r="BG570" t="s">
        <v>1324</v>
      </c>
      <c r="BJ570" s="2">
        <v>1902818</v>
      </c>
      <c r="BK570" t="s">
        <v>1343</v>
      </c>
      <c r="BL570" s="2">
        <v>16079</v>
      </c>
      <c r="BM570" t="s">
        <v>1331</v>
      </c>
      <c r="BN570" s="2">
        <v>-1</v>
      </c>
      <c r="BO570" t="s">
        <v>146</v>
      </c>
      <c r="BP570" s="2">
        <v>1902818</v>
      </c>
      <c r="BQ570" t="s">
        <v>1343</v>
      </c>
      <c r="BR570" s="2">
        <v>16079</v>
      </c>
      <c r="BS570" t="s">
        <v>1331</v>
      </c>
      <c r="BT570" s="3">
        <v>6555.3</v>
      </c>
      <c r="BU570" s="3">
        <v>472</v>
      </c>
      <c r="BV570" t="s">
        <v>1202</v>
      </c>
      <c r="BW570" s="3">
        <v>389</v>
      </c>
      <c r="BX570" s="2">
        <v>5763267122</v>
      </c>
      <c r="BY570" s="2">
        <v>-1</v>
      </c>
      <c r="BZ570">
        <v>113334909</v>
      </c>
      <c r="CA570">
        <v>3951764</v>
      </c>
      <c r="CB570">
        <v>113334909</v>
      </c>
      <c r="CC570">
        <v>3951764</v>
      </c>
      <c r="CD570" s="35" t="s">
        <v>1391</v>
      </c>
      <c r="CE570" t="s">
        <v>1401</v>
      </c>
      <c r="CF570" t="s">
        <v>1401</v>
      </c>
      <c r="CG570" t="s">
        <v>1402</v>
      </c>
      <c r="CH570" t="s">
        <v>1403</v>
      </c>
      <c r="CK570" t="s">
        <v>1403</v>
      </c>
      <c r="CL570" t="s">
        <v>1401</v>
      </c>
      <c r="CO570" t="s">
        <v>1405</v>
      </c>
      <c r="CP570" t="s">
        <v>1406</v>
      </c>
      <c r="CQ570" t="s">
        <v>1408</v>
      </c>
      <c r="CR570" t="s">
        <v>1410</v>
      </c>
      <c r="CU570" s="2">
        <v>-1</v>
      </c>
      <c r="CV570" t="s">
        <v>1412</v>
      </c>
      <c r="CY570" s="22" t="s">
        <v>1401</v>
      </c>
      <c r="DB570" t="s">
        <v>1423</v>
      </c>
      <c r="DC570" t="s">
        <v>1424</v>
      </c>
      <c r="DD570" t="s">
        <v>1425</v>
      </c>
      <c r="DE570" t="s">
        <v>1426</v>
      </c>
      <c r="DF570" t="s">
        <v>1427</v>
      </c>
      <c r="DG570" t="s">
        <v>1428</v>
      </c>
      <c r="DH570" t="s">
        <v>1429</v>
      </c>
      <c r="DI570" s="2">
        <v>203723204</v>
      </c>
      <c r="DJ570" t="s">
        <v>1430</v>
      </c>
      <c r="DM570" t="s">
        <v>1433</v>
      </c>
      <c r="DN570">
        <v>239</v>
      </c>
    </row>
    <row r="571" spans="1:118" hidden="1" outlineLevel="1" x14ac:dyDescent="0.45">
      <c r="A571" t="s">
        <v>561</v>
      </c>
      <c r="B571" t="s">
        <v>872</v>
      </c>
      <c r="C571" t="s">
        <v>876</v>
      </c>
      <c r="D571" t="s">
        <v>877</v>
      </c>
      <c r="E571" t="s">
        <v>882</v>
      </c>
      <c r="F571" t="s">
        <v>930</v>
      </c>
      <c r="G571" s="2" t="s">
        <v>1024</v>
      </c>
      <c r="H571" t="s">
        <v>1142</v>
      </c>
      <c r="I571" t="s">
        <v>1173</v>
      </c>
      <c r="J571" t="s">
        <v>1174</v>
      </c>
      <c r="L571" t="s">
        <v>1177</v>
      </c>
      <c r="M571" t="s">
        <v>1177</v>
      </c>
      <c r="O571">
        <v>1</v>
      </c>
      <c r="P571" s="6">
        <v>44933</v>
      </c>
      <c r="Q571" s="18">
        <v>46758</v>
      </c>
      <c r="R571">
        <v>2028</v>
      </c>
      <c r="S571" t="s">
        <v>1199</v>
      </c>
      <c r="T571" t="s">
        <v>1204</v>
      </c>
      <c r="U571" t="s">
        <v>1206</v>
      </c>
      <c r="V571" s="34" t="s">
        <v>1212</v>
      </c>
      <c r="W571" t="s">
        <v>1219</v>
      </c>
      <c r="X571" s="2" t="s">
        <v>1221</v>
      </c>
      <c r="Y571" s="6">
        <v>44933</v>
      </c>
      <c r="Z571">
        <v>2023</v>
      </c>
      <c r="AA571" t="s">
        <v>1244</v>
      </c>
      <c r="AP571" t="s">
        <v>1299</v>
      </c>
      <c r="AQ571" s="6">
        <v>48676</v>
      </c>
      <c r="AR571" t="s">
        <v>1310</v>
      </c>
      <c r="AS571" s="2">
        <v>28056</v>
      </c>
      <c r="AT571" t="s">
        <v>1310</v>
      </c>
      <c r="AU571" s="2">
        <v>28056</v>
      </c>
      <c r="AV571" t="s">
        <v>1310</v>
      </c>
      <c r="AW571" s="2">
        <v>28056</v>
      </c>
      <c r="AX571" t="s">
        <v>1315</v>
      </c>
      <c r="AY571" s="2">
        <v>1045869267</v>
      </c>
      <c r="AZ571" t="s">
        <v>1318</v>
      </c>
      <c r="BA571" t="s">
        <v>1322</v>
      </c>
      <c r="BB571" t="s">
        <v>1323</v>
      </c>
      <c r="BC571" t="s">
        <v>1324</v>
      </c>
      <c r="BD571">
        <v>34769</v>
      </c>
      <c r="BE571" s="2">
        <v>16079</v>
      </c>
      <c r="BF571" t="s">
        <v>1331</v>
      </c>
      <c r="BG571" t="s">
        <v>1324</v>
      </c>
      <c r="BJ571" s="2">
        <v>1902818</v>
      </c>
      <c r="BK571" t="s">
        <v>1343</v>
      </c>
      <c r="BL571" s="2">
        <v>16079</v>
      </c>
      <c r="BM571" t="s">
        <v>1331</v>
      </c>
      <c r="BN571" s="2">
        <v>-1</v>
      </c>
      <c r="BO571" t="s">
        <v>146</v>
      </c>
      <c r="BP571" s="2">
        <v>1902818</v>
      </c>
      <c r="BQ571" t="s">
        <v>1343</v>
      </c>
      <c r="BR571" s="2">
        <v>16079</v>
      </c>
      <c r="BS571" t="s">
        <v>1331</v>
      </c>
      <c r="BT571" s="3">
        <v>1659.57</v>
      </c>
      <c r="BW571" s="3">
        <v>0</v>
      </c>
      <c r="BX571" s="2">
        <v>5763267152</v>
      </c>
      <c r="BY571" s="2">
        <v>5763267122</v>
      </c>
      <c r="BZ571">
        <v>113334909</v>
      </c>
      <c r="CA571">
        <v>3951764</v>
      </c>
      <c r="CB571">
        <v>113334909</v>
      </c>
      <c r="CC571">
        <v>3951764</v>
      </c>
      <c r="CD571" s="35" t="s">
        <v>1391</v>
      </c>
      <c r="CE571" t="s">
        <v>1401</v>
      </c>
      <c r="CF571" t="s">
        <v>1401</v>
      </c>
      <c r="CG571" t="s">
        <v>1402</v>
      </c>
      <c r="CH571" t="s">
        <v>1403</v>
      </c>
      <c r="CK571" t="s">
        <v>1401</v>
      </c>
      <c r="CL571" t="s">
        <v>1401</v>
      </c>
      <c r="CO571" t="s">
        <v>1405</v>
      </c>
      <c r="CP571" t="s">
        <v>1406</v>
      </c>
      <c r="CQ571" t="s">
        <v>1408</v>
      </c>
      <c r="CR571" t="s">
        <v>1410</v>
      </c>
      <c r="CU571" s="2">
        <v>-1</v>
      </c>
      <c r="CV571" t="s">
        <v>1412</v>
      </c>
      <c r="CY571" s="22" t="s">
        <v>1401</v>
      </c>
      <c r="DB571" t="s">
        <v>1423</v>
      </c>
      <c r="DC571" t="s">
        <v>1424</v>
      </c>
      <c r="DD571" t="s">
        <v>1425</v>
      </c>
      <c r="DE571" t="s">
        <v>1426</v>
      </c>
      <c r="DF571" t="s">
        <v>1427</v>
      </c>
      <c r="DG571" t="s">
        <v>1428</v>
      </c>
      <c r="DH571" t="s">
        <v>1429</v>
      </c>
      <c r="DI571" s="2">
        <v>203723204</v>
      </c>
      <c r="DJ571" t="s">
        <v>1430</v>
      </c>
      <c r="DM571" t="s">
        <v>1434</v>
      </c>
      <c r="DN571">
        <v>239.1</v>
      </c>
    </row>
    <row r="572" spans="1:118" hidden="1" outlineLevel="1" x14ac:dyDescent="0.45">
      <c r="A572" t="s">
        <v>562</v>
      </c>
      <c r="B572" t="s">
        <v>872</v>
      </c>
      <c r="C572" t="s">
        <v>876</v>
      </c>
      <c r="D572" t="s">
        <v>877</v>
      </c>
      <c r="E572" t="s">
        <v>882</v>
      </c>
      <c r="F572" t="s">
        <v>930</v>
      </c>
      <c r="G572" s="2" t="s">
        <v>1025</v>
      </c>
      <c r="H572" t="s">
        <v>1143</v>
      </c>
      <c r="I572" t="s">
        <v>1173</v>
      </c>
      <c r="J572" t="s">
        <v>1174</v>
      </c>
      <c r="L572" t="s">
        <v>1177</v>
      </c>
      <c r="M572" t="s">
        <v>1177</v>
      </c>
      <c r="O572">
        <v>1</v>
      </c>
      <c r="P572" s="6">
        <v>44933</v>
      </c>
      <c r="Q572" s="18">
        <v>46758</v>
      </c>
      <c r="R572">
        <v>2028</v>
      </c>
      <c r="S572" t="s">
        <v>1199</v>
      </c>
      <c r="T572" t="s">
        <v>1204</v>
      </c>
      <c r="U572" t="s">
        <v>1206</v>
      </c>
      <c r="V572" s="34" t="s">
        <v>1212</v>
      </c>
      <c r="W572" t="s">
        <v>1219</v>
      </c>
      <c r="X572" s="2" t="s">
        <v>1221</v>
      </c>
      <c r="Y572" s="6">
        <v>44933</v>
      </c>
      <c r="Z572">
        <v>2023</v>
      </c>
      <c r="AA572" t="s">
        <v>1244</v>
      </c>
      <c r="AP572" t="s">
        <v>1299</v>
      </c>
      <c r="AQ572" s="6">
        <v>48676</v>
      </c>
      <c r="AR572" t="s">
        <v>1310</v>
      </c>
      <c r="AS572" s="2">
        <v>28056</v>
      </c>
      <c r="AT572" t="s">
        <v>1310</v>
      </c>
      <c r="AU572" s="2">
        <v>28056</v>
      </c>
      <c r="AV572" t="s">
        <v>1310</v>
      </c>
      <c r="AW572" s="2">
        <v>28056</v>
      </c>
      <c r="AX572" t="s">
        <v>1315</v>
      </c>
      <c r="AY572" s="2">
        <v>1045869267</v>
      </c>
      <c r="AZ572" t="s">
        <v>1318</v>
      </c>
      <c r="BA572" t="s">
        <v>1322</v>
      </c>
      <c r="BB572" t="s">
        <v>1323</v>
      </c>
      <c r="BC572" t="s">
        <v>1324</v>
      </c>
      <c r="BD572">
        <v>34769</v>
      </c>
      <c r="BE572" s="2">
        <v>16079</v>
      </c>
      <c r="BF572" t="s">
        <v>1331</v>
      </c>
      <c r="BG572" t="s">
        <v>1324</v>
      </c>
      <c r="BJ572" s="2">
        <v>1902818</v>
      </c>
      <c r="BK572" t="s">
        <v>1343</v>
      </c>
      <c r="BL572" s="2">
        <v>16079</v>
      </c>
      <c r="BM572" t="s">
        <v>1331</v>
      </c>
      <c r="BN572" s="2">
        <v>-1</v>
      </c>
      <c r="BO572" t="s">
        <v>146</v>
      </c>
      <c r="BP572" s="2">
        <v>1902818</v>
      </c>
      <c r="BQ572" t="s">
        <v>1343</v>
      </c>
      <c r="BR572" s="2">
        <v>16079</v>
      </c>
      <c r="BS572" t="s">
        <v>1331</v>
      </c>
      <c r="BT572" s="3">
        <v>2489.87</v>
      </c>
      <c r="BW572" s="3">
        <v>0</v>
      </c>
      <c r="BX572" s="2">
        <v>5763267168</v>
      </c>
      <c r="BY572" s="2">
        <v>5763267122</v>
      </c>
      <c r="BZ572">
        <v>113334909</v>
      </c>
      <c r="CA572">
        <v>3951764</v>
      </c>
      <c r="CB572">
        <v>113334909</v>
      </c>
      <c r="CC572">
        <v>3951764</v>
      </c>
      <c r="CD572" s="35" t="s">
        <v>1391</v>
      </c>
      <c r="CE572" t="s">
        <v>1401</v>
      </c>
      <c r="CF572" t="s">
        <v>1401</v>
      </c>
      <c r="CG572" t="s">
        <v>1402</v>
      </c>
      <c r="CH572" t="s">
        <v>1403</v>
      </c>
      <c r="CK572" t="s">
        <v>1401</v>
      </c>
      <c r="CL572" t="s">
        <v>1401</v>
      </c>
      <c r="CO572" t="s">
        <v>1405</v>
      </c>
      <c r="CP572" t="s">
        <v>1406</v>
      </c>
      <c r="CQ572" t="s">
        <v>1408</v>
      </c>
      <c r="CR572" t="s">
        <v>1410</v>
      </c>
      <c r="CU572" s="2">
        <v>-1</v>
      </c>
      <c r="CV572" t="s">
        <v>1412</v>
      </c>
      <c r="CY572" s="22" t="s">
        <v>1401</v>
      </c>
      <c r="DB572" t="s">
        <v>1423</v>
      </c>
      <c r="DC572" t="s">
        <v>1424</v>
      </c>
      <c r="DD572" t="s">
        <v>1425</v>
      </c>
      <c r="DE572" t="s">
        <v>1426</v>
      </c>
      <c r="DF572" t="s">
        <v>1427</v>
      </c>
      <c r="DG572" t="s">
        <v>1428</v>
      </c>
      <c r="DH572" t="s">
        <v>1429</v>
      </c>
      <c r="DI572" s="2">
        <v>203723204</v>
      </c>
      <c r="DJ572" t="s">
        <v>1430</v>
      </c>
      <c r="DM572" t="s">
        <v>1434</v>
      </c>
      <c r="DN572">
        <v>239.2</v>
      </c>
    </row>
    <row r="573" spans="1:118" hidden="1" outlineLevel="1" x14ac:dyDescent="0.45">
      <c r="A573" t="s">
        <v>146</v>
      </c>
      <c r="B573" t="s">
        <v>872</v>
      </c>
      <c r="C573" t="s">
        <v>876</v>
      </c>
      <c r="D573" t="s">
        <v>877</v>
      </c>
      <c r="E573" t="s">
        <v>882</v>
      </c>
      <c r="F573" t="s">
        <v>912</v>
      </c>
      <c r="G573" s="2" t="s">
        <v>967</v>
      </c>
      <c r="H573" t="s">
        <v>1089</v>
      </c>
      <c r="I573" t="s">
        <v>1173</v>
      </c>
      <c r="J573" t="s">
        <v>1176</v>
      </c>
      <c r="L573" t="s">
        <v>1177</v>
      </c>
      <c r="M573" t="s">
        <v>1177</v>
      </c>
      <c r="O573">
        <v>2</v>
      </c>
      <c r="P573" s="6">
        <v>44933</v>
      </c>
      <c r="Q573" s="18">
        <v>46758</v>
      </c>
      <c r="R573">
        <v>2028</v>
      </c>
      <c r="S573" t="s">
        <v>1199</v>
      </c>
      <c r="T573" t="s">
        <v>1204</v>
      </c>
      <c r="U573" t="s">
        <v>1206</v>
      </c>
      <c r="V573" s="34" t="s">
        <v>1212</v>
      </c>
      <c r="W573" t="s">
        <v>1219</v>
      </c>
      <c r="X573" s="2" t="s">
        <v>1221</v>
      </c>
      <c r="Y573" s="6">
        <v>44933</v>
      </c>
      <c r="Z573">
        <v>2023</v>
      </c>
      <c r="AA573" t="s">
        <v>1244</v>
      </c>
      <c r="AP573" t="s">
        <v>1299</v>
      </c>
      <c r="AQ573" s="6">
        <v>48676</v>
      </c>
      <c r="AR573" t="s">
        <v>1310</v>
      </c>
      <c r="AS573" s="2">
        <v>28056</v>
      </c>
      <c r="AT573" t="s">
        <v>1310</v>
      </c>
      <c r="AU573" s="2">
        <v>28056</v>
      </c>
      <c r="AV573" t="s">
        <v>1310</v>
      </c>
      <c r="AW573" s="2">
        <v>28056</v>
      </c>
      <c r="AX573" t="s">
        <v>1315</v>
      </c>
      <c r="AY573" s="2">
        <v>1045869267</v>
      </c>
      <c r="AZ573" t="s">
        <v>1318</v>
      </c>
      <c r="BA573" t="s">
        <v>1322</v>
      </c>
      <c r="BB573" t="s">
        <v>1323</v>
      </c>
      <c r="BC573" t="s">
        <v>1324</v>
      </c>
      <c r="BD573">
        <v>34769</v>
      </c>
      <c r="BE573" s="2">
        <v>16079</v>
      </c>
      <c r="BF573" t="s">
        <v>1331</v>
      </c>
      <c r="BG573" t="s">
        <v>1324</v>
      </c>
      <c r="BJ573" s="2">
        <v>1902818</v>
      </c>
      <c r="BK573" t="s">
        <v>1343</v>
      </c>
      <c r="BL573" s="2">
        <v>16079</v>
      </c>
      <c r="BM573" t="s">
        <v>1331</v>
      </c>
      <c r="BN573" s="2">
        <v>-1</v>
      </c>
      <c r="BO573" t="s">
        <v>146</v>
      </c>
      <c r="BP573" s="2">
        <v>1902818</v>
      </c>
      <c r="BQ573" t="s">
        <v>1343</v>
      </c>
      <c r="BR573" s="2">
        <v>16079</v>
      </c>
      <c r="BS573" t="s">
        <v>1331</v>
      </c>
      <c r="BT573" s="3">
        <v>0</v>
      </c>
      <c r="BW573" s="3">
        <v>0</v>
      </c>
      <c r="BX573" s="2">
        <v>5763267197</v>
      </c>
      <c r="BY573" s="2">
        <v>5763267122</v>
      </c>
      <c r="BZ573">
        <v>113334909</v>
      </c>
      <c r="CA573">
        <v>3951764</v>
      </c>
      <c r="CB573">
        <v>113334909</v>
      </c>
      <c r="CC573">
        <v>3951764</v>
      </c>
      <c r="CD573" s="35" t="s">
        <v>1391</v>
      </c>
      <c r="CE573" t="s">
        <v>1401</v>
      </c>
      <c r="CF573" t="s">
        <v>1401</v>
      </c>
      <c r="CG573" t="s">
        <v>1402</v>
      </c>
      <c r="CH573" t="s">
        <v>1403</v>
      </c>
      <c r="CK573" t="s">
        <v>1401</v>
      </c>
      <c r="CL573" t="s">
        <v>1401</v>
      </c>
      <c r="CO573" t="s">
        <v>1405</v>
      </c>
      <c r="CP573" t="s">
        <v>1406</v>
      </c>
      <c r="CQ573" t="s">
        <v>1408</v>
      </c>
      <c r="CR573" t="s">
        <v>1410</v>
      </c>
      <c r="CU573" s="2">
        <v>-1</v>
      </c>
      <c r="CV573" t="s">
        <v>1411</v>
      </c>
      <c r="CY573" s="22" t="s">
        <v>1401</v>
      </c>
      <c r="DB573" t="s">
        <v>1423</v>
      </c>
      <c r="DC573" t="s">
        <v>1424</v>
      </c>
      <c r="DD573" t="s">
        <v>1425</v>
      </c>
      <c r="DE573" t="s">
        <v>1426</v>
      </c>
      <c r="DF573" t="s">
        <v>1427</v>
      </c>
      <c r="DG573" t="s">
        <v>1428</v>
      </c>
      <c r="DH573" t="s">
        <v>1429</v>
      </c>
      <c r="DI573" s="2">
        <v>203723204</v>
      </c>
      <c r="DJ573" t="s">
        <v>1430</v>
      </c>
      <c r="DM573" t="s">
        <v>1434</v>
      </c>
      <c r="DN573">
        <v>239.3</v>
      </c>
    </row>
    <row r="574" spans="1:118" hidden="1" outlineLevel="1" x14ac:dyDescent="0.45">
      <c r="A574" t="s">
        <v>146</v>
      </c>
      <c r="B574" t="s">
        <v>872</v>
      </c>
      <c r="C574" t="s">
        <v>876</v>
      </c>
      <c r="D574" t="s">
        <v>877</v>
      </c>
      <c r="E574" t="s">
        <v>882</v>
      </c>
      <c r="F574" t="s">
        <v>930</v>
      </c>
      <c r="G574" s="2" t="s">
        <v>1026</v>
      </c>
      <c r="H574" t="s">
        <v>1144</v>
      </c>
      <c r="I574" t="s">
        <v>1173</v>
      </c>
      <c r="J574" t="s">
        <v>1174</v>
      </c>
      <c r="L574" t="s">
        <v>1177</v>
      </c>
      <c r="M574" t="s">
        <v>1177</v>
      </c>
      <c r="O574">
        <v>1</v>
      </c>
      <c r="P574" s="6">
        <v>44933</v>
      </c>
      <c r="Q574" s="18">
        <v>46758</v>
      </c>
      <c r="R574">
        <v>2028</v>
      </c>
      <c r="S574" t="s">
        <v>1199</v>
      </c>
      <c r="T574" t="s">
        <v>1204</v>
      </c>
      <c r="U574" t="s">
        <v>1206</v>
      </c>
      <c r="V574" s="34" t="s">
        <v>1212</v>
      </c>
      <c r="W574" t="s">
        <v>1219</v>
      </c>
      <c r="X574" s="2" t="s">
        <v>1221</v>
      </c>
      <c r="Y574" s="6">
        <v>44933</v>
      </c>
      <c r="Z574">
        <v>2023</v>
      </c>
      <c r="AA574" t="s">
        <v>1244</v>
      </c>
      <c r="AP574" t="s">
        <v>1299</v>
      </c>
      <c r="AQ574" s="6">
        <v>48676</v>
      </c>
      <c r="AR574" t="s">
        <v>1310</v>
      </c>
      <c r="AS574" s="2">
        <v>28056</v>
      </c>
      <c r="AT574" t="s">
        <v>1310</v>
      </c>
      <c r="AU574" s="2">
        <v>28056</v>
      </c>
      <c r="AV574" t="s">
        <v>1310</v>
      </c>
      <c r="AW574" s="2">
        <v>28056</v>
      </c>
      <c r="AX574" t="s">
        <v>1315</v>
      </c>
      <c r="AY574" s="2">
        <v>1045869267</v>
      </c>
      <c r="AZ574" t="s">
        <v>1318</v>
      </c>
      <c r="BA574" t="s">
        <v>1322</v>
      </c>
      <c r="BB574" t="s">
        <v>1323</v>
      </c>
      <c r="BC574" t="s">
        <v>1324</v>
      </c>
      <c r="BD574">
        <v>34769</v>
      </c>
      <c r="BE574" s="2">
        <v>16079</v>
      </c>
      <c r="BF574" t="s">
        <v>1331</v>
      </c>
      <c r="BG574" t="s">
        <v>1324</v>
      </c>
      <c r="BJ574" s="2">
        <v>1902818</v>
      </c>
      <c r="BK574" t="s">
        <v>1343</v>
      </c>
      <c r="BL574" s="2">
        <v>16079</v>
      </c>
      <c r="BM574" t="s">
        <v>1331</v>
      </c>
      <c r="BN574" s="2">
        <v>-1</v>
      </c>
      <c r="BO574" t="s">
        <v>146</v>
      </c>
      <c r="BP574" s="2">
        <v>1902818</v>
      </c>
      <c r="BQ574" t="s">
        <v>1343</v>
      </c>
      <c r="BR574" s="2">
        <v>16079</v>
      </c>
      <c r="BS574" t="s">
        <v>1331</v>
      </c>
      <c r="BT574" s="3">
        <v>1572.71</v>
      </c>
      <c r="BW574" s="3">
        <v>0</v>
      </c>
      <c r="BX574" s="2">
        <v>5763267247</v>
      </c>
      <c r="BY574" s="2">
        <v>5763267122</v>
      </c>
      <c r="BZ574">
        <v>113334909</v>
      </c>
      <c r="CA574">
        <v>3951764</v>
      </c>
      <c r="CB574">
        <v>113334909</v>
      </c>
      <c r="CC574">
        <v>3951764</v>
      </c>
      <c r="CD574" s="35" t="s">
        <v>1391</v>
      </c>
      <c r="CE574" t="s">
        <v>1401</v>
      </c>
      <c r="CF574" t="s">
        <v>1401</v>
      </c>
      <c r="CG574" t="s">
        <v>1402</v>
      </c>
      <c r="CH574" t="s">
        <v>1403</v>
      </c>
      <c r="CK574" t="s">
        <v>1401</v>
      </c>
      <c r="CL574" t="s">
        <v>1401</v>
      </c>
      <c r="CO574" t="s">
        <v>1405</v>
      </c>
      <c r="CP574" t="s">
        <v>1406</v>
      </c>
      <c r="CQ574" t="s">
        <v>1408</v>
      </c>
      <c r="CR574" t="s">
        <v>1410</v>
      </c>
      <c r="CU574" s="2">
        <v>-1</v>
      </c>
      <c r="CV574" t="s">
        <v>1412</v>
      </c>
      <c r="CY574" s="22" t="s">
        <v>1401</v>
      </c>
      <c r="DB574" t="s">
        <v>1423</v>
      </c>
      <c r="DC574" t="s">
        <v>1424</v>
      </c>
      <c r="DD574" t="s">
        <v>1425</v>
      </c>
      <c r="DE574" t="s">
        <v>1426</v>
      </c>
      <c r="DF574" t="s">
        <v>1427</v>
      </c>
      <c r="DG574" t="s">
        <v>1428</v>
      </c>
      <c r="DH574" t="s">
        <v>1429</v>
      </c>
      <c r="DI574" s="2">
        <v>203723204</v>
      </c>
      <c r="DJ574" t="s">
        <v>1430</v>
      </c>
      <c r="DM574" t="s">
        <v>1434</v>
      </c>
      <c r="DN574">
        <v>239.4</v>
      </c>
    </row>
    <row r="575" spans="1:118" hidden="1" outlineLevel="1" x14ac:dyDescent="0.45">
      <c r="A575" t="s">
        <v>563</v>
      </c>
      <c r="B575" t="s">
        <v>872</v>
      </c>
      <c r="C575" t="s">
        <v>876</v>
      </c>
      <c r="D575" t="s">
        <v>877</v>
      </c>
      <c r="E575" t="s">
        <v>882</v>
      </c>
      <c r="F575" t="s">
        <v>930</v>
      </c>
      <c r="G575" s="2" t="s">
        <v>1027</v>
      </c>
      <c r="H575" t="s">
        <v>1145</v>
      </c>
      <c r="I575" t="s">
        <v>1173</v>
      </c>
      <c r="J575" t="s">
        <v>1174</v>
      </c>
      <c r="L575" t="s">
        <v>1177</v>
      </c>
      <c r="M575" t="s">
        <v>1177</v>
      </c>
      <c r="O575">
        <v>1</v>
      </c>
      <c r="P575" s="6">
        <v>44933</v>
      </c>
      <c r="Q575" s="18">
        <v>46758</v>
      </c>
      <c r="R575">
        <v>2028</v>
      </c>
      <c r="S575" t="s">
        <v>1199</v>
      </c>
      <c r="T575" t="s">
        <v>1204</v>
      </c>
      <c r="U575" t="s">
        <v>1206</v>
      </c>
      <c r="V575" s="34" t="s">
        <v>1212</v>
      </c>
      <c r="W575" t="s">
        <v>1219</v>
      </c>
      <c r="X575" s="2" t="s">
        <v>1221</v>
      </c>
      <c r="Y575" s="6">
        <v>44933</v>
      </c>
      <c r="Z575">
        <v>2023</v>
      </c>
      <c r="AA575" t="s">
        <v>1244</v>
      </c>
      <c r="AP575" t="s">
        <v>1299</v>
      </c>
      <c r="AQ575" s="6">
        <v>48676</v>
      </c>
      <c r="AR575" t="s">
        <v>1310</v>
      </c>
      <c r="AS575" s="2">
        <v>28056</v>
      </c>
      <c r="AT575" t="s">
        <v>1310</v>
      </c>
      <c r="AU575" s="2">
        <v>28056</v>
      </c>
      <c r="AV575" t="s">
        <v>1310</v>
      </c>
      <c r="AW575" s="2">
        <v>28056</v>
      </c>
      <c r="AX575" t="s">
        <v>1315</v>
      </c>
      <c r="AY575" s="2">
        <v>1045869267</v>
      </c>
      <c r="AZ575" t="s">
        <v>1318</v>
      </c>
      <c r="BA575" t="s">
        <v>1322</v>
      </c>
      <c r="BB575" t="s">
        <v>1323</v>
      </c>
      <c r="BC575" t="s">
        <v>1324</v>
      </c>
      <c r="BD575">
        <v>34769</v>
      </c>
      <c r="BE575" s="2">
        <v>16079</v>
      </c>
      <c r="BF575" t="s">
        <v>1331</v>
      </c>
      <c r="BG575" t="s">
        <v>1324</v>
      </c>
      <c r="BJ575" s="2">
        <v>1902818</v>
      </c>
      <c r="BK575" t="s">
        <v>1343</v>
      </c>
      <c r="BL575" s="2">
        <v>16079</v>
      </c>
      <c r="BM575" t="s">
        <v>1331</v>
      </c>
      <c r="BN575" s="2">
        <v>-1</v>
      </c>
      <c r="BO575" t="s">
        <v>146</v>
      </c>
      <c r="BP575" s="2">
        <v>1902818</v>
      </c>
      <c r="BQ575" t="s">
        <v>1343</v>
      </c>
      <c r="BR575" s="2">
        <v>16079</v>
      </c>
      <c r="BS575" t="s">
        <v>1331</v>
      </c>
      <c r="BT575" s="3">
        <v>0</v>
      </c>
      <c r="BW575" s="3">
        <v>0</v>
      </c>
      <c r="BX575" s="2">
        <v>5763267316</v>
      </c>
      <c r="BY575" s="2">
        <v>5763267122</v>
      </c>
      <c r="BZ575">
        <v>113334909</v>
      </c>
      <c r="CA575">
        <v>3951764</v>
      </c>
      <c r="CB575">
        <v>113334909</v>
      </c>
      <c r="CC575">
        <v>3951764</v>
      </c>
      <c r="CD575" s="35" t="s">
        <v>1391</v>
      </c>
      <c r="CE575" t="s">
        <v>1401</v>
      </c>
      <c r="CF575" t="s">
        <v>1401</v>
      </c>
      <c r="CG575" t="s">
        <v>1402</v>
      </c>
      <c r="CH575" t="s">
        <v>1403</v>
      </c>
      <c r="CK575" t="s">
        <v>1401</v>
      </c>
      <c r="CL575" t="s">
        <v>1401</v>
      </c>
      <c r="CO575" t="s">
        <v>1405</v>
      </c>
      <c r="CP575" t="s">
        <v>1406</v>
      </c>
      <c r="CQ575" t="s">
        <v>1408</v>
      </c>
      <c r="CR575" t="s">
        <v>1410</v>
      </c>
      <c r="CU575" s="2">
        <v>-1</v>
      </c>
      <c r="CV575" t="s">
        <v>1411</v>
      </c>
      <c r="CY575" s="22" t="s">
        <v>1401</v>
      </c>
      <c r="DB575" t="s">
        <v>1423</v>
      </c>
      <c r="DC575" t="s">
        <v>1424</v>
      </c>
      <c r="DD575" t="s">
        <v>1425</v>
      </c>
      <c r="DE575" t="s">
        <v>1426</v>
      </c>
      <c r="DF575" t="s">
        <v>1427</v>
      </c>
      <c r="DG575" t="s">
        <v>1428</v>
      </c>
      <c r="DH575" t="s">
        <v>1429</v>
      </c>
      <c r="DI575" s="2">
        <v>203723204</v>
      </c>
      <c r="DJ575" t="s">
        <v>1430</v>
      </c>
      <c r="DM575" t="s">
        <v>1434</v>
      </c>
      <c r="DN575">
        <v>239.5</v>
      </c>
    </row>
    <row r="576" spans="1:118" hidden="1" outlineLevel="1" x14ac:dyDescent="0.45">
      <c r="A576" t="s">
        <v>564</v>
      </c>
      <c r="B576" t="s">
        <v>872</v>
      </c>
      <c r="C576" t="s">
        <v>876</v>
      </c>
      <c r="D576" t="s">
        <v>877</v>
      </c>
      <c r="E576" t="s">
        <v>882</v>
      </c>
      <c r="F576" t="s">
        <v>930</v>
      </c>
      <c r="G576" s="2" t="s">
        <v>1027</v>
      </c>
      <c r="H576" t="s">
        <v>1145</v>
      </c>
      <c r="I576" t="s">
        <v>1173</v>
      </c>
      <c r="J576" t="s">
        <v>1174</v>
      </c>
      <c r="L576" t="s">
        <v>1177</v>
      </c>
      <c r="M576" t="s">
        <v>1177</v>
      </c>
      <c r="O576">
        <v>1</v>
      </c>
      <c r="P576" s="6">
        <v>44933</v>
      </c>
      <c r="Q576" s="18">
        <v>46758</v>
      </c>
      <c r="R576">
        <v>2028</v>
      </c>
      <c r="S576" t="s">
        <v>1199</v>
      </c>
      <c r="T576" t="s">
        <v>1204</v>
      </c>
      <c r="U576" t="s">
        <v>1206</v>
      </c>
      <c r="V576" s="34" t="s">
        <v>1212</v>
      </c>
      <c r="W576" t="s">
        <v>1219</v>
      </c>
      <c r="X576" s="2" t="s">
        <v>1221</v>
      </c>
      <c r="Y576" s="6">
        <v>44933</v>
      </c>
      <c r="Z576">
        <v>2023</v>
      </c>
      <c r="AA576" t="s">
        <v>1244</v>
      </c>
      <c r="AP576" t="s">
        <v>1299</v>
      </c>
      <c r="AQ576" s="6">
        <v>48676</v>
      </c>
      <c r="AR576" t="s">
        <v>1310</v>
      </c>
      <c r="AS576" s="2">
        <v>28056</v>
      </c>
      <c r="AT576" t="s">
        <v>1310</v>
      </c>
      <c r="AU576" s="2">
        <v>28056</v>
      </c>
      <c r="AV576" t="s">
        <v>1310</v>
      </c>
      <c r="AW576" s="2">
        <v>28056</v>
      </c>
      <c r="AX576" t="s">
        <v>1315</v>
      </c>
      <c r="AY576" s="2">
        <v>1045869267</v>
      </c>
      <c r="AZ576" t="s">
        <v>1318</v>
      </c>
      <c r="BA576" t="s">
        <v>1322</v>
      </c>
      <c r="BB576" t="s">
        <v>1323</v>
      </c>
      <c r="BC576" t="s">
        <v>1324</v>
      </c>
      <c r="BD576">
        <v>34769</v>
      </c>
      <c r="BE576" s="2">
        <v>16079</v>
      </c>
      <c r="BF576" t="s">
        <v>1331</v>
      </c>
      <c r="BG576" t="s">
        <v>1324</v>
      </c>
      <c r="BJ576" s="2">
        <v>1902818</v>
      </c>
      <c r="BK576" t="s">
        <v>1343</v>
      </c>
      <c r="BL576" s="2">
        <v>16079</v>
      </c>
      <c r="BM576" t="s">
        <v>1331</v>
      </c>
      <c r="BN576" s="2">
        <v>-1</v>
      </c>
      <c r="BO576" t="s">
        <v>146</v>
      </c>
      <c r="BP576" s="2">
        <v>1902818</v>
      </c>
      <c r="BQ576" t="s">
        <v>1343</v>
      </c>
      <c r="BR576" s="2">
        <v>16079</v>
      </c>
      <c r="BS576" t="s">
        <v>1331</v>
      </c>
      <c r="BT576" s="3">
        <v>0</v>
      </c>
      <c r="BW576" s="3">
        <v>0</v>
      </c>
      <c r="BX576" s="2">
        <v>5763267337</v>
      </c>
      <c r="BY576" s="2">
        <v>5763267122</v>
      </c>
      <c r="BZ576">
        <v>113334909</v>
      </c>
      <c r="CA576">
        <v>3951764</v>
      </c>
      <c r="CB576">
        <v>113334909</v>
      </c>
      <c r="CC576">
        <v>3951764</v>
      </c>
      <c r="CD576" s="35" t="s">
        <v>1391</v>
      </c>
      <c r="CE576" t="s">
        <v>1401</v>
      </c>
      <c r="CF576" t="s">
        <v>1401</v>
      </c>
      <c r="CG576" t="s">
        <v>1402</v>
      </c>
      <c r="CH576" t="s">
        <v>1403</v>
      </c>
      <c r="CK576" t="s">
        <v>1401</v>
      </c>
      <c r="CL576" t="s">
        <v>1401</v>
      </c>
      <c r="CO576" t="s">
        <v>1405</v>
      </c>
      <c r="CP576" t="s">
        <v>1406</v>
      </c>
      <c r="CQ576" t="s">
        <v>1408</v>
      </c>
      <c r="CR576" t="s">
        <v>1410</v>
      </c>
      <c r="CU576" s="2">
        <v>-1</v>
      </c>
      <c r="CV576" t="s">
        <v>1411</v>
      </c>
      <c r="CY576" s="22" t="s">
        <v>1401</v>
      </c>
      <c r="DB576" t="s">
        <v>1423</v>
      </c>
      <c r="DC576" t="s">
        <v>1424</v>
      </c>
      <c r="DD576" t="s">
        <v>1425</v>
      </c>
      <c r="DE576" t="s">
        <v>1426</v>
      </c>
      <c r="DF576" t="s">
        <v>1427</v>
      </c>
      <c r="DG576" t="s">
        <v>1428</v>
      </c>
      <c r="DH576" t="s">
        <v>1429</v>
      </c>
      <c r="DI576" s="2">
        <v>203723204</v>
      </c>
      <c r="DJ576" t="s">
        <v>1430</v>
      </c>
      <c r="DM576" t="s">
        <v>1434</v>
      </c>
      <c r="DN576">
        <v>239.6</v>
      </c>
    </row>
    <row r="577" spans="1:118" hidden="1" outlineLevel="1" x14ac:dyDescent="0.45">
      <c r="A577" t="s">
        <v>565</v>
      </c>
      <c r="B577" t="s">
        <v>872</v>
      </c>
      <c r="C577" t="s">
        <v>876</v>
      </c>
      <c r="D577" t="s">
        <v>877</v>
      </c>
      <c r="E577" t="s">
        <v>882</v>
      </c>
      <c r="F577" t="s">
        <v>930</v>
      </c>
      <c r="G577" s="2" t="s">
        <v>1028</v>
      </c>
      <c r="H577" t="s">
        <v>1146</v>
      </c>
      <c r="I577" t="s">
        <v>1173</v>
      </c>
      <c r="J577" t="s">
        <v>1176</v>
      </c>
      <c r="L577" t="s">
        <v>1177</v>
      </c>
      <c r="M577" t="s">
        <v>1177</v>
      </c>
      <c r="O577">
        <v>1</v>
      </c>
      <c r="P577" s="6">
        <v>44933</v>
      </c>
      <c r="Q577" s="18">
        <v>46758</v>
      </c>
      <c r="R577">
        <v>2028</v>
      </c>
      <c r="S577" t="s">
        <v>1199</v>
      </c>
      <c r="T577" t="s">
        <v>1204</v>
      </c>
      <c r="U577" t="s">
        <v>1206</v>
      </c>
      <c r="V577" s="34" t="s">
        <v>1212</v>
      </c>
      <c r="W577" t="s">
        <v>1219</v>
      </c>
      <c r="X577" s="2" t="s">
        <v>1221</v>
      </c>
      <c r="Y577" s="6">
        <v>44933</v>
      </c>
      <c r="Z577">
        <v>2023</v>
      </c>
      <c r="AA577" t="s">
        <v>1244</v>
      </c>
      <c r="AP577" t="s">
        <v>1299</v>
      </c>
      <c r="AQ577" s="6">
        <v>48676</v>
      </c>
      <c r="AR577" t="s">
        <v>1310</v>
      </c>
      <c r="AS577" s="2">
        <v>28056</v>
      </c>
      <c r="AT577" t="s">
        <v>1310</v>
      </c>
      <c r="AU577" s="2">
        <v>28056</v>
      </c>
      <c r="AV577" t="s">
        <v>1310</v>
      </c>
      <c r="AW577" s="2">
        <v>28056</v>
      </c>
      <c r="AX577" t="s">
        <v>1315</v>
      </c>
      <c r="AY577" s="2">
        <v>1045869267</v>
      </c>
      <c r="AZ577" t="s">
        <v>1318</v>
      </c>
      <c r="BA577" t="s">
        <v>1322</v>
      </c>
      <c r="BB577" t="s">
        <v>1323</v>
      </c>
      <c r="BC577" t="s">
        <v>1324</v>
      </c>
      <c r="BD577">
        <v>34769</v>
      </c>
      <c r="BE577" s="2">
        <v>16079</v>
      </c>
      <c r="BF577" t="s">
        <v>1331</v>
      </c>
      <c r="BG577" t="s">
        <v>1324</v>
      </c>
      <c r="BJ577" s="2">
        <v>1902818</v>
      </c>
      <c r="BK577" t="s">
        <v>1343</v>
      </c>
      <c r="BL577" s="2">
        <v>16079</v>
      </c>
      <c r="BM577" t="s">
        <v>1331</v>
      </c>
      <c r="BN577" s="2">
        <v>-1</v>
      </c>
      <c r="BO577" t="s">
        <v>146</v>
      </c>
      <c r="BP577" s="2">
        <v>1902818</v>
      </c>
      <c r="BQ577" t="s">
        <v>1343</v>
      </c>
      <c r="BR577" s="2">
        <v>16079</v>
      </c>
      <c r="BS577" t="s">
        <v>1331</v>
      </c>
      <c r="BT577" s="3">
        <v>0</v>
      </c>
      <c r="BW577" s="3">
        <v>0</v>
      </c>
      <c r="BX577" s="2">
        <v>5763267361</v>
      </c>
      <c r="BY577" s="2">
        <v>5763267122</v>
      </c>
      <c r="BZ577">
        <v>113334909</v>
      </c>
      <c r="CA577">
        <v>3951764</v>
      </c>
      <c r="CB577">
        <v>113334909</v>
      </c>
      <c r="CC577">
        <v>3951764</v>
      </c>
      <c r="CD577" s="35" t="s">
        <v>1391</v>
      </c>
      <c r="CE577" t="s">
        <v>1401</v>
      </c>
      <c r="CF577" t="s">
        <v>1401</v>
      </c>
      <c r="CG577" t="s">
        <v>1402</v>
      </c>
      <c r="CH577" t="s">
        <v>1403</v>
      </c>
      <c r="CK577" t="s">
        <v>1401</v>
      </c>
      <c r="CL577" t="s">
        <v>1401</v>
      </c>
      <c r="CO577" t="s">
        <v>1405</v>
      </c>
      <c r="CP577" t="s">
        <v>1406</v>
      </c>
      <c r="CQ577" t="s">
        <v>1408</v>
      </c>
      <c r="CR577" t="s">
        <v>1410</v>
      </c>
      <c r="CU577" s="2">
        <v>-1</v>
      </c>
      <c r="CV577" t="s">
        <v>1411</v>
      </c>
      <c r="CY577" s="22" t="s">
        <v>1401</v>
      </c>
      <c r="DB577" t="s">
        <v>1423</v>
      </c>
      <c r="DC577" t="s">
        <v>1424</v>
      </c>
      <c r="DD577" t="s">
        <v>1425</v>
      </c>
      <c r="DE577" t="s">
        <v>1426</v>
      </c>
      <c r="DF577" t="s">
        <v>1427</v>
      </c>
      <c r="DG577" t="s">
        <v>1428</v>
      </c>
      <c r="DH577" t="s">
        <v>1429</v>
      </c>
      <c r="DI577" s="2">
        <v>203723204</v>
      </c>
      <c r="DJ577" t="s">
        <v>1430</v>
      </c>
      <c r="DM577" t="s">
        <v>1434</v>
      </c>
      <c r="DN577">
        <v>239.7</v>
      </c>
    </row>
    <row r="578" spans="1:118" collapsed="1" x14ac:dyDescent="0.45">
      <c r="A578" t="s">
        <v>566</v>
      </c>
      <c r="B578" s="7" t="s">
        <v>871</v>
      </c>
      <c r="C578" t="s">
        <v>876</v>
      </c>
      <c r="D578" t="s">
        <v>877</v>
      </c>
      <c r="E578" t="s">
        <v>882</v>
      </c>
      <c r="F578" t="s">
        <v>930</v>
      </c>
      <c r="G578" s="2" t="s">
        <v>1023</v>
      </c>
      <c r="H578" t="s">
        <v>1141</v>
      </c>
      <c r="I578" t="s">
        <v>1173</v>
      </c>
      <c r="J578" t="s">
        <v>1175</v>
      </c>
      <c r="L578" t="s">
        <v>1177</v>
      </c>
      <c r="M578" t="s">
        <v>1177</v>
      </c>
      <c r="O578">
        <v>1</v>
      </c>
      <c r="P578" s="6">
        <v>44933</v>
      </c>
      <c r="Q578" s="18">
        <v>46758</v>
      </c>
      <c r="R578">
        <v>2028</v>
      </c>
      <c r="S578" t="s">
        <v>1199</v>
      </c>
      <c r="T578" t="s">
        <v>1204</v>
      </c>
      <c r="U578" t="s">
        <v>1206</v>
      </c>
      <c r="V578" s="34" t="s">
        <v>1212</v>
      </c>
      <c r="W578" t="s">
        <v>1219</v>
      </c>
      <c r="X578" s="2" t="s">
        <v>1221</v>
      </c>
      <c r="Y578" s="6">
        <v>44933</v>
      </c>
      <c r="Z578">
        <v>2023</v>
      </c>
      <c r="AA578" t="s">
        <v>1244</v>
      </c>
      <c r="AP578" t="s">
        <v>1299</v>
      </c>
      <c r="AQ578" s="6">
        <v>48676</v>
      </c>
      <c r="AR578" t="s">
        <v>1310</v>
      </c>
      <c r="AS578" s="2">
        <v>28056</v>
      </c>
      <c r="AT578" t="s">
        <v>1310</v>
      </c>
      <c r="AU578" s="2">
        <v>28056</v>
      </c>
      <c r="AV578" t="s">
        <v>1310</v>
      </c>
      <c r="AW578" s="2">
        <v>28056</v>
      </c>
      <c r="AX578" t="s">
        <v>1315</v>
      </c>
      <c r="AY578" s="2">
        <v>1045869267</v>
      </c>
      <c r="AZ578" t="s">
        <v>1318</v>
      </c>
      <c r="BA578" t="s">
        <v>1322</v>
      </c>
      <c r="BB578" t="s">
        <v>1323</v>
      </c>
      <c r="BC578" t="s">
        <v>1324</v>
      </c>
      <c r="BD578">
        <v>34769</v>
      </c>
      <c r="BE578" s="2">
        <v>16079</v>
      </c>
      <c r="BF578" t="s">
        <v>1331</v>
      </c>
      <c r="BG578" t="s">
        <v>1324</v>
      </c>
      <c r="BJ578" s="2">
        <v>1902818</v>
      </c>
      <c r="BK578" t="s">
        <v>1343</v>
      </c>
      <c r="BL578" s="2">
        <v>16079</v>
      </c>
      <c r="BM578" t="s">
        <v>1331</v>
      </c>
      <c r="BN578" s="2">
        <v>-1</v>
      </c>
      <c r="BO578" t="s">
        <v>146</v>
      </c>
      <c r="BP578" s="2">
        <v>1902818</v>
      </c>
      <c r="BQ578" t="s">
        <v>1343</v>
      </c>
      <c r="BR578" s="2">
        <v>16079</v>
      </c>
      <c r="BS578" t="s">
        <v>1331</v>
      </c>
      <c r="BT578" s="3">
        <v>6555.3</v>
      </c>
      <c r="BU578" s="3">
        <v>472</v>
      </c>
      <c r="BV578" t="s">
        <v>1202</v>
      </c>
      <c r="BW578" s="3">
        <v>389</v>
      </c>
      <c r="BX578" s="2">
        <v>5763267123</v>
      </c>
      <c r="BY578" s="2">
        <v>-1</v>
      </c>
      <c r="BZ578">
        <v>113334909</v>
      </c>
      <c r="CA578">
        <v>3951764</v>
      </c>
      <c r="CB578">
        <v>113334909</v>
      </c>
      <c r="CC578">
        <v>3951764</v>
      </c>
      <c r="CD578" s="35" t="s">
        <v>1391</v>
      </c>
      <c r="CE578" t="s">
        <v>1401</v>
      </c>
      <c r="CF578" t="s">
        <v>1401</v>
      </c>
      <c r="CG578" t="s">
        <v>1402</v>
      </c>
      <c r="CH578" t="s">
        <v>1403</v>
      </c>
      <c r="CK578" t="s">
        <v>1403</v>
      </c>
      <c r="CL578" t="s">
        <v>1401</v>
      </c>
      <c r="CO578" t="s">
        <v>1405</v>
      </c>
      <c r="CP578" t="s">
        <v>1406</v>
      </c>
      <c r="CQ578" t="s">
        <v>1408</v>
      </c>
      <c r="CR578" t="s">
        <v>1410</v>
      </c>
      <c r="CU578" s="2">
        <v>-1</v>
      </c>
      <c r="CV578" t="s">
        <v>1412</v>
      </c>
      <c r="CY578" s="22" t="s">
        <v>1401</v>
      </c>
      <c r="DB578" t="s">
        <v>1423</v>
      </c>
      <c r="DC578" t="s">
        <v>1424</v>
      </c>
      <c r="DD578" t="s">
        <v>1425</v>
      </c>
      <c r="DE578" t="s">
        <v>1426</v>
      </c>
      <c r="DF578" t="s">
        <v>1427</v>
      </c>
      <c r="DG578" t="s">
        <v>1428</v>
      </c>
      <c r="DH578" t="s">
        <v>1429</v>
      </c>
      <c r="DI578" s="2">
        <v>203723204</v>
      </c>
      <c r="DJ578" t="s">
        <v>1430</v>
      </c>
      <c r="DM578" t="s">
        <v>1433</v>
      </c>
      <c r="DN578">
        <v>240</v>
      </c>
    </row>
    <row r="579" spans="1:118" hidden="1" outlineLevel="1" x14ac:dyDescent="0.45">
      <c r="A579" t="s">
        <v>567</v>
      </c>
      <c r="B579" t="s">
        <v>872</v>
      </c>
      <c r="C579" t="s">
        <v>876</v>
      </c>
      <c r="D579" t="s">
        <v>877</v>
      </c>
      <c r="E579" t="s">
        <v>882</v>
      </c>
      <c r="F579" t="s">
        <v>930</v>
      </c>
      <c r="G579" s="2" t="s">
        <v>1024</v>
      </c>
      <c r="H579" t="s">
        <v>1142</v>
      </c>
      <c r="I579" t="s">
        <v>1173</v>
      </c>
      <c r="J579" t="s">
        <v>1174</v>
      </c>
      <c r="L579" t="s">
        <v>1177</v>
      </c>
      <c r="M579" t="s">
        <v>1177</v>
      </c>
      <c r="O579">
        <v>1</v>
      </c>
      <c r="P579" s="6">
        <v>44933</v>
      </c>
      <c r="Q579" s="18">
        <v>46758</v>
      </c>
      <c r="R579">
        <v>2028</v>
      </c>
      <c r="S579" t="s">
        <v>1199</v>
      </c>
      <c r="T579" t="s">
        <v>1204</v>
      </c>
      <c r="U579" t="s">
        <v>1206</v>
      </c>
      <c r="V579" s="34" t="s">
        <v>1212</v>
      </c>
      <c r="W579" t="s">
        <v>1219</v>
      </c>
      <c r="X579" s="2" t="s">
        <v>1221</v>
      </c>
      <c r="Y579" s="6">
        <v>44933</v>
      </c>
      <c r="Z579">
        <v>2023</v>
      </c>
      <c r="AA579" t="s">
        <v>1244</v>
      </c>
      <c r="AP579" t="s">
        <v>1299</v>
      </c>
      <c r="AQ579" s="6">
        <v>48676</v>
      </c>
      <c r="AR579" t="s">
        <v>1310</v>
      </c>
      <c r="AS579" s="2">
        <v>28056</v>
      </c>
      <c r="AT579" t="s">
        <v>1310</v>
      </c>
      <c r="AU579" s="2">
        <v>28056</v>
      </c>
      <c r="AV579" t="s">
        <v>1310</v>
      </c>
      <c r="AW579" s="2">
        <v>28056</v>
      </c>
      <c r="AX579" t="s">
        <v>1315</v>
      </c>
      <c r="AY579" s="2">
        <v>1045869267</v>
      </c>
      <c r="AZ579" t="s">
        <v>1318</v>
      </c>
      <c r="BA579" t="s">
        <v>1322</v>
      </c>
      <c r="BB579" t="s">
        <v>1323</v>
      </c>
      <c r="BC579" t="s">
        <v>1324</v>
      </c>
      <c r="BD579">
        <v>34769</v>
      </c>
      <c r="BE579" s="2">
        <v>16079</v>
      </c>
      <c r="BF579" t="s">
        <v>1331</v>
      </c>
      <c r="BG579" t="s">
        <v>1324</v>
      </c>
      <c r="BJ579" s="2">
        <v>1902818</v>
      </c>
      <c r="BK579" t="s">
        <v>1343</v>
      </c>
      <c r="BL579" s="2">
        <v>16079</v>
      </c>
      <c r="BM579" t="s">
        <v>1331</v>
      </c>
      <c r="BN579" s="2">
        <v>-1</v>
      </c>
      <c r="BO579" t="s">
        <v>146</v>
      </c>
      <c r="BP579" s="2">
        <v>1902818</v>
      </c>
      <c r="BQ579" t="s">
        <v>1343</v>
      </c>
      <c r="BR579" s="2">
        <v>16079</v>
      </c>
      <c r="BS579" t="s">
        <v>1331</v>
      </c>
      <c r="BT579" s="3">
        <v>1659.57</v>
      </c>
      <c r="BW579" s="3">
        <v>0</v>
      </c>
      <c r="BX579" s="2">
        <v>5763267148</v>
      </c>
      <c r="BY579" s="2">
        <v>5763267123</v>
      </c>
      <c r="BZ579">
        <v>113334909</v>
      </c>
      <c r="CA579">
        <v>3951764</v>
      </c>
      <c r="CB579">
        <v>113334909</v>
      </c>
      <c r="CC579">
        <v>3951764</v>
      </c>
      <c r="CD579" s="35" t="s">
        <v>1391</v>
      </c>
      <c r="CE579" t="s">
        <v>1401</v>
      </c>
      <c r="CF579" t="s">
        <v>1401</v>
      </c>
      <c r="CG579" t="s">
        <v>1402</v>
      </c>
      <c r="CH579" t="s">
        <v>1403</v>
      </c>
      <c r="CK579" t="s">
        <v>1401</v>
      </c>
      <c r="CL579" t="s">
        <v>1401</v>
      </c>
      <c r="CO579" t="s">
        <v>1405</v>
      </c>
      <c r="CP579" t="s">
        <v>1406</v>
      </c>
      <c r="CQ579" t="s">
        <v>1408</v>
      </c>
      <c r="CR579" t="s">
        <v>1410</v>
      </c>
      <c r="CU579" s="2">
        <v>-1</v>
      </c>
      <c r="CV579" t="s">
        <v>1412</v>
      </c>
      <c r="CY579" s="22" t="s">
        <v>1401</v>
      </c>
      <c r="DB579" t="s">
        <v>1423</v>
      </c>
      <c r="DC579" t="s">
        <v>1424</v>
      </c>
      <c r="DD579" t="s">
        <v>1425</v>
      </c>
      <c r="DE579" t="s">
        <v>1426</v>
      </c>
      <c r="DF579" t="s">
        <v>1427</v>
      </c>
      <c r="DG579" t="s">
        <v>1428</v>
      </c>
      <c r="DH579" t="s">
        <v>1429</v>
      </c>
      <c r="DI579" s="2">
        <v>203723204</v>
      </c>
      <c r="DJ579" t="s">
        <v>1430</v>
      </c>
      <c r="DM579" t="s">
        <v>1434</v>
      </c>
      <c r="DN579">
        <v>240.1</v>
      </c>
    </row>
    <row r="580" spans="1:118" hidden="1" outlineLevel="1" x14ac:dyDescent="0.45">
      <c r="A580" t="s">
        <v>568</v>
      </c>
      <c r="B580" t="s">
        <v>872</v>
      </c>
      <c r="C580" t="s">
        <v>876</v>
      </c>
      <c r="D580" t="s">
        <v>877</v>
      </c>
      <c r="E580" t="s">
        <v>882</v>
      </c>
      <c r="F580" t="s">
        <v>930</v>
      </c>
      <c r="G580" s="2" t="s">
        <v>1025</v>
      </c>
      <c r="H580" t="s">
        <v>1143</v>
      </c>
      <c r="I580" t="s">
        <v>1173</v>
      </c>
      <c r="J580" t="s">
        <v>1174</v>
      </c>
      <c r="L580" t="s">
        <v>1177</v>
      </c>
      <c r="M580" t="s">
        <v>1177</v>
      </c>
      <c r="O580">
        <v>1</v>
      </c>
      <c r="P580" s="6">
        <v>44933</v>
      </c>
      <c r="Q580" s="18">
        <v>46758</v>
      </c>
      <c r="R580">
        <v>2028</v>
      </c>
      <c r="S580" t="s">
        <v>1199</v>
      </c>
      <c r="T580" t="s">
        <v>1204</v>
      </c>
      <c r="U580" t="s">
        <v>1206</v>
      </c>
      <c r="V580" s="34" t="s">
        <v>1212</v>
      </c>
      <c r="W580" t="s">
        <v>1219</v>
      </c>
      <c r="X580" s="2" t="s">
        <v>1221</v>
      </c>
      <c r="Y580" s="6">
        <v>44933</v>
      </c>
      <c r="Z580">
        <v>2023</v>
      </c>
      <c r="AA580" t="s">
        <v>1244</v>
      </c>
      <c r="AP580" t="s">
        <v>1299</v>
      </c>
      <c r="AQ580" s="6">
        <v>48676</v>
      </c>
      <c r="AR580" t="s">
        <v>1310</v>
      </c>
      <c r="AS580" s="2">
        <v>28056</v>
      </c>
      <c r="AT580" t="s">
        <v>1310</v>
      </c>
      <c r="AU580" s="2">
        <v>28056</v>
      </c>
      <c r="AV580" t="s">
        <v>1310</v>
      </c>
      <c r="AW580" s="2">
        <v>28056</v>
      </c>
      <c r="AX580" t="s">
        <v>1315</v>
      </c>
      <c r="AY580" s="2">
        <v>1045869267</v>
      </c>
      <c r="AZ580" t="s">
        <v>1318</v>
      </c>
      <c r="BA580" t="s">
        <v>1322</v>
      </c>
      <c r="BB580" t="s">
        <v>1323</v>
      </c>
      <c r="BC580" t="s">
        <v>1324</v>
      </c>
      <c r="BD580">
        <v>34769</v>
      </c>
      <c r="BE580" s="2">
        <v>16079</v>
      </c>
      <c r="BF580" t="s">
        <v>1331</v>
      </c>
      <c r="BG580" t="s">
        <v>1324</v>
      </c>
      <c r="BJ580" s="2">
        <v>1902818</v>
      </c>
      <c r="BK580" t="s">
        <v>1343</v>
      </c>
      <c r="BL580" s="2">
        <v>16079</v>
      </c>
      <c r="BM580" t="s">
        <v>1331</v>
      </c>
      <c r="BN580" s="2">
        <v>-1</v>
      </c>
      <c r="BO580" t="s">
        <v>146</v>
      </c>
      <c r="BP580" s="2">
        <v>1902818</v>
      </c>
      <c r="BQ580" t="s">
        <v>1343</v>
      </c>
      <c r="BR580" s="2">
        <v>16079</v>
      </c>
      <c r="BS580" t="s">
        <v>1331</v>
      </c>
      <c r="BT580" s="3">
        <v>2489.87</v>
      </c>
      <c r="BW580" s="3">
        <v>0</v>
      </c>
      <c r="BX580" s="2">
        <v>5763267165</v>
      </c>
      <c r="BY580" s="2">
        <v>5763267123</v>
      </c>
      <c r="BZ580">
        <v>113334909</v>
      </c>
      <c r="CA580">
        <v>3951764</v>
      </c>
      <c r="CB580">
        <v>113334909</v>
      </c>
      <c r="CC580">
        <v>3951764</v>
      </c>
      <c r="CD580" s="35" t="s">
        <v>1391</v>
      </c>
      <c r="CE580" t="s">
        <v>1401</v>
      </c>
      <c r="CF580" t="s">
        <v>1401</v>
      </c>
      <c r="CG580" t="s">
        <v>1402</v>
      </c>
      <c r="CH580" t="s">
        <v>1403</v>
      </c>
      <c r="CK580" t="s">
        <v>1401</v>
      </c>
      <c r="CL580" t="s">
        <v>1401</v>
      </c>
      <c r="CO580" t="s">
        <v>1405</v>
      </c>
      <c r="CP580" t="s">
        <v>1406</v>
      </c>
      <c r="CQ580" t="s">
        <v>1408</v>
      </c>
      <c r="CR580" t="s">
        <v>1410</v>
      </c>
      <c r="CU580" s="2">
        <v>-1</v>
      </c>
      <c r="CV580" t="s">
        <v>1412</v>
      </c>
      <c r="CY580" s="22" t="s">
        <v>1401</v>
      </c>
      <c r="DB580" t="s">
        <v>1423</v>
      </c>
      <c r="DC580" t="s">
        <v>1424</v>
      </c>
      <c r="DD580" t="s">
        <v>1425</v>
      </c>
      <c r="DE580" t="s">
        <v>1426</v>
      </c>
      <c r="DF580" t="s">
        <v>1427</v>
      </c>
      <c r="DG580" t="s">
        <v>1428</v>
      </c>
      <c r="DH580" t="s">
        <v>1429</v>
      </c>
      <c r="DI580" s="2">
        <v>203723204</v>
      </c>
      <c r="DJ580" t="s">
        <v>1430</v>
      </c>
      <c r="DM580" t="s">
        <v>1434</v>
      </c>
      <c r="DN580">
        <v>240.2</v>
      </c>
    </row>
    <row r="581" spans="1:118" hidden="1" outlineLevel="1" x14ac:dyDescent="0.45">
      <c r="A581" t="s">
        <v>146</v>
      </c>
      <c r="B581" t="s">
        <v>872</v>
      </c>
      <c r="C581" t="s">
        <v>876</v>
      </c>
      <c r="D581" t="s">
        <v>877</v>
      </c>
      <c r="E581" t="s">
        <v>882</v>
      </c>
      <c r="F581" t="s">
        <v>912</v>
      </c>
      <c r="G581" s="2" t="s">
        <v>967</v>
      </c>
      <c r="H581" t="s">
        <v>1089</v>
      </c>
      <c r="I581" t="s">
        <v>1173</v>
      </c>
      <c r="J581" t="s">
        <v>1176</v>
      </c>
      <c r="L581" t="s">
        <v>1177</v>
      </c>
      <c r="M581" t="s">
        <v>1177</v>
      </c>
      <c r="O581">
        <v>2</v>
      </c>
      <c r="P581" s="6">
        <v>44933</v>
      </c>
      <c r="Q581" s="18">
        <v>46758</v>
      </c>
      <c r="R581">
        <v>2028</v>
      </c>
      <c r="S581" t="s">
        <v>1199</v>
      </c>
      <c r="T581" t="s">
        <v>1204</v>
      </c>
      <c r="U581" t="s">
        <v>1206</v>
      </c>
      <c r="V581" s="34" t="s">
        <v>1212</v>
      </c>
      <c r="W581" t="s">
        <v>1219</v>
      </c>
      <c r="X581" s="2" t="s">
        <v>1221</v>
      </c>
      <c r="Y581" s="6">
        <v>44933</v>
      </c>
      <c r="Z581">
        <v>2023</v>
      </c>
      <c r="AA581" t="s">
        <v>1244</v>
      </c>
      <c r="AP581" t="s">
        <v>1299</v>
      </c>
      <c r="AQ581" s="6">
        <v>48676</v>
      </c>
      <c r="AR581" t="s">
        <v>1310</v>
      </c>
      <c r="AS581" s="2">
        <v>28056</v>
      </c>
      <c r="AT581" t="s">
        <v>1310</v>
      </c>
      <c r="AU581" s="2">
        <v>28056</v>
      </c>
      <c r="AV581" t="s">
        <v>1310</v>
      </c>
      <c r="AW581" s="2">
        <v>28056</v>
      </c>
      <c r="AX581" t="s">
        <v>1315</v>
      </c>
      <c r="AY581" s="2">
        <v>1045869267</v>
      </c>
      <c r="AZ581" t="s">
        <v>1318</v>
      </c>
      <c r="BA581" t="s">
        <v>1322</v>
      </c>
      <c r="BB581" t="s">
        <v>1323</v>
      </c>
      <c r="BC581" t="s">
        <v>1324</v>
      </c>
      <c r="BD581">
        <v>34769</v>
      </c>
      <c r="BE581" s="2">
        <v>16079</v>
      </c>
      <c r="BF581" t="s">
        <v>1331</v>
      </c>
      <c r="BG581" t="s">
        <v>1324</v>
      </c>
      <c r="BJ581" s="2">
        <v>1902818</v>
      </c>
      <c r="BK581" t="s">
        <v>1343</v>
      </c>
      <c r="BL581" s="2">
        <v>16079</v>
      </c>
      <c r="BM581" t="s">
        <v>1331</v>
      </c>
      <c r="BN581" s="2">
        <v>-1</v>
      </c>
      <c r="BO581" t="s">
        <v>146</v>
      </c>
      <c r="BP581" s="2">
        <v>1902818</v>
      </c>
      <c r="BQ581" t="s">
        <v>1343</v>
      </c>
      <c r="BR581" s="2">
        <v>16079</v>
      </c>
      <c r="BS581" t="s">
        <v>1331</v>
      </c>
      <c r="BT581" s="3">
        <v>0</v>
      </c>
      <c r="BW581" s="3">
        <v>0</v>
      </c>
      <c r="BX581" s="2">
        <v>5763267198</v>
      </c>
      <c r="BY581" s="2">
        <v>5763267123</v>
      </c>
      <c r="BZ581">
        <v>113334909</v>
      </c>
      <c r="CA581">
        <v>3951764</v>
      </c>
      <c r="CB581">
        <v>113334909</v>
      </c>
      <c r="CC581">
        <v>3951764</v>
      </c>
      <c r="CD581" s="35" t="s">
        <v>1391</v>
      </c>
      <c r="CE581" t="s">
        <v>1401</v>
      </c>
      <c r="CF581" t="s">
        <v>1401</v>
      </c>
      <c r="CG581" t="s">
        <v>1402</v>
      </c>
      <c r="CH581" t="s">
        <v>1403</v>
      </c>
      <c r="CK581" t="s">
        <v>1401</v>
      </c>
      <c r="CL581" t="s">
        <v>1401</v>
      </c>
      <c r="CO581" t="s">
        <v>1405</v>
      </c>
      <c r="CP581" t="s">
        <v>1406</v>
      </c>
      <c r="CQ581" t="s">
        <v>1408</v>
      </c>
      <c r="CR581" t="s">
        <v>1410</v>
      </c>
      <c r="CU581" s="2">
        <v>-1</v>
      </c>
      <c r="CV581" t="s">
        <v>1411</v>
      </c>
      <c r="CY581" s="22" t="s">
        <v>1401</v>
      </c>
      <c r="DB581" t="s">
        <v>1423</v>
      </c>
      <c r="DC581" t="s">
        <v>1424</v>
      </c>
      <c r="DD581" t="s">
        <v>1425</v>
      </c>
      <c r="DE581" t="s">
        <v>1426</v>
      </c>
      <c r="DF581" t="s">
        <v>1427</v>
      </c>
      <c r="DG581" t="s">
        <v>1428</v>
      </c>
      <c r="DH581" t="s">
        <v>1429</v>
      </c>
      <c r="DI581" s="2">
        <v>203723204</v>
      </c>
      <c r="DJ581" t="s">
        <v>1430</v>
      </c>
      <c r="DM581" t="s">
        <v>1434</v>
      </c>
      <c r="DN581">
        <v>240.3</v>
      </c>
    </row>
    <row r="582" spans="1:118" hidden="1" outlineLevel="1" x14ac:dyDescent="0.45">
      <c r="A582" t="s">
        <v>146</v>
      </c>
      <c r="B582" t="s">
        <v>872</v>
      </c>
      <c r="C582" t="s">
        <v>876</v>
      </c>
      <c r="D582" t="s">
        <v>877</v>
      </c>
      <c r="E582" t="s">
        <v>882</v>
      </c>
      <c r="F582" t="s">
        <v>930</v>
      </c>
      <c r="G582" s="2" t="s">
        <v>1026</v>
      </c>
      <c r="H582" t="s">
        <v>1144</v>
      </c>
      <c r="I582" t="s">
        <v>1173</v>
      </c>
      <c r="J582" t="s">
        <v>1174</v>
      </c>
      <c r="L582" t="s">
        <v>1177</v>
      </c>
      <c r="M582" t="s">
        <v>1177</v>
      </c>
      <c r="O582">
        <v>1</v>
      </c>
      <c r="P582" s="6">
        <v>44933</v>
      </c>
      <c r="Q582" s="18">
        <v>46758</v>
      </c>
      <c r="R582">
        <v>2028</v>
      </c>
      <c r="S582" t="s">
        <v>1199</v>
      </c>
      <c r="T582" t="s">
        <v>1204</v>
      </c>
      <c r="U582" t="s">
        <v>1206</v>
      </c>
      <c r="V582" s="34" t="s">
        <v>1212</v>
      </c>
      <c r="W582" t="s">
        <v>1219</v>
      </c>
      <c r="X582" s="2" t="s">
        <v>1221</v>
      </c>
      <c r="Y582" s="6">
        <v>44933</v>
      </c>
      <c r="Z582">
        <v>2023</v>
      </c>
      <c r="AA582" t="s">
        <v>1244</v>
      </c>
      <c r="AP582" t="s">
        <v>1299</v>
      </c>
      <c r="AQ582" s="6">
        <v>48676</v>
      </c>
      <c r="AR582" t="s">
        <v>1310</v>
      </c>
      <c r="AS582" s="2">
        <v>28056</v>
      </c>
      <c r="AT582" t="s">
        <v>1310</v>
      </c>
      <c r="AU582" s="2">
        <v>28056</v>
      </c>
      <c r="AV582" t="s">
        <v>1310</v>
      </c>
      <c r="AW582" s="2">
        <v>28056</v>
      </c>
      <c r="AX582" t="s">
        <v>1315</v>
      </c>
      <c r="AY582" s="2">
        <v>1045869267</v>
      </c>
      <c r="AZ582" t="s">
        <v>1318</v>
      </c>
      <c r="BA582" t="s">
        <v>1322</v>
      </c>
      <c r="BB582" t="s">
        <v>1323</v>
      </c>
      <c r="BC582" t="s">
        <v>1324</v>
      </c>
      <c r="BD582">
        <v>34769</v>
      </c>
      <c r="BE582" s="2">
        <v>16079</v>
      </c>
      <c r="BF582" t="s">
        <v>1331</v>
      </c>
      <c r="BG582" t="s">
        <v>1324</v>
      </c>
      <c r="BJ582" s="2">
        <v>1902818</v>
      </c>
      <c r="BK582" t="s">
        <v>1343</v>
      </c>
      <c r="BL582" s="2">
        <v>16079</v>
      </c>
      <c r="BM582" t="s">
        <v>1331</v>
      </c>
      <c r="BN582" s="2">
        <v>-1</v>
      </c>
      <c r="BO582" t="s">
        <v>146</v>
      </c>
      <c r="BP582" s="2">
        <v>1902818</v>
      </c>
      <c r="BQ582" t="s">
        <v>1343</v>
      </c>
      <c r="BR582" s="2">
        <v>16079</v>
      </c>
      <c r="BS582" t="s">
        <v>1331</v>
      </c>
      <c r="BT582" s="3">
        <v>1572.71</v>
      </c>
      <c r="BW582" s="3">
        <v>0</v>
      </c>
      <c r="BX582" s="2">
        <v>5763267248</v>
      </c>
      <c r="BY582" s="2">
        <v>5763267123</v>
      </c>
      <c r="BZ582">
        <v>113334909</v>
      </c>
      <c r="CA582">
        <v>3951764</v>
      </c>
      <c r="CB582">
        <v>113334909</v>
      </c>
      <c r="CC582">
        <v>3951764</v>
      </c>
      <c r="CD582" s="35" t="s">
        <v>1391</v>
      </c>
      <c r="CE582" t="s">
        <v>1401</v>
      </c>
      <c r="CF582" t="s">
        <v>1401</v>
      </c>
      <c r="CG582" t="s">
        <v>1402</v>
      </c>
      <c r="CH582" t="s">
        <v>1403</v>
      </c>
      <c r="CK582" t="s">
        <v>1401</v>
      </c>
      <c r="CL582" t="s">
        <v>1401</v>
      </c>
      <c r="CO582" t="s">
        <v>1405</v>
      </c>
      <c r="CP582" t="s">
        <v>1406</v>
      </c>
      <c r="CQ582" t="s">
        <v>1408</v>
      </c>
      <c r="CR582" t="s">
        <v>1410</v>
      </c>
      <c r="CU582" s="2">
        <v>-1</v>
      </c>
      <c r="CV582" t="s">
        <v>1412</v>
      </c>
      <c r="CY582" s="22" t="s">
        <v>1401</v>
      </c>
      <c r="DB582" t="s">
        <v>1423</v>
      </c>
      <c r="DC582" t="s">
        <v>1424</v>
      </c>
      <c r="DD582" t="s">
        <v>1425</v>
      </c>
      <c r="DE582" t="s">
        <v>1426</v>
      </c>
      <c r="DF582" t="s">
        <v>1427</v>
      </c>
      <c r="DG582" t="s">
        <v>1428</v>
      </c>
      <c r="DH582" t="s">
        <v>1429</v>
      </c>
      <c r="DI582" s="2">
        <v>203723204</v>
      </c>
      <c r="DJ582" t="s">
        <v>1430</v>
      </c>
      <c r="DM582" t="s">
        <v>1434</v>
      </c>
      <c r="DN582">
        <v>240.4</v>
      </c>
    </row>
    <row r="583" spans="1:118" hidden="1" outlineLevel="1" x14ac:dyDescent="0.45">
      <c r="A583" t="s">
        <v>569</v>
      </c>
      <c r="B583" t="s">
        <v>872</v>
      </c>
      <c r="C583" t="s">
        <v>876</v>
      </c>
      <c r="D583" t="s">
        <v>877</v>
      </c>
      <c r="E583" t="s">
        <v>882</v>
      </c>
      <c r="F583" t="s">
        <v>930</v>
      </c>
      <c r="G583" s="2" t="s">
        <v>1027</v>
      </c>
      <c r="H583" t="s">
        <v>1145</v>
      </c>
      <c r="I583" t="s">
        <v>1173</v>
      </c>
      <c r="J583" t="s">
        <v>1174</v>
      </c>
      <c r="L583" t="s">
        <v>1177</v>
      </c>
      <c r="M583" t="s">
        <v>1177</v>
      </c>
      <c r="O583">
        <v>1</v>
      </c>
      <c r="P583" s="6">
        <v>44933</v>
      </c>
      <c r="Q583" s="18">
        <v>46758</v>
      </c>
      <c r="R583">
        <v>2028</v>
      </c>
      <c r="S583" t="s">
        <v>1199</v>
      </c>
      <c r="T583" t="s">
        <v>1204</v>
      </c>
      <c r="U583" t="s">
        <v>1206</v>
      </c>
      <c r="V583" s="34" t="s">
        <v>1212</v>
      </c>
      <c r="W583" t="s">
        <v>1219</v>
      </c>
      <c r="X583" s="2" t="s">
        <v>1221</v>
      </c>
      <c r="Y583" s="6">
        <v>44933</v>
      </c>
      <c r="Z583">
        <v>2023</v>
      </c>
      <c r="AA583" t="s">
        <v>1244</v>
      </c>
      <c r="AP583" t="s">
        <v>1299</v>
      </c>
      <c r="AQ583" s="6">
        <v>48676</v>
      </c>
      <c r="AR583" t="s">
        <v>1310</v>
      </c>
      <c r="AS583" s="2">
        <v>28056</v>
      </c>
      <c r="AT583" t="s">
        <v>1310</v>
      </c>
      <c r="AU583" s="2">
        <v>28056</v>
      </c>
      <c r="AV583" t="s">
        <v>1310</v>
      </c>
      <c r="AW583" s="2">
        <v>28056</v>
      </c>
      <c r="AX583" t="s">
        <v>1315</v>
      </c>
      <c r="AY583" s="2">
        <v>1045869267</v>
      </c>
      <c r="AZ583" t="s">
        <v>1318</v>
      </c>
      <c r="BA583" t="s">
        <v>1322</v>
      </c>
      <c r="BB583" t="s">
        <v>1323</v>
      </c>
      <c r="BC583" t="s">
        <v>1324</v>
      </c>
      <c r="BD583">
        <v>34769</v>
      </c>
      <c r="BE583" s="2">
        <v>16079</v>
      </c>
      <c r="BF583" t="s">
        <v>1331</v>
      </c>
      <c r="BG583" t="s">
        <v>1324</v>
      </c>
      <c r="BJ583" s="2">
        <v>1902818</v>
      </c>
      <c r="BK583" t="s">
        <v>1343</v>
      </c>
      <c r="BL583" s="2">
        <v>16079</v>
      </c>
      <c r="BM583" t="s">
        <v>1331</v>
      </c>
      <c r="BN583" s="2">
        <v>-1</v>
      </c>
      <c r="BO583" t="s">
        <v>146</v>
      </c>
      <c r="BP583" s="2">
        <v>1902818</v>
      </c>
      <c r="BQ583" t="s">
        <v>1343</v>
      </c>
      <c r="BR583" s="2">
        <v>16079</v>
      </c>
      <c r="BS583" t="s">
        <v>1331</v>
      </c>
      <c r="BT583" s="3">
        <v>0</v>
      </c>
      <c r="BW583" s="3">
        <v>0</v>
      </c>
      <c r="BX583" s="2">
        <v>5763267341</v>
      </c>
      <c r="BY583" s="2">
        <v>5763267123</v>
      </c>
      <c r="BZ583">
        <v>113334909</v>
      </c>
      <c r="CA583">
        <v>3951764</v>
      </c>
      <c r="CB583">
        <v>113334909</v>
      </c>
      <c r="CC583">
        <v>3951764</v>
      </c>
      <c r="CD583" s="35" t="s">
        <v>1391</v>
      </c>
      <c r="CE583" t="s">
        <v>1401</v>
      </c>
      <c r="CF583" t="s">
        <v>1401</v>
      </c>
      <c r="CG583" t="s">
        <v>1402</v>
      </c>
      <c r="CH583" t="s">
        <v>1403</v>
      </c>
      <c r="CK583" t="s">
        <v>1401</v>
      </c>
      <c r="CL583" t="s">
        <v>1401</v>
      </c>
      <c r="CO583" t="s">
        <v>1405</v>
      </c>
      <c r="CP583" t="s">
        <v>1406</v>
      </c>
      <c r="CQ583" t="s">
        <v>1408</v>
      </c>
      <c r="CR583" t="s">
        <v>1410</v>
      </c>
      <c r="CU583" s="2">
        <v>-1</v>
      </c>
      <c r="CV583" t="s">
        <v>1411</v>
      </c>
      <c r="CY583" s="22" t="s">
        <v>1401</v>
      </c>
      <c r="DB583" t="s">
        <v>1423</v>
      </c>
      <c r="DC583" t="s">
        <v>1424</v>
      </c>
      <c r="DD583" t="s">
        <v>1425</v>
      </c>
      <c r="DE583" t="s">
        <v>1426</v>
      </c>
      <c r="DF583" t="s">
        <v>1427</v>
      </c>
      <c r="DG583" t="s">
        <v>1428</v>
      </c>
      <c r="DH583" t="s">
        <v>1429</v>
      </c>
      <c r="DI583" s="2">
        <v>203723204</v>
      </c>
      <c r="DJ583" t="s">
        <v>1430</v>
      </c>
      <c r="DM583" t="s">
        <v>1434</v>
      </c>
      <c r="DN583">
        <v>240.5</v>
      </c>
    </row>
    <row r="584" spans="1:118" hidden="1" outlineLevel="1" x14ac:dyDescent="0.45">
      <c r="A584" t="s">
        <v>570</v>
      </c>
      <c r="B584" t="s">
        <v>872</v>
      </c>
      <c r="C584" t="s">
        <v>876</v>
      </c>
      <c r="D584" t="s">
        <v>877</v>
      </c>
      <c r="E584" t="s">
        <v>882</v>
      </c>
      <c r="F584" t="s">
        <v>930</v>
      </c>
      <c r="G584" s="2" t="s">
        <v>1027</v>
      </c>
      <c r="H584" t="s">
        <v>1145</v>
      </c>
      <c r="I584" t="s">
        <v>1173</v>
      </c>
      <c r="J584" t="s">
        <v>1174</v>
      </c>
      <c r="L584" t="s">
        <v>1177</v>
      </c>
      <c r="M584" t="s">
        <v>1177</v>
      </c>
      <c r="O584">
        <v>1</v>
      </c>
      <c r="P584" s="6">
        <v>44933</v>
      </c>
      <c r="Q584" s="18">
        <v>46758</v>
      </c>
      <c r="R584">
        <v>2028</v>
      </c>
      <c r="S584" t="s">
        <v>1199</v>
      </c>
      <c r="T584" t="s">
        <v>1204</v>
      </c>
      <c r="U584" t="s">
        <v>1206</v>
      </c>
      <c r="V584" s="34" t="s">
        <v>1212</v>
      </c>
      <c r="W584" t="s">
        <v>1219</v>
      </c>
      <c r="X584" s="2" t="s">
        <v>1221</v>
      </c>
      <c r="Y584" s="6">
        <v>44933</v>
      </c>
      <c r="Z584">
        <v>2023</v>
      </c>
      <c r="AA584" t="s">
        <v>1244</v>
      </c>
      <c r="AP584" t="s">
        <v>1299</v>
      </c>
      <c r="AQ584" s="6">
        <v>48676</v>
      </c>
      <c r="AR584" t="s">
        <v>1310</v>
      </c>
      <c r="AS584" s="2">
        <v>28056</v>
      </c>
      <c r="AT584" t="s">
        <v>1310</v>
      </c>
      <c r="AU584" s="2">
        <v>28056</v>
      </c>
      <c r="AV584" t="s">
        <v>1310</v>
      </c>
      <c r="AW584" s="2">
        <v>28056</v>
      </c>
      <c r="AX584" t="s">
        <v>1315</v>
      </c>
      <c r="AY584" s="2">
        <v>1045869267</v>
      </c>
      <c r="AZ584" t="s">
        <v>1318</v>
      </c>
      <c r="BA584" t="s">
        <v>1322</v>
      </c>
      <c r="BB584" t="s">
        <v>1323</v>
      </c>
      <c r="BC584" t="s">
        <v>1324</v>
      </c>
      <c r="BD584">
        <v>34769</v>
      </c>
      <c r="BE584" s="2">
        <v>16079</v>
      </c>
      <c r="BF584" t="s">
        <v>1331</v>
      </c>
      <c r="BG584" t="s">
        <v>1324</v>
      </c>
      <c r="BJ584" s="2">
        <v>1902818</v>
      </c>
      <c r="BK584" t="s">
        <v>1343</v>
      </c>
      <c r="BL584" s="2">
        <v>16079</v>
      </c>
      <c r="BM584" t="s">
        <v>1331</v>
      </c>
      <c r="BN584" s="2">
        <v>-1</v>
      </c>
      <c r="BO584" t="s">
        <v>146</v>
      </c>
      <c r="BP584" s="2">
        <v>1902818</v>
      </c>
      <c r="BQ584" t="s">
        <v>1343</v>
      </c>
      <c r="BR584" s="2">
        <v>16079</v>
      </c>
      <c r="BS584" t="s">
        <v>1331</v>
      </c>
      <c r="BT584" s="3">
        <v>0</v>
      </c>
      <c r="BW584" s="3">
        <v>0</v>
      </c>
      <c r="BX584" s="2">
        <v>5763267353</v>
      </c>
      <c r="BY584" s="2">
        <v>5763267123</v>
      </c>
      <c r="BZ584">
        <v>113334909</v>
      </c>
      <c r="CA584">
        <v>3951764</v>
      </c>
      <c r="CB584">
        <v>113334909</v>
      </c>
      <c r="CC584">
        <v>3951764</v>
      </c>
      <c r="CD584" s="35" t="s">
        <v>1391</v>
      </c>
      <c r="CE584" t="s">
        <v>1401</v>
      </c>
      <c r="CF584" t="s">
        <v>1401</v>
      </c>
      <c r="CG584" t="s">
        <v>1402</v>
      </c>
      <c r="CH584" t="s">
        <v>1403</v>
      </c>
      <c r="CK584" t="s">
        <v>1401</v>
      </c>
      <c r="CL584" t="s">
        <v>1401</v>
      </c>
      <c r="CO584" t="s">
        <v>1405</v>
      </c>
      <c r="CP584" t="s">
        <v>1406</v>
      </c>
      <c r="CQ584" t="s">
        <v>1408</v>
      </c>
      <c r="CR584" t="s">
        <v>1410</v>
      </c>
      <c r="CU584" s="2">
        <v>-1</v>
      </c>
      <c r="CV584" t="s">
        <v>1411</v>
      </c>
      <c r="CY584" s="22" t="s">
        <v>1401</v>
      </c>
      <c r="DB584" t="s">
        <v>1423</v>
      </c>
      <c r="DC584" t="s">
        <v>1424</v>
      </c>
      <c r="DD584" t="s">
        <v>1425</v>
      </c>
      <c r="DE584" t="s">
        <v>1426</v>
      </c>
      <c r="DF584" t="s">
        <v>1427</v>
      </c>
      <c r="DG584" t="s">
        <v>1428</v>
      </c>
      <c r="DH584" t="s">
        <v>1429</v>
      </c>
      <c r="DI584" s="2">
        <v>203723204</v>
      </c>
      <c r="DJ584" t="s">
        <v>1430</v>
      </c>
      <c r="DM584" t="s">
        <v>1434</v>
      </c>
      <c r="DN584">
        <v>240.6</v>
      </c>
    </row>
    <row r="585" spans="1:118" hidden="1" outlineLevel="1" x14ac:dyDescent="0.45">
      <c r="A585" t="s">
        <v>571</v>
      </c>
      <c r="B585" t="s">
        <v>872</v>
      </c>
      <c r="C585" t="s">
        <v>876</v>
      </c>
      <c r="D585" t="s">
        <v>877</v>
      </c>
      <c r="E585" t="s">
        <v>882</v>
      </c>
      <c r="F585" t="s">
        <v>930</v>
      </c>
      <c r="G585" s="2" t="s">
        <v>1028</v>
      </c>
      <c r="H585" t="s">
        <v>1146</v>
      </c>
      <c r="I585" t="s">
        <v>1173</v>
      </c>
      <c r="J585" t="s">
        <v>1176</v>
      </c>
      <c r="L585" t="s">
        <v>1177</v>
      </c>
      <c r="M585" t="s">
        <v>1177</v>
      </c>
      <c r="O585">
        <v>1</v>
      </c>
      <c r="P585" s="6">
        <v>44933</v>
      </c>
      <c r="Q585" s="18">
        <v>46758</v>
      </c>
      <c r="R585">
        <v>2028</v>
      </c>
      <c r="S585" t="s">
        <v>1199</v>
      </c>
      <c r="T585" t="s">
        <v>1204</v>
      </c>
      <c r="U585" t="s">
        <v>1206</v>
      </c>
      <c r="V585" s="34" t="s">
        <v>1212</v>
      </c>
      <c r="W585" t="s">
        <v>1219</v>
      </c>
      <c r="X585" s="2" t="s">
        <v>1221</v>
      </c>
      <c r="Y585" s="6">
        <v>44933</v>
      </c>
      <c r="Z585">
        <v>2023</v>
      </c>
      <c r="AA585" t="s">
        <v>1244</v>
      </c>
      <c r="AP585" t="s">
        <v>1299</v>
      </c>
      <c r="AQ585" s="6">
        <v>48676</v>
      </c>
      <c r="AR585" t="s">
        <v>1310</v>
      </c>
      <c r="AS585" s="2">
        <v>28056</v>
      </c>
      <c r="AT585" t="s">
        <v>1310</v>
      </c>
      <c r="AU585" s="2">
        <v>28056</v>
      </c>
      <c r="AV585" t="s">
        <v>1310</v>
      </c>
      <c r="AW585" s="2">
        <v>28056</v>
      </c>
      <c r="AX585" t="s">
        <v>1315</v>
      </c>
      <c r="AY585" s="2">
        <v>1045869267</v>
      </c>
      <c r="AZ585" t="s">
        <v>1318</v>
      </c>
      <c r="BA585" t="s">
        <v>1322</v>
      </c>
      <c r="BB585" t="s">
        <v>1323</v>
      </c>
      <c r="BC585" t="s">
        <v>1324</v>
      </c>
      <c r="BD585">
        <v>34769</v>
      </c>
      <c r="BE585" s="2">
        <v>16079</v>
      </c>
      <c r="BF585" t="s">
        <v>1331</v>
      </c>
      <c r="BG585" t="s">
        <v>1324</v>
      </c>
      <c r="BJ585" s="2">
        <v>1902818</v>
      </c>
      <c r="BK585" t="s">
        <v>1343</v>
      </c>
      <c r="BL585" s="2">
        <v>16079</v>
      </c>
      <c r="BM585" t="s">
        <v>1331</v>
      </c>
      <c r="BN585" s="2">
        <v>-1</v>
      </c>
      <c r="BO585" t="s">
        <v>146</v>
      </c>
      <c r="BP585" s="2">
        <v>1902818</v>
      </c>
      <c r="BQ585" t="s">
        <v>1343</v>
      </c>
      <c r="BR585" s="2">
        <v>16079</v>
      </c>
      <c r="BS585" t="s">
        <v>1331</v>
      </c>
      <c r="BT585" s="3">
        <v>0</v>
      </c>
      <c r="BW585" s="3">
        <v>0</v>
      </c>
      <c r="BX585" s="2">
        <v>5763267368</v>
      </c>
      <c r="BY585" s="2">
        <v>5763267123</v>
      </c>
      <c r="BZ585">
        <v>113334909</v>
      </c>
      <c r="CA585">
        <v>3951764</v>
      </c>
      <c r="CB585">
        <v>113334909</v>
      </c>
      <c r="CC585">
        <v>3951764</v>
      </c>
      <c r="CD585" s="35" t="s">
        <v>1391</v>
      </c>
      <c r="CE585" t="s">
        <v>1401</v>
      </c>
      <c r="CF585" t="s">
        <v>1401</v>
      </c>
      <c r="CG585" t="s">
        <v>1402</v>
      </c>
      <c r="CH585" t="s">
        <v>1403</v>
      </c>
      <c r="CK585" t="s">
        <v>1401</v>
      </c>
      <c r="CL585" t="s">
        <v>1401</v>
      </c>
      <c r="CO585" t="s">
        <v>1405</v>
      </c>
      <c r="CP585" t="s">
        <v>1406</v>
      </c>
      <c r="CQ585" t="s">
        <v>1408</v>
      </c>
      <c r="CR585" t="s">
        <v>1410</v>
      </c>
      <c r="CU585" s="2">
        <v>-1</v>
      </c>
      <c r="CV585" t="s">
        <v>1411</v>
      </c>
      <c r="CY585" s="22" t="s">
        <v>1401</v>
      </c>
      <c r="DB585" t="s">
        <v>1423</v>
      </c>
      <c r="DC585" t="s">
        <v>1424</v>
      </c>
      <c r="DD585" t="s">
        <v>1425</v>
      </c>
      <c r="DE585" t="s">
        <v>1426</v>
      </c>
      <c r="DF585" t="s">
        <v>1427</v>
      </c>
      <c r="DG585" t="s">
        <v>1428</v>
      </c>
      <c r="DH585" t="s">
        <v>1429</v>
      </c>
      <c r="DI585" s="2">
        <v>203723204</v>
      </c>
      <c r="DJ585" t="s">
        <v>1430</v>
      </c>
      <c r="DM585" t="s">
        <v>1434</v>
      </c>
      <c r="DN585">
        <v>240.7</v>
      </c>
    </row>
    <row r="586" spans="1:118" collapsed="1" x14ac:dyDescent="0.45">
      <c r="A586" t="s">
        <v>572</v>
      </c>
      <c r="B586" s="7" t="s">
        <v>871</v>
      </c>
      <c r="C586" t="s">
        <v>876</v>
      </c>
      <c r="D586" t="s">
        <v>877</v>
      </c>
      <c r="E586" t="s">
        <v>882</v>
      </c>
      <c r="F586" t="s">
        <v>930</v>
      </c>
      <c r="G586" s="2" t="s">
        <v>1023</v>
      </c>
      <c r="H586" t="s">
        <v>1141</v>
      </c>
      <c r="I586" t="s">
        <v>1173</v>
      </c>
      <c r="J586" t="s">
        <v>1175</v>
      </c>
      <c r="L586" t="s">
        <v>1177</v>
      </c>
      <c r="M586" t="s">
        <v>1177</v>
      </c>
      <c r="O586">
        <v>1</v>
      </c>
      <c r="P586" s="6">
        <v>44933</v>
      </c>
      <c r="Q586" s="18">
        <v>46758</v>
      </c>
      <c r="R586">
        <v>2028</v>
      </c>
      <c r="S586" t="s">
        <v>1199</v>
      </c>
      <c r="T586" t="s">
        <v>1204</v>
      </c>
      <c r="U586" t="s">
        <v>1206</v>
      </c>
      <c r="V586" s="34" t="s">
        <v>1212</v>
      </c>
      <c r="W586" t="s">
        <v>1219</v>
      </c>
      <c r="X586" s="2" t="s">
        <v>1221</v>
      </c>
      <c r="Y586" s="6">
        <v>44933</v>
      </c>
      <c r="Z586">
        <v>2023</v>
      </c>
      <c r="AA586" t="s">
        <v>1244</v>
      </c>
      <c r="AP586" t="s">
        <v>1299</v>
      </c>
      <c r="AQ586" s="6">
        <v>48676</v>
      </c>
      <c r="AR586" t="s">
        <v>1310</v>
      </c>
      <c r="AS586" s="2">
        <v>28056</v>
      </c>
      <c r="AT586" t="s">
        <v>1310</v>
      </c>
      <c r="AU586" s="2">
        <v>28056</v>
      </c>
      <c r="AV586" t="s">
        <v>1310</v>
      </c>
      <c r="AW586" s="2">
        <v>28056</v>
      </c>
      <c r="AX586" t="s">
        <v>1315</v>
      </c>
      <c r="AY586" s="2">
        <v>1045869267</v>
      </c>
      <c r="AZ586" t="s">
        <v>1318</v>
      </c>
      <c r="BA586" t="s">
        <v>1322</v>
      </c>
      <c r="BB586" t="s">
        <v>1323</v>
      </c>
      <c r="BC586" t="s">
        <v>1324</v>
      </c>
      <c r="BD586">
        <v>34769</v>
      </c>
      <c r="BE586" s="2">
        <v>16079</v>
      </c>
      <c r="BF586" t="s">
        <v>1331</v>
      </c>
      <c r="BG586" t="s">
        <v>1324</v>
      </c>
      <c r="BJ586" s="2">
        <v>1902818</v>
      </c>
      <c r="BK586" t="s">
        <v>1343</v>
      </c>
      <c r="BL586" s="2">
        <v>16079</v>
      </c>
      <c r="BM586" t="s">
        <v>1331</v>
      </c>
      <c r="BN586" s="2">
        <v>-1</v>
      </c>
      <c r="BO586" t="s">
        <v>146</v>
      </c>
      <c r="BP586" s="2">
        <v>1902818</v>
      </c>
      <c r="BQ586" t="s">
        <v>1343</v>
      </c>
      <c r="BR586" s="2">
        <v>16079</v>
      </c>
      <c r="BS586" t="s">
        <v>1331</v>
      </c>
      <c r="BT586" s="3">
        <v>6555.3</v>
      </c>
      <c r="BU586" s="3">
        <v>472</v>
      </c>
      <c r="BV586" t="s">
        <v>1202</v>
      </c>
      <c r="BW586" s="3">
        <v>389</v>
      </c>
      <c r="BX586" s="2">
        <v>5763267124</v>
      </c>
      <c r="BY586" s="2">
        <v>-1</v>
      </c>
      <c r="BZ586">
        <v>113334909</v>
      </c>
      <c r="CA586">
        <v>3951764</v>
      </c>
      <c r="CB586">
        <v>113334909</v>
      </c>
      <c r="CC586">
        <v>3951764</v>
      </c>
      <c r="CD586" s="35" t="s">
        <v>1391</v>
      </c>
      <c r="CE586" t="s">
        <v>1401</v>
      </c>
      <c r="CF586" t="s">
        <v>1401</v>
      </c>
      <c r="CG586" t="s">
        <v>1402</v>
      </c>
      <c r="CH586" t="s">
        <v>1403</v>
      </c>
      <c r="CK586" t="s">
        <v>1403</v>
      </c>
      <c r="CL586" t="s">
        <v>1401</v>
      </c>
      <c r="CO586" t="s">
        <v>1405</v>
      </c>
      <c r="CP586" t="s">
        <v>1406</v>
      </c>
      <c r="CQ586" t="s">
        <v>1408</v>
      </c>
      <c r="CR586" t="s">
        <v>1410</v>
      </c>
      <c r="CU586" s="2">
        <v>-1</v>
      </c>
      <c r="CV586" t="s">
        <v>1412</v>
      </c>
      <c r="CY586" s="22" t="s">
        <v>1401</v>
      </c>
      <c r="DB586" t="s">
        <v>1423</v>
      </c>
      <c r="DC586" t="s">
        <v>1424</v>
      </c>
      <c r="DD586" t="s">
        <v>1425</v>
      </c>
      <c r="DE586" t="s">
        <v>1426</v>
      </c>
      <c r="DF586" t="s">
        <v>1427</v>
      </c>
      <c r="DG586" t="s">
        <v>1428</v>
      </c>
      <c r="DH586" t="s">
        <v>1429</v>
      </c>
      <c r="DI586" s="2">
        <v>203723204</v>
      </c>
      <c r="DJ586" t="s">
        <v>1430</v>
      </c>
      <c r="DM586" t="s">
        <v>1433</v>
      </c>
      <c r="DN586">
        <v>241</v>
      </c>
    </row>
    <row r="587" spans="1:118" hidden="1" outlineLevel="1" x14ac:dyDescent="0.45">
      <c r="A587" t="s">
        <v>573</v>
      </c>
      <c r="B587" t="s">
        <v>872</v>
      </c>
      <c r="C587" t="s">
        <v>876</v>
      </c>
      <c r="D587" t="s">
        <v>877</v>
      </c>
      <c r="E587" t="s">
        <v>882</v>
      </c>
      <c r="F587" t="s">
        <v>930</v>
      </c>
      <c r="G587" s="2" t="s">
        <v>1024</v>
      </c>
      <c r="H587" t="s">
        <v>1142</v>
      </c>
      <c r="I587" t="s">
        <v>1173</v>
      </c>
      <c r="J587" t="s">
        <v>1174</v>
      </c>
      <c r="L587" t="s">
        <v>1177</v>
      </c>
      <c r="M587" t="s">
        <v>1177</v>
      </c>
      <c r="O587">
        <v>1</v>
      </c>
      <c r="P587" s="6">
        <v>44933</v>
      </c>
      <c r="Q587" s="18">
        <v>46758</v>
      </c>
      <c r="R587">
        <v>2028</v>
      </c>
      <c r="S587" t="s">
        <v>1199</v>
      </c>
      <c r="T587" t="s">
        <v>1204</v>
      </c>
      <c r="U587" t="s">
        <v>1206</v>
      </c>
      <c r="V587" s="34" t="s">
        <v>1212</v>
      </c>
      <c r="W587" t="s">
        <v>1219</v>
      </c>
      <c r="X587" s="2" t="s">
        <v>1221</v>
      </c>
      <c r="Y587" s="6">
        <v>44933</v>
      </c>
      <c r="Z587">
        <v>2023</v>
      </c>
      <c r="AA587" t="s">
        <v>1244</v>
      </c>
      <c r="AP587" t="s">
        <v>1299</v>
      </c>
      <c r="AQ587" s="6">
        <v>48676</v>
      </c>
      <c r="AR587" t="s">
        <v>1310</v>
      </c>
      <c r="AS587" s="2">
        <v>28056</v>
      </c>
      <c r="AT587" t="s">
        <v>1310</v>
      </c>
      <c r="AU587" s="2">
        <v>28056</v>
      </c>
      <c r="AV587" t="s">
        <v>1310</v>
      </c>
      <c r="AW587" s="2">
        <v>28056</v>
      </c>
      <c r="AX587" t="s">
        <v>1315</v>
      </c>
      <c r="AY587" s="2">
        <v>1045869267</v>
      </c>
      <c r="AZ587" t="s">
        <v>1318</v>
      </c>
      <c r="BA587" t="s">
        <v>1322</v>
      </c>
      <c r="BB587" t="s">
        <v>1323</v>
      </c>
      <c r="BC587" t="s">
        <v>1324</v>
      </c>
      <c r="BD587">
        <v>34769</v>
      </c>
      <c r="BE587" s="2">
        <v>16079</v>
      </c>
      <c r="BF587" t="s">
        <v>1331</v>
      </c>
      <c r="BG587" t="s">
        <v>1324</v>
      </c>
      <c r="BJ587" s="2">
        <v>1902818</v>
      </c>
      <c r="BK587" t="s">
        <v>1343</v>
      </c>
      <c r="BL587" s="2">
        <v>16079</v>
      </c>
      <c r="BM587" t="s">
        <v>1331</v>
      </c>
      <c r="BN587" s="2">
        <v>-1</v>
      </c>
      <c r="BO587" t="s">
        <v>146</v>
      </c>
      <c r="BP587" s="2">
        <v>1902818</v>
      </c>
      <c r="BQ587" t="s">
        <v>1343</v>
      </c>
      <c r="BR587" s="2">
        <v>16079</v>
      </c>
      <c r="BS587" t="s">
        <v>1331</v>
      </c>
      <c r="BT587" s="3">
        <v>1659.57</v>
      </c>
      <c r="BW587" s="3">
        <v>0</v>
      </c>
      <c r="BX587" s="2">
        <v>5763267151</v>
      </c>
      <c r="BY587" s="2">
        <v>5763267124</v>
      </c>
      <c r="BZ587">
        <v>113334909</v>
      </c>
      <c r="CA587">
        <v>3951764</v>
      </c>
      <c r="CB587">
        <v>113334909</v>
      </c>
      <c r="CC587">
        <v>3951764</v>
      </c>
      <c r="CD587" s="35" t="s">
        <v>1391</v>
      </c>
      <c r="CE587" t="s">
        <v>1401</v>
      </c>
      <c r="CF587" t="s">
        <v>1401</v>
      </c>
      <c r="CG587" t="s">
        <v>1402</v>
      </c>
      <c r="CH587" t="s">
        <v>1403</v>
      </c>
      <c r="CK587" t="s">
        <v>1401</v>
      </c>
      <c r="CL587" t="s">
        <v>1401</v>
      </c>
      <c r="CO587" t="s">
        <v>1405</v>
      </c>
      <c r="CP587" t="s">
        <v>1406</v>
      </c>
      <c r="CQ587" t="s">
        <v>1408</v>
      </c>
      <c r="CR587" t="s">
        <v>1410</v>
      </c>
      <c r="CU587" s="2">
        <v>-1</v>
      </c>
      <c r="CV587" t="s">
        <v>1412</v>
      </c>
      <c r="CY587" s="22" t="s">
        <v>1401</v>
      </c>
      <c r="DB587" t="s">
        <v>1423</v>
      </c>
      <c r="DC587" t="s">
        <v>1424</v>
      </c>
      <c r="DD587" t="s">
        <v>1425</v>
      </c>
      <c r="DE587" t="s">
        <v>1426</v>
      </c>
      <c r="DF587" t="s">
        <v>1427</v>
      </c>
      <c r="DG587" t="s">
        <v>1428</v>
      </c>
      <c r="DH587" t="s">
        <v>1429</v>
      </c>
      <c r="DI587" s="2">
        <v>203723204</v>
      </c>
      <c r="DJ587" t="s">
        <v>1430</v>
      </c>
      <c r="DM587" t="s">
        <v>1434</v>
      </c>
      <c r="DN587">
        <v>241.1</v>
      </c>
    </row>
    <row r="588" spans="1:118" hidden="1" outlineLevel="1" x14ac:dyDescent="0.45">
      <c r="A588" t="s">
        <v>574</v>
      </c>
      <c r="B588" t="s">
        <v>872</v>
      </c>
      <c r="C588" t="s">
        <v>876</v>
      </c>
      <c r="D588" t="s">
        <v>877</v>
      </c>
      <c r="E588" t="s">
        <v>882</v>
      </c>
      <c r="F588" t="s">
        <v>930</v>
      </c>
      <c r="G588" s="2" t="s">
        <v>1025</v>
      </c>
      <c r="H588" t="s">
        <v>1143</v>
      </c>
      <c r="I588" t="s">
        <v>1173</v>
      </c>
      <c r="J588" t="s">
        <v>1174</v>
      </c>
      <c r="L588" t="s">
        <v>1177</v>
      </c>
      <c r="M588" t="s">
        <v>1177</v>
      </c>
      <c r="O588">
        <v>1</v>
      </c>
      <c r="P588" s="6">
        <v>44933</v>
      </c>
      <c r="Q588" s="18">
        <v>46758</v>
      </c>
      <c r="R588">
        <v>2028</v>
      </c>
      <c r="S588" t="s">
        <v>1199</v>
      </c>
      <c r="T588" t="s">
        <v>1204</v>
      </c>
      <c r="U588" t="s">
        <v>1206</v>
      </c>
      <c r="V588" s="34" t="s">
        <v>1212</v>
      </c>
      <c r="W588" t="s">
        <v>1219</v>
      </c>
      <c r="X588" s="2" t="s">
        <v>1221</v>
      </c>
      <c r="Y588" s="6">
        <v>44933</v>
      </c>
      <c r="Z588">
        <v>2023</v>
      </c>
      <c r="AA588" t="s">
        <v>1244</v>
      </c>
      <c r="AP588" t="s">
        <v>1299</v>
      </c>
      <c r="AQ588" s="6">
        <v>48676</v>
      </c>
      <c r="AR588" t="s">
        <v>1310</v>
      </c>
      <c r="AS588" s="2">
        <v>28056</v>
      </c>
      <c r="AT588" t="s">
        <v>1310</v>
      </c>
      <c r="AU588" s="2">
        <v>28056</v>
      </c>
      <c r="AV588" t="s">
        <v>1310</v>
      </c>
      <c r="AW588" s="2">
        <v>28056</v>
      </c>
      <c r="AX588" t="s">
        <v>1315</v>
      </c>
      <c r="AY588" s="2">
        <v>1045869267</v>
      </c>
      <c r="AZ588" t="s">
        <v>1318</v>
      </c>
      <c r="BA588" t="s">
        <v>1322</v>
      </c>
      <c r="BB588" t="s">
        <v>1323</v>
      </c>
      <c r="BC588" t="s">
        <v>1324</v>
      </c>
      <c r="BD588">
        <v>34769</v>
      </c>
      <c r="BE588" s="2">
        <v>16079</v>
      </c>
      <c r="BF588" t="s">
        <v>1331</v>
      </c>
      <c r="BG588" t="s">
        <v>1324</v>
      </c>
      <c r="BJ588" s="2">
        <v>1902818</v>
      </c>
      <c r="BK588" t="s">
        <v>1343</v>
      </c>
      <c r="BL588" s="2">
        <v>16079</v>
      </c>
      <c r="BM588" t="s">
        <v>1331</v>
      </c>
      <c r="BN588" s="2">
        <v>-1</v>
      </c>
      <c r="BO588" t="s">
        <v>146</v>
      </c>
      <c r="BP588" s="2">
        <v>1902818</v>
      </c>
      <c r="BQ588" t="s">
        <v>1343</v>
      </c>
      <c r="BR588" s="2">
        <v>16079</v>
      </c>
      <c r="BS588" t="s">
        <v>1331</v>
      </c>
      <c r="BT588" s="3">
        <v>2489.87</v>
      </c>
      <c r="BW588" s="3">
        <v>0</v>
      </c>
      <c r="BX588" s="2">
        <v>5763267169</v>
      </c>
      <c r="BY588" s="2">
        <v>5763267124</v>
      </c>
      <c r="BZ588">
        <v>113334909</v>
      </c>
      <c r="CA588">
        <v>3951764</v>
      </c>
      <c r="CB588">
        <v>113334909</v>
      </c>
      <c r="CC588">
        <v>3951764</v>
      </c>
      <c r="CD588" s="35" t="s">
        <v>1391</v>
      </c>
      <c r="CE588" t="s">
        <v>1401</v>
      </c>
      <c r="CF588" t="s">
        <v>1401</v>
      </c>
      <c r="CG588" t="s">
        <v>1402</v>
      </c>
      <c r="CH588" t="s">
        <v>1403</v>
      </c>
      <c r="CK588" t="s">
        <v>1401</v>
      </c>
      <c r="CL588" t="s">
        <v>1401</v>
      </c>
      <c r="CO588" t="s">
        <v>1405</v>
      </c>
      <c r="CP588" t="s">
        <v>1406</v>
      </c>
      <c r="CQ588" t="s">
        <v>1408</v>
      </c>
      <c r="CR588" t="s">
        <v>1410</v>
      </c>
      <c r="CU588" s="2">
        <v>-1</v>
      </c>
      <c r="CV588" t="s">
        <v>1412</v>
      </c>
      <c r="CY588" s="22" t="s">
        <v>1401</v>
      </c>
      <c r="DB588" t="s">
        <v>1423</v>
      </c>
      <c r="DC588" t="s">
        <v>1424</v>
      </c>
      <c r="DD588" t="s">
        <v>1425</v>
      </c>
      <c r="DE588" t="s">
        <v>1426</v>
      </c>
      <c r="DF588" t="s">
        <v>1427</v>
      </c>
      <c r="DG588" t="s">
        <v>1428</v>
      </c>
      <c r="DH588" t="s">
        <v>1429</v>
      </c>
      <c r="DI588" s="2">
        <v>203723204</v>
      </c>
      <c r="DJ588" t="s">
        <v>1430</v>
      </c>
      <c r="DM588" t="s">
        <v>1434</v>
      </c>
      <c r="DN588">
        <v>241.2</v>
      </c>
    </row>
    <row r="589" spans="1:118" hidden="1" outlineLevel="1" x14ac:dyDescent="0.45">
      <c r="A589" t="s">
        <v>146</v>
      </c>
      <c r="B589" t="s">
        <v>872</v>
      </c>
      <c r="C589" t="s">
        <v>876</v>
      </c>
      <c r="D589" t="s">
        <v>877</v>
      </c>
      <c r="E589" t="s">
        <v>882</v>
      </c>
      <c r="F589" t="s">
        <v>912</v>
      </c>
      <c r="G589" s="2" t="s">
        <v>967</v>
      </c>
      <c r="H589" t="s">
        <v>1089</v>
      </c>
      <c r="I589" t="s">
        <v>1173</v>
      </c>
      <c r="J589" t="s">
        <v>1176</v>
      </c>
      <c r="L589" t="s">
        <v>1177</v>
      </c>
      <c r="M589" t="s">
        <v>1177</v>
      </c>
      <c r="O589">
        <v>2</v>
      </c>
      <c r="P589" s="6">
        <v>44933</v>
      </c>
      <c r="Q589" s="18">
        <v>46758</v>
      </c>
      <c r="R589">
        <v>2028</v>
      </c>
      <c r="S589" t="s">
        <v>1199</v>
      </c>
      <c r="T589" t="s">
        <v>1204</v>
      </c>
      <c r="U589" t="s">
        <v>1206</v>
      </c>
      <c r="V589" s="34" t="s">
        <v>1212</v>
      </c>
      <c r="W589" t="s">
        <v>1219</v>
      </c>
      <c r="X589" s="2" t="s">
        <v>1221</v>
      </c>
      <c r="Y589" s="6">
        <v>44933</v>
      </c>
      <c r="Z589">
        <v>2023</v>
      </c>
      <c r="AA589" t="s">
        <v>1244</v>
      </c>
      <c r="AP589" t="s">
        <v>1299</v>
      </c>
      <c r="AQ589" s="6">
        <v>48676</v>
      </c>
      <c r="AR589" t="s">
        <v>1310</v>
      </c>
      <c r="AS589" s="2">
        <v>28056</v>
      </c>
      <c r="AT589" t="s">
        <v>1310</v>
      </c>
      <c r="AU589" s="2">
        <v>28056</v>
      </c>
      <c r="AV589" t="s">
        <v>1310</v>
      </c>
      <c r="AW589" s="2">
        <v>28056</v>
      </c>
      <c r="AX589" t="s">
        <v>1315</v>
      </c>
      <c r="AY589" s="2">
        <v>1045869267</v>
      </c>
      <c r="AZ589" t="s">
        <v>1318</v>
      </c>
      <c r="BA589" t="s">
        <v>1322</v>
      </c>
      <c r="BB589" t="s">
        <v>1323</v>
      </c>
      <c r="BC589" t="s">
        <v>1324</v>
      </c>
      <c r="BD589">
        <v>34769</v>
      </c>
      <c r="BE589" s="2">
        <v>16079</v>
      </c>
      <c r="BF589" t="s">
        <v>1331</v>
      </c>
      <c r="BG589" t="s">
        <v>1324</v>
      </c>
      <c r="BJ589" s="2">
        <v>1902818</v>
      </c>
      <c r="BK589" t="s">
        <v>1343</v>
      </c>
      <c r="BL589" s="2">
        <v>16079</v>
      </c>
      <c r="BM589" t="s">
        <v>1331</v>
      </c>
      <c r="BN589" s="2">
        <v>-1</v>
      </c>
      <c r="BO589" t="s">
        <v>146</v>
      </c>
      <c r="BP589" s="2">
        <v>1902818</v>
      </c>
      <c r="BQ589" t="s">
        <v>1343</v>
      </c>
      <c r="BR589" s="2">
        <v>16079</v>
      </c>
      <c r="BS589" t="s">
        <v>1331</v>
      </c>
      <c r="BT589" s="3">
        <v>0</v>
      </c>
      <c r="BW589" s="3">
        <v>0</v>
      </c>
      <c r="BX589" s="2">
        <v>5763267199</v>
      </c>
      <c r="BY589" s="2">
        <v>5763267124</v>
      </c>
      <c r="BZ589">
        <v>113334909</v>
      </c>
      <c r="CA589">
        <v>3951764</v>
      </c>
      <c r="CB589">
        <v>113334909</v>
      </c>
      <c r="CC589">
        <v>3951764</v>
      </c>
      <c r="CD589" s="35" t="s">
        <v>1391</v>
      </c>
      <c r="CE589" t="s">
        <v>1401</v>
      </c>
      <c r="CF589" t="s">
        <v>1401</v>
      </c>
      <c r="CG589" t="s">
        <v>1402</v>
      </c>
      <c r="CH589" t="s">
        <v>1403</v>
      </c>
      <c r="CK589" t="s">
        <v>1401</v>
      </c>
      <c r="CL589" t="s">
        <v>1401</v>
      </c>
      <c r="CO589" t="s">
        <v>1405</v>
      </c>
      <c r="CP589" t="s">
        <v>1406</v>
      </c>
      <c r="CQ589" t="s">
        <v>1408</v>
      </c>
      <c r="CR589" t="s">
        <v>1410</v>
      </c>
      <c r="CU589" s="2">
        <v>-1</v>
      </c>
      <c r="CV589" t="s">
        <v>1411</v>
      </c>
      <c r="CY589" s="22" t="s">
        <v>1401</v>
      </c>
      <c r="DB589" t="s">
        <v>1423</v>
      </c>
      <c r="DC589" t="s">
        <v>1424</v>
      </c>
      <c r="DD589" t="s">
        <v>1425</v>
      </c>
      <c r="DE589" t="s">
        <v>1426</v>
      </c>
      <c r="DF589" t="s">
        <v>1427</v>
      </c>
      <c r="DG589" t="s">
        <v>1428</v>
      </c>
      <c r="DH589" t="s">
        <v>1429</v>
      </c>
      <c r="DI589" s="2">
        <v>203723204</v>
      </c>
      <c r="DJ589" t="s">
        <v>1430</v>
      </c>
      <c r="DM589" t="s">
        <v>1434</v>
      </c>
      <c r="DN589">
        <v>241.3</v>
      </c>
    </row>
    <row r="590" spans="1:118" hidden="1" outlineLevel="1" x14ac:dyDescent="0.45">
      <c r="A590" t="s">
        <v>146</v>
      </c>
      <c r="B590" t="s">
        <v>872</v>
      </c>
      <c r="C590" t="s">
        <v>876</v>
      </c>
      <c r="D590" t="s">
        <v>877</v>
      </c>
      <c r="E590" t="s">
        <v>882</v>
      </c>
      <c r="F590" t="s">
        <v>930</v>
      </c>
      <c r="G590" s="2" t="s">
        <v>1026</v>
      </c>
      <c r="H590" t="s">
        <v>1144</v>
      </c>
      <c r="I590" t="s">
        <v>1173</v>
      </c>
      <c r="J590" t="s">
        <v>1174</v>
      </c>
      <c r="L590" t="s">
        <v>1177</v>
      </c>
      <c r="M590" t="s">
        <v>1177</v>
      </c>
      <c r="O590">
        <v>1</v>
      </c>
      <c r="P590" s="6">
        <v>44933</v>
      </c>
      <c r="Q590" s="18">
        <v>46758</v>
      </c>
      <c r="R590">
        <v>2028</v>
      </c>
      <c r="S590" t="s">
        <v>1199</v>
      </c>
      <c r="T590" t="s">
        <v>1204</v>
      </c>
      <c r="U590" t="s">
        <v>1206</v>
      </c>
      <c r="V590" s="34" t="s">
        <v>1212</v>
      </c>
      <c r="W590" t="s">
        <v>1219</v>
      </c>
      <c r="X590" s="2" t="s">
        <v>1221</v>
      </c>
      <c r="Y590" s="6">
        <v>44933</v>
      </c>
      <c r="Z590">
        <v>2023</v>
      </c>
      <c r="AA590" t="s">
        <v>1244</v>
      </c>
      <c r="AP590" t="s">
        <v>1299</v>
      </c>
      <c r="AQ590" s="6">
        <v>48676</v>
      </c>
      <c r="AR590" t="s">
        <v>1310</v>
      </c>
      <c r="AS590" s="2">
        <v>28056</v>
      </c>
      <c r="AT590" t="s">
        <v>1310</v>
      </c>
      <c r="AU590" s="2">
        <v>28056</v>
      </c>
      <c r="AV590" t="s">
        <v>1310</v>
      </c>
      <c r="AW590" s="2">
        <v>28056</v>
      </c>
      <c r="AX590" t="s">
        <v>1315</v>
      </c>
      <c r="AY590" s="2">
        <v>1045869267</v>
      </c>
      <c r="AZ590" t="s">
        <v>1318</v>
      </c>
      <c r="BA590" t="s">
        <v>1322</v>
      </c>
      <c r="BB590" t="s">
        <v>1323</v>
      </c>
      <c r="BC590" t="s">
        <v>1324</v>
      </c>
      <c r="BD590">
        <v>34769</v>
      </c>
      <c r="BE590" s="2">
        <v>16079</v>
      </c>
      <c r="BF590" t="s">
        <v>1331</v>
      </c>
      <c r="BG590" t="s">
        <v>1324</v>
      </c>
      <c r="BJ590" s="2">
        <v>1902818</v>
      </c>
      <c r="BK590" t="s">
        <v>1343</v>
      </c>
      <c r="BL590" s="2">
        <v>16079</v>
      </c>
      <c r="BM590" t="s">
        <v>1331</v>
      </c>
      <c r="BN590" s="2">
        <v>-1</v>
      </c>
      <c r="BO590" t="s">
        <v>146</v>
      </c>
      <c r="BP590" s="2">
        <v>1902818</v>
      </c>
      <c r="BQ590" t="s">
        <v>1343</v>
      </c>
      <c r="BR590" s="2">
        <v>16079</v>
      </c>
      <c r="BS590" t="s">
        <v>1331</v>
      </c>
      <c r="BT590" s="3">
        <v>1572.71</v>
      </c>
      <c r="BW590" s="3">
        <v>0</v>
      </c>
      <c r="BX590" s="2">
        <v>5763267249</v>
      </c>
      <c r="BY590" s="2">
        <v>5763267124</v>
      </c>
      <c r="BZ590">
        <v>113334909</v>
      </c>
      <c r="CA590">
        <v>3951764</v>
      </c>
      <c r="CB590">
        <v>113334909</v>
      </c>
      <c r="CC590">
        <v>3951764</v>
      </c>
      <c r="CD590" s="35" t="s">
        <v>1391</v>
      </c>
      <c r="CE590" t="s">
        <v>1401</v>
      </c>
      <c r="CF590" t="s">
        <v>1401</v>
      </c>
      <c r="CG590" t="s">
        <v>1402</v>
      </c>
      <c r="CH590" t="s">
        <v>1403</v>
      </c>
      <c r="CK590" t="s">
        <v>1401</v>
      </c>
      <c r="CL590" t="s">
        <v>1401</v>
      </c>
      <c r="CO590" t="s">
        <v>1405</v>
      </c>
      <c r="CP590" t="s">
        <v>1406</v>
      </c>
      <c r="CQ590" t="s">
        <v>1408</v>
      </c>
      <c r="CR590" t="s">
        <v>1410</v>
      </c>
      <c r="CU590" s="2">
        <v>-1</v>
      </c>
      <c r="CV590" t="s">
        <v>1412</v>
      </c>
      <c r="CY590" s="22" t="s">
        <v>1401</v>
      </c>
      <c r="DB590" t="s">
        <v>1423</v>
      </c>
      <c r="DC590" t="s">
        <v>1424</v>
      </c>
      <c r="DD590" t="s">
        <v>1425</v>
      </c>
      <c r="DE590" t="s">
        <v>1426</v>
      </c>
      <c r="DF590" t="s">
        <v>1427</v>
      </c>
      <c r="DG590" t="s">
        <v>1428</v>
      </c>
      <c r="DH590" t="s">
        <v>1429</v>
      </c>
      <c r="DI590" s="2">
        <v>203723204</v>
      </c>
      <c r="DJ590" t="s">
        <v>1430</v>
      </c>
      <c r="DM590" t="s">
        <v>1434</v>
      </c>
      <c r="DN590">
        <v>241.4</v>
      </c>
    </row>
    <row r="591" spans="1:118" hidden="1" outlineLevel="1" x14ac:dyDescent="0.45">
      <c r="A591" t="s">
        <v>575</v>
      </c>
      <c r="B591" t="s">
        <v>872</v>
      </c>
      <c r="C591" t="s">
        <v>876</v>
      </c>
      <c r="D591" t="s">
        <v>877</v>
      </c>
      <c r="E591" t="s">
        <v>882</v>
      </c>
      <c r="F591" t="s">
        <v>930</v>
      </c>
      <c r="G591" s="2" t="s">
        <v>1027</v>
      </c>
      <c r="H591" t="s">
        <v>1145</v>
      </c>
      <c r="I591" t="s">
        <v>1173</v>
      </c>
      <c r="J591" t="s">
        <v>1174</v>
      </c>
      <c r="L591" t="s">
        <v>1177</v>
      </c>
      <c r="M591" t="s">
        <v>1177</v>
      </c>
      <c r="O591">
        <v>1</v>
      </c>
      <c r="P591" s="6">
        <v>44933</v>
      </c>
      <c r="Q591" s="18">
        <v>46758</v>
      </c>
      <c r="R591">
        <v>2028</v>
      </c>
      <c r="S591" t="s">
        <v>1199</v>
      </c>
      <c r="T591" t="s">
        <v>1204</v>
      </c>
      <c r="U591" t="s">
        <v>1206</v>
      </c>
      <c r="V591" s="34" t="s">
        <v>1212</v>
      </c>
      <c r="W591" t="s">
        <v>1219</v>
      </c>
      <c r="X591" s="2" t="s">
        <v>1221</v>
      </c>
      <c r="Y591" s="6">
        <v>44933</v>
      </c>
      <c r="Z591">
        <v>2023</v>
      </c>
      <c r="AA591" t="s">
        <v>1244</v>
      </c>
      <c r="AP591" t="s">
        <v>1299</v>
      </c>
      <c r="AQ591" s="6">
        <v>48676</v>
      </c>
      <c r="AR591" t="s">
        <v>1310</v>
      </c>
      <c r="AS591" s="2">
        <v>28056</v>
      </c>
      <c r="AT591" t="s">
        <v>1310</v>
      </c>
      <c r="AU591" s="2">
        <v>28056</v>
      </c>
      <c r="AV591" t="s">
        <v>1310</v>
      </c>
      <c r="AW591" s="2">
        <v>28056</v>
      </c>
      <c r="AX591" t="s">
        <v>1315</v>
      </c>
      <c r="AY591" s="2">
        <v>1045869267</v>
      </c>
      <c r="AZ591" t="s">
        <v>1318</v>
      </c>
      <c r="BA591" t="s">
        <v>1322</v>
      </c>
      <c r="BB591" t="s">
        <v>1323</v>
      </c>
      <c r="BC591" t="s">
        <v>1324</v>
      </c>
      <c r="BD591">
        <v>34769</v>
      </c>
      <c r="BE591" s="2">
        <v>16079</v>
      </c>
      <c r="BF591" t="s">
        <v>1331</v>
      </c>
      <c r="BG591" t="s">
        <v>1324</v>
      </c>
      <c r="BJ591" s="2">
        <v>1902818</v>
      </c>
      <c r="BK591" t="s">
        <v>1343</v>
      </c>
      <c r="BL591" s="2">
        <v>16079</v>
      </c>
      <c r="BM591" t="s">
        <v>1331</v>
      </c>
      <c r="BN591" s="2">
        <v>-1</v>
      </c>
      <c r="BO591" t="s">
        <v>146</v>
      </c>
      <c r="BP591" s="2">
        <v>1902818</v>
      </c>
      <c r="BQ591" t="s">
        <v>1343</v>
      </c>
      <c r="BR591" s="2">
        <v>16079</v>
      </c>
      <c r="BS591" t="s">
        <v>1331</v>
      </c>
      <c r="BT591" s="3">
        <v>0</v>
      </c>
      <c r="BW591" s="3">
        <v>0</v>
      </c>
      <c r="BX591" s="2">
        <v>5763267344</v>
      </c>
      <c r="BY591" s="2">
        <v>5763267124</v>
      </c>
      <c r="BZ591">
        <v>113334909</v>
      </c>
      <c r="CA591">
        <v>3951764</v>
      </c>
      <c r="CB591">
        <v>113334909</v>
      </c>
      <c r="CC591">
        <v>3951764</v>
      </c>
      <c r="CD591" s="35" t="s">
        <v>1391</v>
      </c>
      <c r="CE591" t="s">
        <v>1401</v>
      </c>
      <c r="CF591" t="s">
        <v>1401</v>
      </c>
      <c r="CG591" t="s">
        <v>1402</v>
      </c>
      <c r="CH591" t="s">
        <v>1403</v>
      </c>
      <c r="CK591" t="s">
        <v>1401</v>
      </c>
      <c r="CL591" t="s">
        <v>1401</v>
      </c>
      <c r="CO591" t="s">
        <v>1405</v>
      </c>
      <c r="CP591" t="s">
        <v>1406</v>
      </c>
      <c r="CQ591" t="s">
        <v>1408</v>
      </c>
      <c r="CR591" t="s">
        <v>1410</v>
      </c>
      <c r="CU591" s="2">
        <v>-1</v>
      </c>
      <c r="CV591" t="s">
        <v>1411</v>
      </c>
      <c r="CY591" s="22" t="s">
        <v>1401</v>
      </c>
      <c r="DB591" t="s">
        <v>1423</v>
      </c>
      <c r="DC591" t="s">
        <v>1424</v>
      </c>
      <c r="DD591" t="s">
        <v>1425</v>
      </c>
      <c r="DE591" t="s">
        <v>1426</v>
      </c>
      <c r="DF591" t="s">
        <v>1427</v>
      </c>
      <c r="DG591" t="s">
        <v>1428</v>
      </c>
      <c r="DH591" t="s">
        <v>1429</v>
      </c>
      <c r="DI591" s="2">
        <v>203723204</v>
      </c>
      <c r="DJ591" t="s">
        <v>1430</v>
      </c>
      <c r="DM591" t="s">
        <v>1434</v>
      </c>
      <c r="DN591">
        <v>241.5</v>
      </c>
    </row>
    <row r="592" spans="1:118" hidden="1" outlineLevel="1" x14ac:dyDescent="0.45">
      <c r="A592" t="s">
        <v>576</v>
      </c>
      <c r="B592" t="s">
        <v>872</v>
      </c>
      <c r="C592" t="s">
        <v>876</v>
      </c>
      <c r="D592" t="s">
        <v>877</v>
      </c>
      <c r="E592" t="s">
        <v>882</v>
      </c>
      <c r="F592" t="s">
        <v>930</v>
      </c>
      <c r="G592" s="2" t="s">
        <v>1027</v>
      </c>
      <c r="H592" t="s">
        <v>1145</v>
      </c>
      <c r="I592" t="s">
        <v>1173</v>
      </c>
      <c r="J592" t="s">
        <v>1174</v>
      </c>
      <c r="L592" t="s">
        <v>1177</v>
      </c>
      <c r="M592" t="s">
        <v>1177</v>
      </c>
      <c r="O592">
        <v>1</v>
      </c>
      <c r="P592" s="6">
        <v>44933</v>
      </c>
      <c r="Q592" s="18">
        <v>46758</v>
      </c>
      <c r="R592">
        <v>2028</v>
      </c>
      <c r="S592" t="s">
        <v>1199</v>
      </c>
      <c r="T592" t="s">
        <v>1204</v>
      </c>
      <c r="U592" t="s">
        <v>1206</v>
      </c>
      <c r="V592" s="34" t="s">
        <v>1212</v>
      </c>
      <c r="W592" t="s">
        <v>1219</v>
      </c>
      <c r="X592" s="2" t="s">
        <v>1221</v>
      </c>
      <c r="Y592" s="6">
        <v>44933</v>
      </c>
      <c r="Z592">
        <v>2023</v>
      </c>
      <c r="AA592" t="s">
        <v>1244</v>
      </c>
      <c r="AP592" t="s">
        <v>1299</v>
      </c>
      <c r="AQ592" s="6">
        <v>48676</v>
      </c>
      <c r="AR592" t="s">
        <v>1310</v>
      </c>
      <c r="AS592" s="2">
        <v>28056</v>
      </c>
      <c r="AT592" t="s">
        <v>1310</v>
      </c>
      <c r="AU592" s="2">
        <v>28056</v>
      </c>
      <c r="AV592" t="s">
        <v>1310</v>
      </c>
      <c r="AW592" s="2">
        <v>28056</v>
      </c>
      <c r="AX592" t="s">
        <v>1315</v>
      </c>
      <c r="AY592" s="2">
        <v>1045869267</v>
      </c>
      <c r="AZ592" t="s">
        <v>1318</v>
      </c>
      <c r="BA592" t="s">
        <v>1322</v>
      </c>
      <c r="BB592" t="s">
        <v>1323</v>
      </c>
      <c r="BC592" t="s">
        <v>1324</v>
      </c>
      <c r="BD592">
        <v>34769</v>
      </c>
      <c r="BE592" s="2">
        <v>16079</v>
      </c>
      <c r="BF592" t="s">
        <v>1331</v>
      </c>
      <c r="BG592" t="s">
        <v>1324</v>
      </c>
      <c r="BJ592" s="2">
        <v>1902818</v>
      </c>
      <c r="BK592" t="s">
        <v>1343</v>
      </c>
      <c r="BL592" s="2">
        <v>16079</v>
      </c>
      <c r="BM592" t="s">
        <v>1331</v>
      </c>
      <c r="BN592" s="2">
        <v>-1</v>
      </c>
      <c r="BO592" t="s">
        <v>146</v>
      </c>
      <c r="BP592" s="2">
        <v>1902818</v>
      </c>
      <c r="BQ592" t="s">
        <v>1343</v>
      </c>
      <c r="BR592" s="2">
        <v>16079</v>
      </c>
      <c r="BS592" t="s">
        <v>1331</v>
      </c>
      <c r="BT592" s="3">
        <v>0</v>
      </c>
      <c r="BW592" s="3">
        <v>0</v>
      </c>
      <c r="BX592" s="2">
        <v>5763267346</v>
      </c>
      <c r="BY592" s="2">
        <v>5763267124</v>
      </c>
      <c r="BZ592">
        <v>113334909</v>
      </c>
      <c r="CA592">
        <v>3951764</v>
      </c>
      <c r="CB592">
        <v>113334909</v>
      </c>
      <c r="CC592">
        <v>3951764</v>
      </c>
      <c r="CD592" s="35" t="s">
        <v>1391</v>
      </c>
      <c r="CE592" t="s">
        <v>1401</v>
      </c>
      <c r="CF592" t="s">
        <v>1401</v>
      </c>
      <c r="CG592" t="s">
        <v>1402</v>
      </c>
      <c r="CH592" t="s">
        <v>1403</v>
      </c>
      <c r="CK592" t="s">
        <v>1401</v>
      </c>
      <c r="CL592" t="s">
        <v>1401</v>
      </c>
      <c r="CO592" t="s">
        <v>1405</v>
      </c>
      <c r="CP592" t="s">
        <v>1406</v>
      </c>
      <c r="CQ592" t="s">
        <v>1408</v>
      </c>
      <c r="CR592" t="s">
        <v>1410</v>
      </c>
      <c r="CU592" s="2">
        <v>-1</v>
      </c>
      <c r="CV592" t="s">
        <v>1411</v>
      </c>
      <c r="CY592" s="22" t="s">
        <v>1401</v>
      </c>
      <c r="DB592" t="s">
        <v>1423</v>
      </c>
      <c r="DC592" t="s">
        <v>1424</v>
      </c>
      <c r="DD592" t="s">
        <v>1425</v>
      </c>
      <c r="DE592" t="s">
        <v>1426</v>
      </c>
      <c r="DF592" t="s">
        <v>1427</v>
      </c>
      <c r="DG592" t="s">
        <v>1428</v>
      </c>
      <c r="DH592" t="s">
        <v>1429</v>
      </c>
      <c r="DI592" s="2">
        <v>203723204</v>
      </c>
      <c r="DJ592" t="s">
        <v>1430</v>
      </c>
      <c r="DM592" t="s">
        <v>1434</v>
      </c>
      <c r="DN592">
        <v>241.6</v>
      </c>
    </row>
    <row r="593" spans="1:118" hidden="1" outlineLevel="1" x14ac:dyDescent="0.45">
      <c r="A593" t="s">
        <v>577</v>
      </c>
      <c r="B593" t="s">
        <v>872</v>
      </c>
      <c r="C593" t="s">
        <v>876</v>
      </c>
      <c r="D593" t="s">
        <v>877</v>
      </c>
      <c r="E593" t="s">
        <v>882</v>
      </c>
      <c r="F593" t="s">
        <v>930</v>
      </c>
      <c r="G593" s="2" t="s">
        <v>1028</v>
      </c>
      <c r="H593" t="s">
        <v>1146</v>
      </c>
      <c r="I593" t="s">
        <v>1173</v>
      </c>
      <c r="J593" t="s">
        <v>1176</v>
      </c>
      <c r="L593" t="s">
        <v>1177</v>
      </c>
      <c r="M593" t="s">
        <v>1177</v>
      </c>
      <c r="O593">
        <v>1</v>
      </c>
      <c r="P593" s="6">
        <v>44933</v>
      </c>
      <c r="Q593" s="18">
        <v>46758</v>
      </c>
      <c r="R593">
        <v>2028</v>
      </c>
      <c r="S593" t="s">
        <v>1199</v>
      </c>
      <c r="T593" t="s">
        <v>1204</v>
      </c>
      <c r="U593" t="s">
        <v>1206</v>
      </c>
      <c r="V593" s="34" t="s">
        <v>1212</v>
      </c>
      <c r="W593" t="s">
        <v>1219</v>
      </c>
      <c r="X593" s="2" t="s">
        <v>1221</v>
      </c>
      <c r="Y593" s="6">
        <v>44933</v>
      </c>
      <c r="Z593">
        <v>2023</v>
      </c>
      <c r="AA593" t="s">
        <v>1244</v>
      </c>
      <c r="AP593" t="s">
        <v>1299</v>
      </c>
      <c r="AQ593" s="6">
        <v>48676</v>
      </c>
      <c r="AR593" t="s">
        <v>1310</v>
      </c>
      <c r="AS593" s="2">
        <v>28056</v>
      </c>
      <c r="AT593" t="s">
        <v>1310</v>
      </c>
      <c r="AU593" s="2">
        <v>28056</v>
      </c>
      <c r="AV593" t="s">
        <v>1310</v>
      </c>
      <c r="AW593" s="2">
        <v>28056</v>
      </c>
      <c r="AX593" t="s">
        <v>1315</v>
      </c>
      <c r="AY593" s="2">
        <v>1045869267</v>
      </c>
      <c r="AZ593" t="s">
        <v>1318</v>
      </c>
      <c r="BA593" t="s">
        <v>1322</v>
      </c>
      <c r="BB593" t="s">
        <v>1323</v>
      </c>
      <c r="BC593" t="s">
        <v>1324</v>
      </c>
      <c r="BD593">
        <v>34769</v>
      </c>
      <c r="BE593" s="2">
        <v>16079</v>
      </c>
      <c r="BF593" t="s">
        <v>1331</v>
      </c>
      <c r="BG593" t="s">
        <v>1324</v>
      </c>
      <c r="BJ593" s="2">
        <v>1902818</v>
      </c>
      <c r="BK593" t="s">
        <v>1343</v>
      </c>
      <c r="BL593" s="2">
        <v>16079</v>
      </c>
      <c r="BM593" t="s">
        <v>1331</v>
      </c>
      <c r="BN593" s="2">
        <v>-1</v>
      </c>
      <c r="BO593" t="s">
        <v>146</v>
      </c>
      <c r="BP593" s="2">
        <v>1902818</v>
      </c>
      <c r="BQ593" t="s">
        <v>1343</v>
      </c>
      <c r="BR593" s="2">
        <v>16079</v>
      </c>
      <c r="BS593" t="s">
        <v>1331</v>
      </c>
      <c r="BT593" s="3">
        <v>0</v>
      </c>
      <c r="BW593" s="3">
        <v>0</v>
      </c>
      <c r="BX593" s="2">
        <v>5763267380</v>
      </c>
      <c r="BY593" s="2">
        <v>5763267124</v>
      </c>
      <c r="BZ593">
        <v>113334909</v>
      </c>
      <c r="CA593">
        <v>3951764</v>
      </c>
      <c r="CB593">
        <v>113334909</v>
      </c>
      <c r="CC593">
        <v>3951764</v>
      </c>
      <c r="CD593" s="35" t="s">
        <v>1391</v>
      </c>
      <c r="CE593" t="s">
        <v>1401</v>
      </c>
      <c r="CF593" t="s">
        <v>1401</v>
      </c>
      <c r="CG593" t="s">
        <v>1402</v>
      </c>
      <c r="CH593" t="s">
        <v>1403</v>
      </c>
      <c r="CK593" t="s">
        <v>1401</v>
      </c>
      <c r="CL593" t="s">
        <v>1401</v>
      </c>
      <c r="CO593" t="s">
        <v>1405</v>
      </c>
      <c r="CP593" t="s">
        <v>1406</v>
      </c>
      <c r="CQ593" t="s">
        <v>1408</v>
      </c>
      <c r="CR593" t="s">
        <v>1410</v>
      </c>
      <c r="CU593" s="2">
        <v>-1</v>
      </c>
      <c r="CV593" t="s">
        <v>1411</v>
      </c>
      <c r="CY593" s="22" t="s">
        <v>1401</v>
      </c>
      <c r="DB593" t="s">
        <v>1423</v>
      </c>
      <c r="DC593" t="s">
        <v>1424</v>
      </c>
      <c r="DD593" t="s">
        <v>1425</v>
      </c>
      <c r="DE593" t="s">
        <v>1426</v>
      </c>
      <c r="DF593" t="s">
        <v>1427</v>
      </c>
      <c r="DG593" t="s">
        <v>1428</v>
      </c>
      <c r="DH593" t="s">
        <v>1429</v>
      </c>
      <c r="DI593" s="2">
        <v>203723204</v>
      </c>
      <c r="DJ593" t="s">
        <v>1430</v>
      </c>
      <c r="DM593" t="s">
        <v>1434</v>
      </c>
      <c r="DN593">
        <v>241.7</v>
      </c>
    </row>
    <row r="594" spans="1:118" collapsed="1" x14ac:dyDescent="0.45">
      <c r="A594" t="s">
        <v>578</v>
      </c>
      <c r="B594" s="7" t="s">
        <v>871</v>
      </c>
      <c r="C594" t="s">
        <v>876</v>
      </c>
      <c r="D594" t="s">
        <v>877</v>
      </c>
      <c r="E594" t="s">
        <v>882</v>
      </c>
      <c r="F594" t="s">
        <v>930</v>
      </c>
      <c r="G594" s="2" t="s">
        <v>1023</v>
      </c>
      <c r="H594" t="s">
        <v>1141</v>
      </c>
      <c r="I594" t="s">
        <v>1173</v>
      </c>
      <c r="J594" t="s">
        <v>1175</v>
      </c>
      <c r="L594" t="s">
        <v>1177</v>
      </c>
      <c r="M594" t="s">
        <v>1177</v>
      </c>
      <c r="O594">
        <v>1</v>
      </c>
      <c r="P594" s="6">
        <v>44933</v>
      </c>
      <c r="Q594" s="18">
        <v>46758</v>
      </c>
      <c r="R594">
        <v>2028</v>
      </c>
      <c r="S594" t="s">
        <v>1199</v>
      </c>
      <c r="T594" t="s">
        <v>1204</v>
      </c>
      <c r="U594" t="s">
        <v>1206</v>
      </c>
      <c r="V594" s="34" t="s">
        <v>1212</v>
      </c>
      <c r="W594" t="s">
        <v>1219</v>
      </c>
      <c r="X594" s="2" t="s">
        <v>1221</v>
      </c>
      <c r="Y594" s="6">
        <v>44933</v>
      </c>
      <c r="Z594">
        <v>2023</v>
      </c>
      <c r="AA594" t="s">
        <v>1244</v>
      </c>
      <c r="AP594" t="s">
        <v>1299</v>
      </c>
      <c r="AQ594" s="6">
        <v>48676</v>
      </c>
      <c r="AR594" t="s">
        <v>1310</v>
      </c>
      <c r="AS594" s="2">
        <v>28056</v>
      </c>
      <c r="AT594" t="s">
        <v>1310</v>
      </c>
      <c r="AU594" s="2">
        <v>28056</v>
      </c>
      <c r="AV594" t="s">
        <v>1310</v>
      </c>
      <c r="AW594" s="2">
        <v>28056</v>
      </c>
      <c r="AX594" t="s">
        <v>1315</v>
      </c>
      <c r="AY594" s="2">
        <v>1045869267</v>
      </c>
      <c r="AZ594" t="s">
        <v>1318</v>
      </c>
      <c r="BA594" t="s">
        <v>1322</v>
      </c>
      <c r="BB594" t="s">
        <v>1323</v>
      </c>
      <c r="BC594" t="s">
        <v>1324</v>
      </c>
      <c r="BD594">
        <v>34769</v>
      </c>
      <c r="BE594" s="2">
        <v>16079</v>
      </c>
      <c r="BF594" t="s">
        <v>1331</v>
      </c>
      <c r="BG594" t="s">
        <v>1324</v>
      </c>
      <c r="BJ594" s="2">
        <v>1902818</v>
      </c>
      <c r="BK594" t="s">
        <v>1343</v>
      </c>
      <c r="BL594" s="2">
        <v>16079</v>
      </c>
      <c r="BM594" t="s">
        <v>1331</v>
      </c>
      <c r="BN594" s="2">
        <v>-1</v>
      </c>
      <c r="BO594" t="s">
        <v>146</v>
      </c>
      <c r="BP594" s="2">
        <v>1902818</v>
      </c>
      <c r="BQ594" t="s">
        <v>1343</v>
      </c>
      <c r="BR594" s="2">
        <v>16079</v>
      </c>
      <c r="BS594" t="s">
        <v>1331</v>
      </c>
      <c r="BT594" s="3">
        <v>6555.3</v>
      </c>
      <c r="BU594" s="3">
        <v>472</v>
      </c>
      <c r="BV594" t="s">
        <v>1202</v>
      </c>
      <c r="BW594" s="3">
        <v>389</v>
      </c>
      <c r="BX594" s="2">
        <v>5763267125</v>
      </c>
      <c r="BY594" s="2">
        <v>-1</v>
      </c>
      <c r="BZ594">
        <v>113334909</v>
      </c>
      <c r="CA594">
        <v>3951764</v>
      </c>
      <c r="CB594">
        <v>113334909</v>
      </c>
      <c r="CC594">
        <v>3951764</v>
      </c>
      <c r="CD594" s="35" t="s">
        <v>1391</v>
      </c>
      <c r="CE594" t="s">
        <v>1401</v>
      </c>
      <c r="CF594" t="s">
        <v>1401</v>
      </c>
      <c r="CG594" t="s">
        <v>1402</v>
      </c>
      <c r="CH594" t="s">
        <v>1403</v>
      </c>
      <c r="CK594" t="s">
        <v>1403</v>
      </c>
      <c r="CL594" t="s">
        <v>1401</v>
      </c>
      <c r="CO594" t="s">
        <v>1405</v>
      </c>
      <c r="CP594" t="s">
        <v>1406</v>
      </c>
      <c r="CQ594" t="s">
        <v>1408</v>
      </c>
      <c r="CR594" t="s">
        <v>1410</v>
      </c>
      <c r="CU594" s="2">
        <v>-1</v>
      </c>
      <c r="CV594" t="s">
        <v>1412</v>
      </c>
      <c r="CY594" s="22" t="s">
        <v>1401</v>
      </c>
      <c r="DB594" t="s">
        <v>1423</v>
      </c>
      <c r="DC594" t="s">
        <v>1424</v>
      </c>
      <c r="DD594" t="s">
        <v>1425</v>
      </c>
      <c r="DE594" t="s">
        <v>1426</v>
      </c>
      <c r="DF594" t="s">
        <v>1427</v>
      </c>
      <c r="DG594" t="s">
        <v>1428</v>
      </c>
      <c r="DH594" t="s">
        <v>1429</v>
      </c>
      <c r="DI594" s="2">
        <v>203723204</v>
      </c>
      <c r="DJ594" t="s">
        <v>1430</v>
      </c>
      <c r="DM594" t="s">
        <v>1433</v>
      </c>
      <c r="DN594">
        <v>242</v>
      </c>
    </row>
    <row r="595" spans="1:118" hidden="1" outlineLevel="1" x14ac:dyDescent="0.45">
      <c r="A595" t="s">
        <v>579</v>
      </c>
      <c r="B595" t="s">
        <v>872</v>
      </c>
      <c r="C595" t="s">
        <v>876</v>
      </c>
      <c r="D595" t="s">
        <v>877</v>
      </c>
      <c r="E595" t="s">
        <v>882</v>
      </c>
      <c r="F595" t="s">
        <v>930</v>
      </c>
      <c r="G595" s="2" t="s">
        <v>1024</v>
      </c>
      <c r="H595" t="s">
        <v>1142</v>
      </c>
      <c r="I595" t="s">
        <v>1173</v>
      </c>
      <c r="J595" t="s">
        <v>1174</v>
      </c>
      <c r="L595" t="s">
        <v>1177</v>
      </c>
      <c r="M595" t="s">
        <v>1177</v>
      </c>
      <c r="O595">
        <v>1</v>
      </c>
      <c r="P595" s="6">
        <v>44933</v>
      </c>
      <c r="Q595" s="18">
        <v>46758</v>
      </c>
      <c r="R595">
        <v>2028</v>
      </c>
      <c r="S595" t="s">
        <v>1199</v>
      </c>
      <c r="T595" t="s">
        <v>1204</v>
      </c>
      <c r="U595" t="s">
        <v>1206</v>
      </c>
      <c r="V595" s="34" t="s">
        <v>1212</v>
      </c>
      <c r="W595" t="s">
        <v>1219</v>
      </c>
      <c r="X595" s="2" t="s">
        <v>1221</v>
      </c>
      <c r="Y595" s="6">
        <v>44933</v>
      </c>
      <c r="Z595">
        <v>2023</v>
      </c>
      <c r="AA595" t="s">
        <v>1244</v>
      </c>
      <c r="AP595" t="s">
        <v>1299</v>
      </c>
      <c r="AQ595" s="6">
        <v>48676</v>
      </c>
      <c r="AR595" t="s">
        <v>1310</v>
      </c>
      <c r="AS595" s="2">
        <v>28056</v>
      </c>
      <c r="AT595" t="s">
        <v>1310</v>
      </c>
      <c r="AU595" s="2">
        <v>28056</v>
      </c>
      <c r="AV595" t="s">
        <v>1310</v>
      </c>
      <c r="AW595" s="2">
        <v>28056</v>
      </c>
      <c r="AX595" t="s">
        <v>1315</v>
      </c>
      <c r="AY595" s="2">
        <v>1045869267</v>
      </c>
      <c r="AZ595" t="s">
        <v>1318</v>
      </c>
      <c r="BA595" t="s">
        <v>1322</v>
      </c>
      <c r="BB595" t="s">
        <v>1323</v>
      </c>
      <c r="BC595" t="s">
        <v>1324</v>
      </c>
      <c r="BD595">
        <v>34769</v>
      </c>
      <c r="BE595" s="2">
        <v>16079</v>
      </c>
      <c r="BF595" t="s">
        <v>1331</v>
      </c>
      <c r="BG595" t="s">
        <v>1324</v>
      </c>
      <c r="BJ595" s="2">
        <v>1902818</v>
      </c>
      <c r="BK595" t="s">
        <v>1343</v>
      </c>
      <c r="BL595" s="2">
        <v>16079</v>
      </c>
      <c r="BM595" t="s">
        <v>1331</v>
      </c>
      <c r="BN595" s="2">
        <v>-1</v>
      </c>
      <c r="BO595" t="s">
        <v>146</v>
      </c>
      <c r="BP595" s="2">
        <v>1902818</v>
      </c>
      <c r="BQ595" t="s">
        <v>1343</v>
      </c>
      <c r="BR595" s="2">
        <v>16079</v>
      </c>
      <c r="BS595" t="s">
        <v>1331</v>
      </c>
      <c r="BT595" s="3">
        <v>1659.57</v>
      </c>
      <c r="BW595" s="3">
        <v>0</v>
      </c>
      <c r="BX595" s="2">
        <v>5763267145</v>
      </c>
      <c r="BY595" s="2">
        <v>5763267125</v>
      </c>
      <c r="BZ595">
        <v>113334909</v>
      </c>
      <c r="CA595">
        <v>3951764</v>
      </c>
      <c r="CB595">
        <v>113334909</v>
      </c>
      <c r="CC595">
        <v>3951764</v>
      </c>
      <c r="CD595" s="35" t="s">
        <v>1391</v>
      </c>
      <c r="CE595" t="s">
        <v>1401</v>
      </c>
      <c r="CF595" t="s">
        <v>1401</v>
      </c>
      <c r="CG595" t="s">
        <v>1402</v>
      </c>
      <c r="CH595" t="s">
        <v>1403</v>
      </c>
      <c r="CK595" t="s">
        <v>1401</v>
      </c>
      <c r="CL595" t="s">
        <v>1401</v>
      </c>
      <c r="CO595" t="s">
        <v>1405</v>
      </c>
      <c r="CP595" t="s">
        <v>1406</v>
      </c>
      <c r="CQ595" t="s">
        <v>1408</v>
      </c>
      <c r="CR595" t="s">
        <v>1410</v>
      </c>
      <c r="CU595" s="2">
        <v>-1</v>
      </c>
      <c r="CV595" t="s">
        <v>1412</v>
      </c>
      <c r="CY595" s="22" t="s">
        <v>1401</v>
      </c>
      <c r="DB595" t="s">
        <v>1423</v>
      </c>
      <c r="DC595" t="s">
        <v>1424</v>
      </c>
      <c r="DD595" t="s">
        <v>1425</v>
      </c>
      <c r="DE595" t="s">
        <v>1426</v>
      </c>
      <c r="DF595" t="s">
        <v>1427</v>
      </c>
      <c r="DG595" t="s">
        <v>1428</v>
      </c>
      <c r="DH595" t="s">
        <v>1429</v>
      </c>
      <c r="DI595" s="2">
        <v>203723204</v>
      </c>
      <c r="DJ595" t="s">
        <v>1430</v>
      </c>
      <c r="DM595" t="s">
        <v>1434</v>
      </c>
      <c r="DN595">
        <v>242.1</v>
      </c>
    </row>
    <row r="596" spans="1:118" hidden="1" outlineLevel="1" x14ac:dyDescent="0.45">
      <c r="A596" t="s">
        <v>580</v>
      </c>
      <c r="B596" t="s">
        <v>872</v>
      </c>
      <c r="C596" t="s">
        <v>876</v>
      </c>
      <c r="D596" t="s">
        <v>877</v>
      </c>
      <c r="E596" t="s">
        <v>882</v>
      </c>
      <c r="F596" t="s">
        <v>930</v>
      </c>
      <c r="G596" s="2" t="s">
        <v>1025</v>
      </c>
      <c r="H596" t="s">
        <v>1143</v>
      </c>
      <c r="I596" t="s">
        <v>1173</v>
      </c>
      <c r="J596" t="s">
        <v>1174</v>
      </c>
      <c r="L596" t="s">
        <v>1177</v>
      </c>
      <c r="M596" t="s">
        <v>1177</v>
      </c>
      <c r="O596">
        <v>1</v>
      </c>
      <c r="P596" s="6">
        <v>44933</v>
      </c>
      <c r="Q596" s="18">
        <v>46758</v>
      </c>
      <c r="R596">
        <v>2028</v>
      </c>
      <c r="S596" t="s">
        <v>1199</v>
      </c>
      <c r="T596" t="s">
        <v>1204</v>
      </c>
      <c r="U596" t="s">
        <v>1206</v>
      </c>
      <c r="V596" s="34" t="s">
        <v>1212</v>
      </c>
      <c r="W596" t="s">
        <v>1219</v>
      </c>
      <c r="X596" s="2" t="s">
        <v>1221</v>
      </c>
      <c r="Y596" s="6">
        <v>44933</v>
      </c>
      <c r="Z596">
        <v>2023</v>
      </c>
      <c r="AA596" t="s">
        <v>1244</v>
      </c>
      <c r="AP596" t="s">
        <v>1299</v>
      </c>
      <c r="AQ596" s="6">
        <v>48676</v>
      </c>
      <c r="AR596" t="s">
        <v>1310</v>
      </c>
      <c r="AS596" s="2">
        <v>28056</v>
      </c>
      <c r="AT596" t="s">
        <v>1310</v>
      </c>
      <c r="AU596" s="2">
        <v>28056</v>
      </c>
      <c r="AV596" t="s">
        <v>1310</v>
      </c>
      <c r="AW596" s="2">
        <v>28056</v>
      </c>
      <c r="AX596" t="s">
        <v>1315</v>
      </c>
      <c r="AY596" s="2">
        <v>1045869267</v>
      </c>
      <c r="AZ596" t="s">
        <v>1318</v>
      </c>
      <c r="BA596" t="s">
        <v>1322</v>
      </c>
      <c r="BB596" t="s">
        <v>1323</v>
      </c>
      <c r="BC596" t="s">
        <v>1324</v>
      </c>
      <c r="BD596">
        <v>34769</v>
      </c>
      <c r="BE596" s="2">
        <v>16079</v>
      </c>
      <c r="BF596" t="s">
        <v>1331</v>
      </c>
      <c r="BG596" t="s">
        <v>1324</v>
      </c>
      <c r="BJ596" s="2">
        <v>1902818</v>
      </c>
      <c r="BK596" t="s">
        <v>1343</v>
      </c>
      <c r="BL596" s="2">
        <v>16079</v>
      </c>
      <c r="BM596" t="s">
        <v>1331</v>
      </c>
      <c r="BN596" s="2">
        <v>-1</v>
      </c>
      <c r="BO596" t="s">
        <v>146</v>
      </c>
      <c r="BP596" s="2">
        <v>1902818</v>
      </c>
      <c r="BQ596" t="s">
        <v>1343</v>
      </c>
      <c r="BR596" s="2">
        <v>16079</v>
      </c>
      <c r="BS596" t="s">
        <v>1331</v>
      </c>
      <c r="BT596" s="3">
        <v>2489.87</v>
      </c>
      <c r="BW596" s="3">
        <v>0</v>
      </c>
      <c r="BX596" s="2">
        <v>5763267167</v>
      </c>
      <c r="BY596" s="2">
        <v>5763267125</v>
      </c>
      <c r="BZ596">
        <v>113334909</v>
      </c>
      <c r="CA596">
        <v>3951764</v>
      </c>
      <c r="CB596">
        <v>113334909</v>
      </c>
      <c r="CC596">
        <v>3951764</v>
      </c>
      <c r="CD596" s="35" t="s">
        <v>1391</v>
      </c>
      <c r="CE596" t="s">
        <v>1401</v>
      </c>
      <c r="CF596" t="s">
        <v>1401</v>
      </c>
      <c r="CG596" t="s">
        <v>1402</v>
      </c>
      <c r="CH596" t="s">
        <v>1403</v>
      </c>
      <c r="CK596" t="s">
        <v>1401</v>
      </c>
      <c r="CL596" t="s">
        <v>1401</v>
      </c>
      <c r="CO596" t="s">
        <v>1405</v>
      </c>
      <c r="CP596" t="s">
        <v>1406</v>
      </c>
      <c r="CQ596" t="s">
        <v>1408</v>
      </c>
      <c r="CR596" t="s">
        <v>1410</v>
      </c>
      <c r="CU596" s="2">
        <v>-1</v>
      </c>
      <c r="CV596" t="s">
        <v>1412</v>
      </c>
      <c r="CY596" s="22" t="s">
        <v>1401</v>
      </c>
      <c r="DB596" t="s">
        <v>1423</v>
      </c>
      <c r="DC596" t="s">
        <v>1424</v>
      </c>
      <c r="DD596" t="s">
        <v>1425</v>
      </c>
      <c r="DE596" t="s">
        <v>1426</v>
      </c>
      <c r="DF596" t="s">
        <v>1427</v>
      </c>
      <c r="DG596" t="s">
        <v>1428</v>
      </c>
      <c r="DH596" t="s">
        <v>1429</v>
      </c>
      <c r="DI596" s="2">
        <v>203723204</v>
      </c>
      <c r="DJ596" t="s">
        <v>1430</v>
      </c>
      <c r="DM596" t="s">
        <v>1434</v>
      </c>
      <c r="DN596">
        <v>242.2</v>
      </c>
    </row>
    <row r="597" spans="1:118" hidden="1" outlineLevel="1" x14ac:dyDescent="0.45">
      <c r="A597" t="s">
        <v>146</v>
      </c>
      <c r="B597" t="s">
        <v>872</v>
      </c>
      <c r="C597" t="s">
        <v>876</v>
      </c>
      <c r="D597" t="s">
        <v>877</v>
      </c>
      <c r="E597" t="s">
        <v>882</v>
      </c>
      <c r="F597" t="s">
        <v>912</v>
      </c>
      <c r="G597" s="2" t="s">
        <v>967</v>
      </c>
      <c r="H597" t="s">
        <v>1089</v>
      </c>
      <c r="I597" t="s">
        <v>1173</v>
      </c>
      <c r="J597" t="s">
        <v>1176</v>
      </c>
      <c r="L597" t="s">
        <v>1177</v>
      </c>
      <c r="M597" t="s">
        <v>1177</v>
      </c>
      <c r="O597">
        <v>2</v>
      </c>
      <c r="P597" s="6">
        <v>44933</v>
      </c>
      <c r="Q597" s="18">
        <v>46758</v>
      </c>
      <c r="R597">
        <v>2028</v>
      </c>
      <c r="S597" t="s">
        <v>1199</v>
      </c>
      <c r="T597" t="s">
        <v>1204</v>
      </c>
      <c r="U597" t="s">
        <v>1206</v>
      </c>
      <c r="V597" s="34" t="s">
        <v>1212</v>
      </c>
      <c r="W597" t="s">
        <v>1219</v>
      </c>
      <c r="X597" s="2" t="s">
        <v>1221</v>
      </c>
      <c r="Y597" s="6">
        <v>44933</v>
      </c>
      <c r="Z597">
        <v>2023</v>
      </c>
      <c r="AA597" t="s">
        <v>1244</v>
      </c>
      <c r="AP597" t="s">
        <v>1299</v>
      </c>
      <c r="AQ597" s="6">
        <v>48676</v>
      </c>
      <c r="AR597" t="s">
        <v>1310</v>
      </c>
      <c r="AS597" s="2">
        <v>28056</v>
      </c>
      <c r="AT597" t="s">
        <v>1310</v>
      </c>
      <c r="AU597" s="2">
        <v>28056</v>
      </c>
      <c r="AV597" t="s">
        <v>1310</v>
      </c>
      <c r="AW597" s="2">
        <v>28056</v>
      </c>
      <c r="AX597" t="s">
        <v>1315</v>
      </c>
      <c r="AY597" s="2">
        <v>1045869267</v>
      </c>
      <c r="AZ597" t="s">
        <v>1318</v>
      </c>
      <c r="BA597" t="s">
        <v>1322</v>
      </c>
      <c r="BB597" t="s">
        <v>1323</v>
      </c>
      <c r="BC597" t="s">
        <v>1324</v>
      </c>
      <c r="BD597">
        <v>34769</v>
      </c>
      <c r="BE597" s="2">
        <v>16079</v>
      </c>
      <c r="BF597" t="s">
        <v>1331</v>
      </c>
      <c r="BG597" t="s">
        <v>1324</v>
      </c>
      <c r="BJ597" s="2">
        <v>1902818</v>
      </c>
      <c r="BK597" t="s">
        <v>1343</v>
      </c>
      <c r="BL597" s="2">
        <v>16079</v>
      </c>
      <c r="BM597" t="s">
        <v>1331</v>
      </c>
      <c r="BN597" s="2">
        <v>-1</v>
      </c>
      <c r="BO597" t="s">
        <v>146</v>
      </c>
      <c r="BP597" s="2">
        <v>1902818</v>
      </c>
      <c r="BQ597" t="s">
        <v>1343</v>
      </c>
      <c r="BR597" s="2">
        <v>16079</v>
      </c>
      <c r="BS597" t="s">
        <v>1331</v>
      </c>
      <c r="BT597" s="3">
        <v>0</v>
      </c>
      <c r="BW597" s="3">
        <v>0</v>
      </c>
      <c r="BX597" s="2">
        <v>5763267200</v>
      </c>
      <c r="BY597" s="2">
        <v>5763267125</v>
      </c>
      <c r="BZ597">
        <v>113334909</v>
      </c>
      <c r="CA597">
        <v>3951764</v>
      </c>
      <c r="CB597">
        <v>113334909</v>
      </c>
      <c r="CC597">
        <v>3951764</v>
      </c>
      <c r="CD597" s="35" t="s">
        <v>1391</v>
      </c>
      <c r="CE597" t="s">
        <v>1401</v>
      </c>
      <c r="CF597" t="s">
        <v>1401</v>
      </c>
      <c r="CG597" t="s">
        <v>1402</v>
      </c>
      <c r="CH597" t="s">
        <v>1403</v>
      </c>
      <c r="CK597" t="s">
        <v>1401</v>
      </c>
      <c r="CL597" t="s">
        <v>1401</v>
      </c>
      <c r="CO597" t="s">
        <v>1405</v>
      </c>
      <c r="CP597" t="s">
        <v>1406</v>
      </c>
      <c r="CQ597" t="s">
        <v>1408</v>
      </c>
      <c r="CR597" t="s">
        <v>1410</v>
      </c>
      <c r="CU597" s="2">
        <v>-1</v>
      </c>
      <c r="CV597" t="s">
        <v>1411</v>
      </c>
      <c r="CY597" s="22" t="s">
        <v>1401</v>
      </c>
      <c r="DB597" t="s">
        <v>1423</v>
      </c>
      <c r="DC597" t="s">
        <v>1424</v>
      </c>
      <c r="DD597" t="s">
        <v>1425</v>
      </c>
      <c r="DE597" t="s">
        <v>1426</v>
      </c>
      <c r="DF597" t="s">
        <v>1427</v>
      </c>
      <c r="DG597" t="s">
        <v>1428</v>
      </c>
      <c r="DH597" t="s">
        <v>1429</v>
      </c>
      <c r="DI597" s="2">
        <v>203723204</v>
      </c>
      <c r="DJ597" t="s">
        <v>1430</v>
      </c>
      <c r="DM597" t="s">
        <v>1434</v>
      </c>
      <c r="DN597">
        <v>242.3</v>
      </c>
    </row>
    <row r="598" spans="1:118" hidden="1" outlineLevel="1" x14ac:dyDescent="0.45">
      <c r="A598" t="s">
        <v>146</v>
      </c>
      <c r="B598" t="s">
        <v>872</v>
      </c>
      <c r="C598" t="s">
        <v>876</v>
      </c>
      <c r="D598" t="s">
        <v>877</v>
      </c>
      <c r="E598" t="s">
        <v>882</v>
      </c>
      <c r="F598" t="s">
        <v>930</v>
      </c>
      <c r="G598" s="2" t="s">
        <v>1026</v>
      </c>
      <c r="H598" t="s">
        <v>1144</v>
      </c>
      <c r="I598" t="s">
        <v>1173</v>
      </c>
      <c r="J598" t="s">
        <v>1174</v>
      </c>
      <c r="L598" t="s">
        <v>1177</v>
      </c>
      <c r="M598" t="s">
        <v>1177</v>
      </c>
      <c r="O598">
        <v>1</v>
      </c>
      <c r="P598" s="6">
        <v>44933</v>
      </c>
      <c r="Q598" s="18">
        <v>46758</v>
      </c>
      <c r="R598">
        <v>2028</v>
      </c>
      <c r="S598" t="s">
        <v>1199</v>
      </c>
      <c r="T598" t="s">
        <v>1204</v>
      </c>
      <c r="U598" t="s">
        <v>1206</v>
      </c>
      <c r="V598" s="34" t="s">
        <v>1212</v>
      </c>
      <c r="W598" t="s">
        <v>1219</v>
      </c>
      <c r="X598" s="2" t="s">
        <v>1221</v>
      </c>
      <c r="Y598" s="6">
        <v>44933</v>
      </c>
      <c r="Z598">
        <v>2023</v>
      </c>
      <c r="AA598" t="s">
        <v>1244</v>
      </c>
      <c r="AP598" t="s">
        <v>1299</v>
      </c>
      <c r="AQ598" s="6">
        <v>48676</v>
      </c>
      <c r="AR598" t="s">
        <v>1310</v>
      </c>
      <c r="AS598" s="2">
        <v>28056</v>
      </c>
      <c r="AT598" t="s">
        <v>1310</v>
      </c>
      <c r="AU598" s="2">
        <v>28056</v>
      </c>
      <c r="AV598" t="s">
        <v>1310</v>
      </c>
      <c r="AW598" s="2">
        <v>28056</v>
      </c>
      <c r="AX598" t="s">
        <v>1315</v>
      </c>
      <c r="AY598" s="2">
        <v>1045869267</v>
      </c>
      <c r="AZ598" t="s">
        <v>1318</v>
      </c>
      <c r="BA598" t="s">
        <v>1322</v>
      </c>
      <c r="BB598" t="s">
        <v>1323</v>
      </c>
      <c r="BC598" t="s">
        <v>1324</v>
      </c>
      <c r="BD598">
        <v>34769</v>
      </c>
      <c r="BE598" s="2">
        <v>16079</v>
      </c>
      <c r="BF598" t="s">
        <v>1331</v>
      </c>
      <c r="BG598" t="s">
        <v>1324</v>
      </c>
      <c r="BJ598" s="2">
        <v>1902818</v>
      </c>
      <c r="BK598" t="s">
        <v>1343</v>
      </c>
      <c r="BL598" s="2">
        <v>16079</v>
      </c>
      <c r="BM598" t="s">
        <v>1331</v>
      </c>
      <c r="BN598" s="2">
        <v>-1</v>
      </c>
      <c r="BO598" t="s">
        <v>146</v>
      </c>
      <c r="BP598" s="2">
        <v>1902818</v>
      </c>
      <c r="BQ598" t="s">
        <v>1343</v>
      </c>
      <c r="BR598" s="2">
        <v>16079</v>
      </c>
      <c r="BS598" t="s">
        <v>1331</v>
      </c>
      <c r="BT598" s="3">
        <v>1572.71</v>
      </c>
      <c r="BW598" s="3">
        <v>0</v>
      </c>
      <c r="BX598" s="2">
        <v>5763267250</v>
      </c>
      <c r="BY598" s="2">
        <v>5763267125</v>
      </c>
      <c r="BZ598">
        <v>113334909</v>
      </c>
      <c r="CA598">
        <v>3951764</v>
      </c>
      <c r="CB598">
        <v>113334909</v>
      </c>
      <c r="CC598">
        <v>3951764</v>
      </c>
      <c r="CD598" s="35" t="s">
        <v>1391</v>
      </c>
      <c r="CE598" t="s">
        <v>1401</v>
      </c>
      <c r="CF598" t="s">
        <v>1401</v>
      </c>
      <c r="CG598" t="s">
        <v>1402</v>
      </c>
      <c r="CH598" t="s">
        <v>1403</v>
      </c>
      <c r="CK598" t="s">
        <v>1401</v>
      </c>
      <c r="CL598" t="s">
        <v>1401</v>
      </c>
      <c r="CO598" t="s">
        <v>1405</v>
      </c>
      <c r="CP598" t="s">
        <v>1406</v>
      </c>
      <c r="CQ598" t="s">
        <v>1408</v>
      </c>
      <c r="CR598" t="s">
        <v>1410</v>
      </c>
      <c r="CU598" s="2">
        <v>-1</v>
      </c>
      <c r="CV598" t="s">
        <v>1412</v>
      </c>
      <c r="CY598" s="22" t="s">
        <v>1401</v>
      </c>
      <c r="DB598" t="s">
        <v>1423</v>
      </c>
      <c r="DC598" t="s">
        <v>1424</v>
      </c>
      <c r="DD598" t="s">
        <v>1425</v>
      </c>
      <c r="DE598" t="s">
        <v>1426</v>
      </c>
      <c r="DF598" t="s">
        <v>1427</v>
      </c>
      <c r="DG598" t="s">
        <v>1428</v>
      </c>
      <c r="DH598" t="s">
        <v>1429</v>
      </c>
      <c r="DI598" s="2">
        <v>203723204</v>
      </c>
      <c r="DJ598" t="s">
        <v>1430</v>
      </c>
      <c r="DM598" t="s">
        <v>1434</v>
      </c>
      <c r="DN598">
        <v>242.4</v>
      </c>
    </row>
    <row r="599" spans="1:118" hidden="1" outlineLevel="1" x14ac:dyDescent="0.45">
      <c r="A599" t="s">
        <v>581</v>
      </c>
      <c r="B599" t="s">
        <v>872</v>
      </c>
      <c r="C599" t="s">
        <v>876</v>
      </c>
      <c r="D599" t="s">
        <v>877</v>
      </c>
      <c r="E599" t="s">
        <v>882</v>
      </c>
      <c r="F599" t="s">
        <v>930</v>
      </c>
      <c r="G599" s="2" t="s">
        <v>1027</v>
      </c>
      <c r="H599" t="s">
        <v>1145</v>
      </c>
      <c r="I599" t="s">
        <v>1173</v>
      </c>
      <c r="J599" t="s">
        <v>1174</v>
      </c>
      <c r="L599" t="s">
        <v>1177</v>
      </c>
      <c r="M599" t="s">
        <v>1177</v>
      </c>
      <c r="O599">
        <v>1</v>
      </c>
      <c r="P599" s="6">
        <v>44933</v>
      </c>
      <c r="Q599" s="18">
        <v>46758</v>
      </c>
      <c r="R599">
        <v>2028</v>
      </c>
      <c r="S599" t="s">
        <v>1199</v>
      </c>
      <c r="T599" t="s">
        <v>1204</v>
      </c>
      <c r="U599" t="s">
        <v>1206</v>
      </c>
      <c r="V599" s="34" t="s">
        <v>1212</v>
      </c>
      <c r="W599" t="s">
        <v>1219</v>
      </c>
      <c r="X599" s="2" t="s">
        <v>1221</v>
      </c>
      <c r="Y599" s="6">
        <v>44933</v>
      </c>
      <c r="Z599">
        <v>2023</v>
      </c>
      <c r="AA599" t="s">
        <v>1244</v>
      </c>
      <c r="AP599" t="s">
        <v>1299</v>
      </c>
      <c r="AQ599" s="6">
        <v>48676</v>
      </c>
      <c r="AR599" t="s">
        <v>1310</v>
      </c>
      <c r="AS599" s="2">
        <v>28056</v>
      </c>
      <c r="AT599" t="s">
        <v>1310</v>
      </c>
      <c r="AU599" s="2">
        <v>28056</v>
      </c>
      <c r="AV599" t="s">
        <v>1310</v>
      </c>
      <c r="AW599" s="2">
        <v>28056</v>
      </c>
      <c r="AX599" t="s">
        <v>1315</v>
      </c>
      <c r="AY599" s="2">
        <v>1045869267</v>
      </c>
      <c r="AZ599" t="s">
        <v>1318</v>
      </c>
      <c r="BA599" t="s">
        <v>1322</v>
      </c>
      <c r="BB599" t="s">
        <v>1323</v>
      </c>
      <c r="BC599" t="s">
        <v>1324</v>
      </c>
      <c r="BD599">
        <v>34769</v>
      </c>
      <c r="BE599" s="2">
        <v>16079</v>
      </c>
      <c r="BF599" t="s">
        <v>1331</v>
      </c>
      <c r="BG599" t="s">
        <v>1324</v>
      </c>
      <c r="BJ599" s="2">
        <v>1902818</v>
      </c>
      <c r="BK599" t="s">
        <v>1343</v>
      </c>
      <c r="BL599" s="2">
        <v>16079</v>
      </c>
      <c r="BM599" t="s">
        <v>1331</v>
      </c>
      <c r="BN599" s="2">
        <v>-1</v>
      </c>
      <c r="BO599" t="s">
        <v>146</v>
      </c>
      <c r="BP599" s="2">
        <v>1902818</v>
      </c>
      <c r="BQ599" t="s">
        <v>1343</v>
      </c>
      <c r="BR599" s="2">
        <v>16079</v>
      </c>
      <c r="BS599" t="s">
        <v>1331</v>
      </c>
      <c r="BT599" s="3">
        <v>0</v>
      </c>
      <c r="BW599" s="3">
        <v>0</v>
      </c>
      <c r="BX599" s="2">
        <v>5763267317</v>
      </c>
      <c r="BY599" s="2">
        <v>5763267125</v>
      </c>
      <c r="BZ599">
        <v>113334909</v>
      </c>
      <c r="CA599">
        <v>3951764</v>
      </c>
      <c r="CB599">
        <v>113334909</v>
      </c>
      <c r="CC599">
        <v>3951764</v>
      </c>
      <c r="CD599" s="35" t="s">
        <v>1391</v>
      </c>
      <c r="CE599" t="s">
        <v>1401</v>
      </c>
      <c r="CF599" t="s">
        <v>1401</v>
      </c>
      <c r="CG599" t="s">
        <v>1402</v>
      </c>
      <c r="CH599" t="s">
        <v>1403</v>
      </c>
      <c r="CK599" t="s">
        <v>1401</v>
      </c>
      <c r="CL599" t="s">
        <v>1401</v>
      </c>
      <c r="CO599" t="s">
        <v>1405</v>
      </c>
      <c r="CP599" t="s">
        <v>1406</v>
      </c>
      <c r="CQ599" t="s">
        <v>1408</v>
      </c>
      <c r="CR599" t="s">
        <v>1410</v>
      </c>
      <c r="CU599" s="2">
        <v>-1</v>
      </c>
      <c r="CV599" t="s">
        <v>1411</v>
      </c>
      <c r="CY599" s="22" t="s">
        <v>1401</v>
      </c>
      <c r="DB599" t="s">
        <v>1423</v>
      </c>
      <c r="DC599" t="s">
        <v>1424</v>
      </c>
      <c r="DD599" t="s">
        <v>1425</v>
      </c>
      <c r="DE599" t="s">
        <v>1426</v>
      </c>
      <c r="DF599" t="s">
        <v>1427</v>
      </c>
      <c r="DG599" t="s">
        <v>1428</v>
      </c>
      <c r="DH599" t="s">
        <v>1429</v>
      </c>
      <c r="DI599" s="2">
        <v>203723204</v>
      </c>
      <c r="DJ599" t="s">
        <v>1430</v>
      </c>
      <c r="DM599" t="s">
        <v>1434</v>
      </c>
      <c r="DN599">
        <v>242.5</v>
      </c>
    </row>
    <row r="600" spans="1:118" hidden="1" outlineLevel="1" x14ac:dyDescent="0.45">
      <c r="A600" t="s">
        <v>582</v>
      </c>
      <c r="B600" t="s">
        <v>872</v>
      </c>
      <c r="C600" t="s">
        <v>876</v>
      </c>
      <c r="D600" t="s">
        <v>877</v>
      </c>
      <c r="E600" t="s">
        <v>882</v>
      </c>
      <c r="F600" t="s">
        <v>930</v>
      </c>
      <c r="G600" s="2" t="s">
        <v>1027</v>
      </c>
      <c r="H600" t="s">
        <v>1145</v>
      </c>
      <c r="I600" t="s">
        <v>1173</v>
      </c>
      <c r="J600" t="s">
        <v>1174</v>
      </c>
      <c r="L600" t="s">
        <v>1177</v>
      </c>
      <c r="M600" t="s">
        <v>1177</v>
      </c>
      <c r="O600">
        <v>1</v>
      </c>
      <c r="P600" s="6">
        <v>44933</v>
      </c>
      <c r="Q600" s="18">
        <v>46758</v>
      </c>
      <c r="R600">
        <v>2028</v>
      </c>
      <c r="S600" t="s">
        <v>1199</v>
      </c>
      <c r="T600" t="s">
        <v>1204</v>
      </c>
      <c r="U600" t="s">
        <v>1206</v>
      </c>
      <c r="V600" s="34" t="s">
        <v>1212</v>
      </c>
      <c r="W600" t="s">
        <v>1219</v>
      </c>
      <c r="X600" s="2" t="s">
        <v>1221</v>
      </c>
      <c r="Y600" s="6">
        <v>44933</v>
      </c>
      <c r="Z600">
        <v>2023</v>
      </c>
      <c r="AA600" t="s">
        <v>1244</v>
      </c>
      <c r="AP600" t="s">
        <v>1299</v>
      </c>
      <c r="AQ600" s="6">
        <v>48676</v>
      </c>
      <c r="AR600" t="s">
        <v>1310</v>
      </c>
      <c r="AS600" s="2">
        <v>28056</v>
      </c>
      <c r="AT600" t="s">
        <v>1310</v>
      </c>
      <c r="AU600" s="2">
        <v>28056</v>
      </c>
      <c r="AV600" t="s">
        <v>1310</v>
      </c>
      <c r="AW600" s="2">
        <v>28056</v>
      </c>
      <c r="AX600" t="s">
        <v>1315</v>
      </c>
      <c r="AY600" s="2">
        <v>1045869267</v>
      </c>
      <c r="AZ600" t="s">
        <v>1318</v>
      </c>
      <c r="BA600" t="s">
        <v>1322</v>
      </c>
      <c r="BB600" t="s">
        <v>1323</v>
      </c>
      <c r="BC600" t="s">
        <v>1324</v>
      </c>
      <c r="BD600">
        <v>34769</v>
      </c>
      <c r="BE600" s="2">
        <v>16079</v>
      </c>
      <c r="BF600" t="s">
        <v>1331</v>
      </c>
      <c r="BG600" t="s">
        <v>1324</v>
      </c>
      <c r="BJ600" s="2">
        <v>1902818</v>
      </c>
      <c r="BK600" t="s">
        <v>1343</v>
      </c>
      <c r="BL600" s="2">
        <v>16079</v>
      </c>
      <c r="BM600" t="s">
        <v>1331</v>
      </c>
      <c r="BN600" s="2">
        <v>-1</v>
      </c>
      <c r="BO600" t="s">
        <v>146</v>
      </c>
      <c r="BP600" s="2">
        <v>1902818</v>
      </c>
      <c r="BQ600" t="s">
        <v>1343</v>
      </c>
      <c r="BR600" s="2">
        <v>16079</v>
      </c>
      <c r="BS600" t="s">
        <v>1331</v>
      </c>
      <c r="BT600" s="3">
        <v>0</v>
      </c>
      <c r="BW600" s="3">
        <v>0</v>
      </c>
      <c r="BX600" s="2">
        <v>5763267340</v>
      </c>
      <c r="BY600" s="2">
        <v>5763267125</v>
      </c>
      <c r="BZ600">
        <v>113334909</v>
      </c>
      <c r="CA600">
        <v>3951764</v>
      </c>
      <c r="CB600">
        <v>113334909</v>
      </c>
      <c r="CC600">
        <v>3951764</v>
      </c>
      <c r="CD600" s="35" t="s">
        <v>1391</v>
      </c>
      <c r="CE600" t="s">
        <v>1401</v>
      </c>
      <c r="CF600" t="s">
        <v>1401</v>
      </c>
      <c r="CG600" t="s">
        <v>1402</v>
      </c>
      <c r="CH600" t="s">
        <v>1403</v>
      </c>
      <c r="CK600" t="s">
        <v>1401</v>
      </c>
      <c r="CL600" t="s">
        <v>1401</v>
      </c>
      <c r="CO600" t="s">
        <v>1405</v>
      </c>
      <c r="CP600" t="s">
        <v>1406</v>
      </c>
      <c r="CQ600" t="s">
        <v>1408</v>
      </c>
      <c r="CR600" t="s">
        <v>1410</v>
      </c>
      <c r="CU600" s="2">
        <v>-1</v>
      </c>
      <c r="CV600" t="s">
        <v>1411</v>
      </c>
      <c r="CY600" s="22" t="s">
        <v>1401</v>
      </c>
      <c r="DB600" t="s">
        <v>1423</v>
      </c>
      <c r="DC600" t="s">
        <v>1424</v>
      </c>
      <c r="DD600" t="s">
        <v>1425</v>
      </c>
      <c r="DE600" t="s">
        <v>1426</v>
      </c>
      <c r="DF600" t="s">
        <v>1427</v>
      </c>
      <c r="DG600" t="s">
        <v>1428</v>
      </c>
      <c r="DH600" t="s">
        <v>1429</v>
      </c>
      <c r="DI600" s="2">
        <v>203723204</v>
      </c>
      <c r="DJ600" t="s">
        <v>1430</v>
      </c>
      <c r="DM600" t="s">
        <v>1434</v>
      </c>
      <c r="DN600">
        <v>242.6</v>
      </c>
    </row>
    <row r="601" spans="1:118" hidden="1" outlineLevel="1" x14ac:dyDescent="0.45">
      <c r="A601" t="s">
        <v>583</v>
      </c>
      <c r="B601" t="s">
        <v>872</v>
      </c>
      <c r="C601" t="s">
        <v>876</v>
      </c>
      <c r="D601" t="s">
        <v>877</v>
      </c>
      <c r="E601" t="s">
        <v>882</v>
      </c>
      <c r="F601" t="s">
        <v>930</v>
      </c>
      <c r="G601" s="2" t="s">
        <v>1028</v>
      </c>
      <c r="H601" t="s">
        <v>1146</v>
      </c>
      <c r="I601" t="s">
        <v>1173</v>
      </c>
      <c r="J601" t="s">
        <v>1176</v>
      </c>
      <c r="L601" t="s">
        <v>1177</v>
      </c>
      <c r="M601" t="s">
        <v>1177</v>
      </c>
      <c r="O601">
        <v>1</v>
      </c>
      <c r="P601" s="6">
        <v>44933</v>
      </c>
      <c r="Q601" s="18">
        <v>46758</v>
      </c>
      <c r="R601">
        <v>2028</v>
      </c>
      <c r="S601" t="s">
        <v>1199</v>
      </c>
      <c r="T601" t="s">
        <v>1204</v>
      </c>
      <c r="U601" t="s">
        <v>1206</v>
      </c>
      <c r="V601" s="34" t="s">
        <v>1212</v>
      </c>
      <c r="W601" t="s">
        <v>1219</v>
      </c>
      <c r="X601" s="2" t="s">
        <v>1221</v>
      </c>
      <c r="Y601" s="6">
        <v>44933</v>
      </c>
      <c r="Z601">
        <v>2023</v>
      </c>
      <c r="AA601" t="s">
        <v>1244</v>
      </c>
      <c r="AP601" t="s">
        <v>1299</v>
      </c>
      <c r="AQ601" s="6">
        <v>48676</v>
      </c>
      <c r="AR601" t="s">
        <v>1310</v>
      </c>
      <c r="AS601" s="2">
        <v>28056</v>
      </c>
      <c r="AT601" t="s">
        <v>1310</v>
      </c>
      <c r="AU601" s="2">
        <v>28056</v>
      </c>
      <c r="AV601" t="s">
        <v>1310</v>
      </c>
      <c r="AW601" s="2">
        <v>28056</v>
      </c>
      <c r="AX601" t="s">
        <v>1315</v>
      </c>
      <c r="AY601" s="2">
        <v>1045869267</v>
      </c>
      <c r="AZ601" t="s">
        <v>1318</v>
      </c>
      <c r="BA601" t="s">
        <v>1322</v>
      </c>
      <c r="BB601" t="s">
        <v>1323</v>
      </c>
      <c r="BC601" t="s">
        <v>1324</v>
      </c>
      <c r="BD601">
        <v>34769</v>
      </c>
      <c r="BE601" s="2">
        <v>16079</v>
      </c>
      <c r="BF601" t="s">
        <v>1331</v>
      </c>
      <c r="BG601" t="s">
        <v>1324</v>
      </c>
      <c r="BJ601" s="2">
        <v>1902818</v>
      </c>
      <c r="BK601" t="s">
        <v>1343</v>
      </c>
      <c r="BL601" s="2">
        <v>16079</v>
      </c>
      <c r="BM601" t="s">
        <v>1331</v>
      </c>
      <c r="BN601" s="2">
        <v>-1</v>
      </c>
      <c r="BO601" t="s">
        <v>146</v>
      </c>
      <c r="BP601" s="2">
        <v>1902818</v>
      </c>
      <c r="BQ601" t="s">
        <v>1343</v>
      </c>
      <c r="BR601" s="2">
        <v>16079</v>
      </c>
      <c r="BS601" t="s">
        <v>1331</v>
      </c>
      <c r="BT601" s="3">
        <v>0</v>
      </c>
      <c r="BW601" s="3">
        <v>0</v>
      </c>
      <c r="BX601" s="2">
        <v>5763267373</v>
      </c>
      <c r="BY601" s="2">
        <v>5763267125</v>
      </c>
      <c r="BZ601">
        <v>113334909</v>
      </c>
      <c r="CA601">
        <v>3951764</v>
      </c>
      <c r="CB601">
        <v>113334909</v>
      </c>
      <c r="CC601">
        <v>3951764</v>
      </c>
      <c r="CD601" s="35" t="s">
        <v>1391</v>
      </c>
      <c r="CE601" t="s">
        <v>1401</v>
      </c>
      <c r="CF601" t="s">
        <v>1401</v>
      </c>
      <c r="CG601" t="s">
        <v>1402</v>
      </c>
      <c r="CH601" t="s">
        <v>1403</v>
      </c>
      <c r="CK601" t="s">
        <v>1401</v>
      </c>
      <c r="CL601" t="s">
        <v>1401</v>
      </c>
      <c r="CO601" t="s">
        <v>1405</v>
      </c>
      <c r="CP601" t="s">
        <v>1406</v>
      </c>
      <c r="CQ601" t="s">
        <v>1408</v>
      </c>
      <c r="CR601" t="s">
        <v>1410</v>
      </c>
      <c r="CU601" s="2">
        <v>-1</v>
      </c>
      <c r="CV601" t="s">
        <v>1411</v>
      </c>
      <c r="CY601" s="22" t="s">
        <v>1401</v>
      </c>
      <c r="DB601" t="s">
        <v>1423</v>
      </c>
      <c r="DC601" t="s">
        <v>1424</v>
      </c>
      <c r="DD601" t="s">
        <v>1425</v>
      </c>
      <c r="DE601" t="s">
        <v>1426</v>
      </c>
      <c r="DF601" t="s">
        <v>1427</v>
      </c>
      <c r="DG601" t="s">
        <v>1428</v>
      </c>
      <c r="DH601" t="s">
        <v>1429</v>
      </c>
      <c r="DI601" s="2">
        <v>203723204</v>
      </c>
      <c r="DJ601" t="s">
        <v>1430</v>
      </c>
      <c r="DM601" t="s">
        <v>1434</v>
      </c>
      <c r="DN601">
        <v>242.7</v>
      </c>
    </row>
    <row r="602" spans="1:118" collapsed="1" x14ac:dyDescent="0.45">
      <c r="A602" t="s">
        <v>584</v>
      </c>
      <c r="B602" s="7" t="s">
        <v>871</v>
      </c>
      <c r="C602" t="s">
        <v>876</v>
      </c>
      <c r="D602" t="s">
        <v>877</v>
      </c>
      <c r="E602" t="s">
        <v>882</v>
      </c>
      <c r="F602" t="s">
        <v>930</v>
      </c>
      <c r="G602" s="2" t="s">
        <v>1023</v>
      </c>
      <c r="H602" t="s">
        <v>1141</v>
      </c>
      <c r="I602" t="s">
        <v>1173</v>
      </c>
      <c r="J602" t="s">
        <v>1175</v>
      </c>
      <c r="L602" t="s">
        <v>1177</v>
      </c>
      <c r="M602" t="s">
        <v>1177</v>
      </c>
      <c r="O602">
        <v>1</v>
      </c>
      <c r="P602" s="6">
        <v>44933</v>
      </c>
      <c r="Q602" s="18">
        <v>46758</v>
      </c>
      <c r="R602">
        <v>2028</v>
      </c>
      <c r="S602" t="s">
        <v>1199</v>
      </c>
      <c r="T602" t="s">
        <v>1204</v>
      </c>
      <c r="U602" t="s">
        <v>1206</v>
      </c>
      <c r="V602" s="34" t="s">
        <v>1212</v>
      </c>
      <c r="W602" t="s">
        <v>1219</v>
      </c>
      <c r="X602" s="2" t="s">
        <v>1221</v>
      </c>
      <c r="Y602" s="6">
        <v>44933</v>
      </c>
      <c r="Z602">
        <v>2023</v>
      </c>
      <c r="AA602" t="s">
        <v>1244</v>
      </c>
      <c r="AP602" t="s">
        <v>1299</v>
      </c>
      <c r="AQ602" s="6">
        <v>48676</v>
      </c>
      <c r="AR602" t="s">
        <v>1310</v>
      </c>
      <c r="AS602" s="2">
        <v>28056</v>
      </c>
      <c r="AT602" t="s">
        <v>1310</v>
      </c>
      <c r="AU602" s="2">
        <v>28056</v>
      </c>
      <c r="AV602" t="s">
        <v>1310</v>
      </c>
      <c r="AW602" s="2">
        <v>28056</v>
      </c>
      <c r="AX602" t="s">
        <v>1315</v>
      </c>
      <c r="AY602" s="2">
        <v>1045869267</v>
      </c>
      <c r="AZ602" t="s">
        <v>1318</v>
      </c>
      <c r="BA602" t="s">
        <v>1322</v>
      </c>
      <c r="BB602" t="s">
        <v>1323</v>
      </c>
      <c r="BC602" t="s">
        <v>1324</v>
      </c>
      <c r="BD602">
        <v>34769</v>
      </c>
      <c r="BE602" s="2">
        <v>16079</v>
      </c>
      <c r="BF602" t="s">
        <v>1331</v>
      </c>
      <c r="BG602" t="s">
        <v>1324</v>
      </c>
      <c r="BJ602" s="2">
        <v>1902818</v>
      </c>
      <c r="BK602" t="s">
        <v>1343</v>
      </c>
      <c r="BL602" s="2">
        <v>16079</v>
      </c>
      <c r="BM602" t="s">
        <v>1331</v>
      </c>
      <c r="BN602" s="2">
        <v>-1</v>
      </c>
      <c r="BO602" t="s">
        <v>146</v>
      </c>
      <c r="BP602" s="2">
        <v>1902818</v>
      </c>
      <c r="BQ602" t="s">
        <v>1343</v>
      </c>
      <c r="BR602" s="2">
        <v>16079</v>
      </c>
      <c r="BS602" t="s">
        <v>1331</v>
      </c>
      <c r="BT602" s="3">
        <v>6555.3</v>
      </c>
      <c r="BU602" s="3">
        <v>472</v>
      </c>
      <c r="BV602" t="s">
        <v>1202</v>
      </c>
      <c r="BW602" s="3">
        <v>389</v>
      </c>
      <c r="BX602" s="2">
        <v>5763267126</v>
      </c>
      <c r="BY602" s="2">
        <v>-1</v>
      </c>
      <c r="BZ602">
        <v>113334909</v>
      </c>
      <c r="CA602">
        <v>3951764</v>
      </c>
      <c r="CB602">
        <v>113334909</v>
      </c>
      <c r="CC602">
        <v>3951764</v>
      </c>
      <c r="CD602" s="35" t="s">
        <v>1391</v>
      </c>
      <c r="CE602" t="s">
        <v>1401</v>
      </c>
      <c r="CF602" t="s">
        <v>1401</v>
      </c>
      <c r="CG602" t="s">
        <v>1402</v>
      </c>
      <c r="CH602" t="s">
        <v>1403</v>
      </c>
      <c r="CK602" t="s">
        <v>1403</v>
      </c>
      <c r="CL602" t="s">
        <v>1401</v>
      </c>
      <c r="CO602" t="s">
        <v>1405</v>
      </c>
      <c r="CP602" t="s">
        <v>1406</v>
      </c>
      <c r="CQ602" t="s">
        <v>1408</v>
      </c>
      <c r="CR602" t="s">
        <v>1410</v>
      </c>
      <c r="CU602" s="2">
        <v>-1</v>
      </c>
      <c r="CV602" t="s">
        <v>1412</v>
      </c>
      <c r="CY602" s="22" t="s">
        <v>1401</v>
      </c>
      <c r="DB602" t="s">
        <v>1423</v>
      </c>
      <c r="DC602" t="s">
        <v>1424</v>
      </c>
      <c r="DD602" t="s">
        <v>1425</v>
      </c>
      <c r="DE602" t="s">
        <v>1426</v>
      </c>
      <c r="DF602" t="s">
        <v>1427</v>
      </c>
      <c r="DG602" t="s">
        <v>1428</v>
      </c>
      <c r="DH602" t="s">
        <v>1429</v>
      </c>
      <c r="DI602" s="2">
        <v>203723204</v>
      </c>
      <c r="DJ602" t="s">
        <v>1430</v>
      </c>
      <c r="DM602" t="s">
        <v>1433</v>
      </c>
      <c r="DN602">
        <v>243</v>
      </c>
    </row>
    <row r="603" spans="1:118" hidden="1" outlineLevel="1" x14ac:dyDescent="0.45">
      <c r="A603" t="s">
        <v>585</v>
      </c>
      <c r="B603" t="s">
        <v>872</v>
      </c>
      <c r="C603" t="s">
        <v>876</v>
      </c>
      <c r="D603" t="s">
        <v>877</v>
      </c>
      <c r="E603" t="s">
        <v>882</v>
      </c>
      <c r="F603" t="s">
        <v>930</v>
      </c>
      <c r="G603" s="2" t="s">
        <v>1024</v>
      </c>
      <c r="H603" t="s">
        <v>1142</v>
      </c>
      <c r="I603" t="s">
        <v>1173</v>
      </c>
      <c r="J603" t="s">
        <v>1174</v>
      </c>
      <c r="L603" t="s">
        <v>1177</v>
      </c>
      <c r="M603" t="s">
        <v>1177</v>
      </c>
      <c r="O603">
        <v>1</v>
      </c>
      <c r="P603" s="6">
        <v>44933</v>
      </c>
      <c r="Q603" s="18">
        <v>46758</v>
      </c>
      <c r="R603">
        <v>2028</v>
      </c>
      <c r="S603" t="s">
        <v>1199</v>
      </c>
      <c r="T603" t="s">
        <v>1204</v>
      </c>
      <c r="U603" t="s">
        <v>1206</v>
      </c>
      <c r="V603" s="34" t="s">
        <v>1212</v>
      </c>
      <c r="W603" t="s">
        <v>1219</v>
      </c>
      <c r="X603" s="2" t="s">
        <v>1221</v>
      </c>
      <c r="Y603" s="6">
        <v>44933</v>
      </c>
      <c r="Z603">
        <v>2023</v>
      </c>
      <c r="AA603" t="s">
        <v>1244</v>
      </c>
      <c r="AP603" t="s">
        <v>1299</v>
      </c>
      <c r="AQ603" s="6">
        <v>48676</v>
      </c>
      <c r="AR603" t="s">
        <v>1310</v>
      </c>
      <c r="AS603" s="2">
        <v>28056</v>
      </c>
      <c r="AT603" t="s">
        <v>1310</v>
      </c>
      <c r="AU603" s="2">
        <v>28056</v>
      </c>
      <c r="AV603" t="s">
        <v>1310</v>
      </c>
      <c r="AW603" s="2">
        <v>28056</v>
      </c>
      <c r="AX603" t="s">
        <v>1315</v>
      </c>
      <c r="AY603" s="2">
        <v>1045869267</v>
      </c>
      <c r="AZ603" t="s">
        <v>1318</v>
      </c>
      <c r="BA603" t="s">
        <v>1322</v>
      </c>
      <c r="BB603" t="s">
        <v>1323</v>
      </c>
      <c r="BC603" t="s">
        <v>1324</v>
      </c>
      <c r="BD603">
        <v>34769</v>
      </c>
      <c r="BE603" s="2">
        <v>16079</v>
      </c>
      <c r="BF603" t="s">
        <v>1331</v>
      </c>
      <c r="BG603" t="s">
        <v>1324</v>
      </c>
      <c r="BJ603" s="2">
        <v>1902818</v>
      </c>
      <c r="BK603" t="s">
        <v>1343</v>
      </c>
      <c r="BL603" s="2">
        <v>16079</v>
      </c>
      <c r="BM603" t="s">
        <v>1331</v>
      </c>
      <c r="BN603" s="2">
        <v>-1</v>
      </c>
      <c r="BO603" t="s">
        <v>146</v>
      </c>
      <c r="BP603" s="2">
        <v>1902818</v>
      </c>
      <c r="BQ603" t="s">
        <v>1343</v>
      </c>
      <c r="BR603" s="2">
        <v>16079</v>
      </c>
      <c r="BS603" t="s">
        <v>1331</v>
      </c>
      <c r="BT603" s="3">
        <v>1659.57</v>
      </c>
      <c r="BW603" s="3">
        <v>0</v>
      </c>
      <c r="BX603" s="2">
        <v>5763267142</v>
      </c>
      <c r="BY603" s="2">
        <v>5763267126</v>
      </c>
      <c r="BZ603">
        <v>113334909</v>
      </c>
      <c r="CA603">
        <v>3951764</v>
      </c>
      <c r="CB603">
        <v>113334909</v>
      </c>
      <c r="CC603">
        <v>3951764</v>
      </c>
      <c r="CD603" s="35" t="s">
        <v>1391</v>
      </c>
      <c r="CE603" t="s">
        <v>1401</v>
      </c>
      <c r="CF603" t="s">
        <v>1401</v>
      </c>
      <c r="CG603" t="s">
        <v>1402</v>
      </c>
      <c r="CH603" t="s">
        <v>1403</v>
      </c>
      <c r="CK603" t="s">
        <v>1401</v>
      </c>
      <c r="CL603" t="s">
        <v>1401</v>
      </c>
      <c r="CO603" t="s">
        <v>1405</v>
      </c>
      <c r="CP603" t="s">
        <v>1406</v>
      </c>
      <c r="CQ603" t="s">
        <v>1408</v>
      </c>
      <c r="CR603" t="s">
        <v>1410</v>
      </c>
      <c r="CU603" s="2">
        <v>-1</v>
      </c>
      <c r="CV603" t="s">
        <v>1412</v>
      </c>
      <c r="CY603" s="22" t="s">
        <v>1401</v>
      </c>
      <c r="DB603" t="s">
        <v>1423</v>
      </c>
      <c r="DC603" t="s">
        <v>1424</v>
      </c>
      <c r="DD603" t="s">
        <v>1425</v>
      </c>
      <c r="DE603" t="s">
        <v>1426</v>
      </c>
      <c r="DF603" t="s">
        <v>1427</v>
      </c>
      <c r="DG603" t="s">
        <v>1428</v>
      </c>
      <c r="DH603" t="s">
        <v>1429</v>
      </c>
      <c r="DI603" s="2">
        <v>203723204</v>
      </c>
      <c r="DJ603" t="s">
        <v>1430</v>
      </c>
      <c r="DM603" t="s">
        <v>1434</v>
      </c>
      <c r="DN603">
        <v>243.1</v>
      </c>
    </row>
    <row r="604" spans="1:118" hidden="1" outlineLevel="1" x14ac:dyDescent="0.45">
      <c r="A604" t="s">
        <v>586</v>
      </c>
      <c r="B604" t="s">
        <v>872</v>
      </c>
      <c r="C604" t="s">
        <v>876</v>
      </c>
      <c r="D604" t="s">
        <v>877</v>
      </c>
      <c r="E604" t="s">
        <v>882</v>
      </c>
      <c r="F604" t="s">
        <v>930</v>
      </c>
      <c r="G604" s="2" t="s">
        <v>1025</v>
      </c>
      <c r="H604" t="s">
        <v>1143</v>
      </c>
      <c r="I604" t="s">
        <v>1173</v>
      </c>
      <c r="J604" t="s">
        <v>1174</v>
      </c>
      <c r="L604" t="s">
        <v>1177</v>
      </c>
      <c r="M604" t="s">
        <v>1177</v>
      </c>
      <c r="O604">
        <v>1</v>
      </c>
      <c r="P604" s="6">
        <v>44933</v>
      </c>
      <c r="Q604" s="18">
        <v>46758</v>
      </c>
      <c r="R604">
        <v>2028</v>
      </c>
      <c r="S604" t="s">
        <v>1199</v>
      </c>
      <c r="T604" t="s">
        <v>1204</v>
      </c>
      <c r="U604" t="s">
        <v>1206</v>
      </c>
      <c r="V604" s="34" t="s">
        <v>1212</v>
      </c>
      <c r="W604" t="s">
        <v>1219</v>
      </c>
      <c r="X604" s="2" t="s">
        <v>1221</v>
      </c>
      <c r="Y604" s="6">
        <v>44933</v>
      </c>
      <c r="Z604">
        <v>2023</v>
      </c>
      <c r="AA604" t="s">
        <v>1244</v>
      </c>
      <c r="AP604" t="s">
        <v>1299</v>
      </c>
      <c r="AQ604" s="6">
        <v>48676</v>
      </c>
      <c r="AR604" t="s">
        <v>1310</v>
      </c>
      <c r="AS604" s="2">
        <v>28056</v>
      </c>
      <c r="AT604" t="s">
        <v>1310</v>
      </c>
      <c r="AU604" s="2">
        <v>28056</v>
      </c>
      <c r="AV604" t="s">
        <v>1310</v>
      </c>
      <c r="AW604" s="2">
        <v>28056</v>
      </c>
      <c r="AX604" t="s">
        <v>1315</v>
      </c>
      <c r="AY604" s="2">
        <v>1045869267</v>
      </c>
      <c r="AZ604" t="s">
        <v>1318</v>
      </c>
      <c r="BA604" t="s">
        <v>1322</v>
      </c>
      <c r="BB604" t="s">
        <v>1323</v>
      </c>
      <c r="BC604" t="s">
        <v>1324</v>
      </c>
      <c r="BD604">
        <v>34769</v>
      </c>
      <c r="BE604" s="2">
        <v>16079</v>
      </c>
      <c r="BF604" t="s">
        <v>1331</v>
      </c>
      <c r="BG604" t="s">
        <v>1324</v>
      </c>
      <c r="BJ604" s="2">
        <v>1902818</v>
      </c>
      <c r="BK604" t="s">
        <v>1343</v>
      </c>
      <c r="BL604" s="2">
        <v>16079</v>
      </c>
      <c r="BM604" t="s">
        <v>1331</v>
      </c>
      <c r="BN604" s="2">
        <v>-1</v>
      </c>
      <c r="BO604" t="s">
        <v>146</v>
      </c>
      <c r="BP604" s="2">
        <v>1902818</v>
      </c>
      <c r="BQ604" t="s">
        <v>1343</v>
      </c>
      <c r="BR604" s="2">
        <v>16079</v>
      </c>
      <c r="BS604" t="s">
        <v>1331</v>
      </c>
      <c r="BT604" s="3">
        <v>2489.87</v>
      </c>
      <c r="BW604" s="3">
        <v>0</v>
      </c>
      <c r="BX604" s="2">
        <v>5763267172</v>
      </c>
      <c r="BY604" s="2">
        <v>5763267126</v>
      </c>
      <c r="BZ604">
        <v>113334909</v>
      </c>
      <c r="CA604">
        <v>3951764</v>
      </c>
      <c r="CB604">
        <v>113334909</v>
      </c>
      <c r="CC604">
        <v>3951764</v>
      </c>
      <c r="CD604" s="35" t="s">
        <v>1391</v>
      </c>
      <c r="CE604" t="s">
        <v>1401</v>
      </c>
      <c r="CF604" t="s">
        <v>1401</v>
      </c>
      <c r="CG604" t="s">
        <v>1402</v>
      </c>
      <c r="CH604" t="s">
        <v>1403</v>
      </c>
      <c r="CK604" t="s">
        <v>1401</v>
      </c>
      <c r="CL604" t="s">
        <v>1401</v>
      </c>
      <c r="CO604" t="s">
        <v>1405</v>
      </c>
      <c r="CP604" t="s">
        <v>1406</v>
      </c>
      <c r="CQ604" t="s">
        <v>1408</v>
      </c>
      <c r="CR604" t="s">
        <v>1410</v>
      </c>
      <c r="CU604" s="2">
        <v>-1</v>
      </c>
      <c r="CV604" t="s">
        <v>1412</v>
      </c>
      <c r="CY604" s="22" t="s">
        <v>1401</v>
      </c>
      <c r="DB604" t="s">
        <v>1423</v>
      </c>
      <c r="DC604" t="s">
        <v>1424</v>
      </c>
      <c r="DD604" t="s">
        <v>1425</v>
      </c>
      <c r="DE604" t="s">
        <v>1426</v>
      </c>
      <c r="DF604" t="s">
        <v>1427</v>
      </c>
      <c r="DG604" t="s">
        <v>1428</v>
      </c>
      <c r="DH604" t="s">
        <v>1429</v>
      </c>
      <c r="DI604" s="2">
        <v>203723204</v>
      </c>
      <c r="DJ604" t="s">
        <v>1430</v>
      </c>
      <c r="DM604" t="s">
        <v>1434</v>
      </c>
      <c r="DN604">
        <v>243.2</v>
      </c>
    </row>
    <row r="605" spans="1:118" hidden="1" outlineLevel="1" x14ac:dyDescent="0.45">
      <c r="A605" t="s">
        <v>146</v>
      </c>
      <c r="B605" t="s">
        <v>872</v>
      </c>
      <c r="C605" t="s">
        <v>876</v>
      </c>
      <c r="D605" t="s">
        <v>877</v>
      </c>
      <c r="E605" t="s">
        <v>882</v>
      </c>
      <c r="F605" t="s">
        <v>912</v>
      </c>
      <c r="G605" s="2" t="s">
        <v>967</v>
      </c>
      <c r="H605" t="s">
        <v>1089</v>
      </c>
      <c r="I605" t="s">
        <v>1173</v>
      </c>
      <c r="J605" t="s">
        <v>1176</v>
      </c>
      <c r="L605" t="s">
        <v>1177</v>
      </c>
      <c r="M605" t="s">
        <v>1177</v>
      </c>
      <c r="O605">
        <v>2</v>
      </c>
      <c r="P605" s="6">
        <v>44933</v>
      </c>
      <c r="Q605" s="18">
        <v>46758</v>
      </c>
      <c r="R605">
        <v>2028</v>
      </c>
      <c r="S605" t="s">
        <v>1199</v>
      </c>
      <c r="T605" t="s">
        <v>1204</v>
      </c>
      <c r="U605" t="s">
        <v>1206</v>
      </c>
      <c r="V605" s="34" t="s">
        <v>1212</v>
      </c>
      <c r="W605" t="s">
        <v>1219</v>
      </c>
      <c r="X605" s="2" t="s">
        <v>1221</v>
      </c>
      <c r="Y605" s="6">
        <v>44933</v>
      </c>
      <c r="Z605">
        <v>2023</v>
      </c>
      <c r="AA605" t="s">
        <v>1244</v>
      </c>
      <c r="AP605" t="s">
        <v>1299</v>
      </c>
      <c r="AQ605" s="6">
        <v>48676</v>
      </c>
      <c r="AR605" t="s">
        <v>1310</v>
      </c>
      <c r="AS605" s="2">
        <v>28056</v>
      </c>
      <c r="AT605" t="s">
        <v>1310</v>
      </c>
      <c r="AU605" s="2">
        <v>28056</v>
      </c>
      <c r="AV605" t="s">
        <v>1310</v>
      </c>
      <c r="AW605" s="2">
        <v>28056</v>
      </c>
      <c r="AX605" t="s">
        <v>1315</v>
      </c>
      <c r="AY605" s="2">
        <v>1045869267</v>
      </c>
      <c r="AZ605" t="s">
        <v>1318</v>
      </c>
      <c r="BA605" t="s">
        <v>1322</v>
      </c>
      <c r="BB605" t="s">
        <v>1323</v>
      </c>
      <c r="BC605" t="s">
        <v>1324</v>
      </c>
      <c r="BD605">
        <v>34769</v>
      </c>
      <c r="BE605" s="2">
        <v>16079</v>
      </c>
      <c r="BF605" t="s">
        <v>1331</v>
      </c>
      <c r="BG605" t="s">
        <v>1324</v>
      </c>
      <c r="BJ605" s="2">
        <v>1902818</v>
      </c>
      <c r="BK605" t="s">
        <v>1343</v>
      </c>
      <c r="BL605" s="2">
        <v>16079</v>
      </c>
      <c r="BM605" t="s">
        <v>1331</v>
      </c>
      <c r="BN605" s="2">
        <v>-1</v>
      </c>
      <c r="BO605" t="s">
        <v>146</v>
      </c>
      <c r="BP605" s="2">
        <v>1902818</v>
      </c>
      <c r="BQ605" t="s">
        <v>1343</v>
      </c>
      <c r="BR605" s="2">
        <v>16079</v>
      </c>
      <c r="BS605" t="s">
        <v>1331</v>
      </c>
      <c r="BT605" s="3">
        <v>0</v>
      </c>
      <c r="BW605" s="3">
        <v>0</v>
      </c>
      <c r="BX605" s="2">
        <v>5763267201</v>
      </c>
      <c r="BY605" s="2">
        <v>5763267126</v>
      </c>
      <c r="BZ605">
        <v>113334909</v>
      </c>
      <c r="CA605">
        <v>3951764</v>
      </c>
      <c r="CB605">
        <v>113334909</v>
      </c>
      <c r="CC605">
        <v>3951764</v>
      </c>
      <c r="CD605" s="35" t="s">
        <v>1391</v>
      </c>
      <c r="CE605" t="s">
        <v>1401</v>
      </c>
      <c r="CF605" t="s">
        <v>1401</v>
      </c>
      <c r="CG605" t="s">
        <v>1402</v>
      </c>
      <c r="CH605" t="s">
        <v>1403</v>
      </c>
      <c r="CK605" t="s">
        <v>1401</v>
      </c>
      <c r="CL605" t="s">
        <v>1401</v>
      </c>
      <c r="CO605" t="s">
        <v>1405</v>
      </c>
      <c r="CP605" t="s">
        <v>1406</v>
      </c>
      <c r="CQ605" t="s">
        <v>1408</v>
      </c>
      <c r="CR605" t="s">
        <v>1410</v>
      </c>
      <c r="CU605" s="2">
        <v>-1</v>
      </c>
      <c r="CV605" t="s">
        <v>1411</v>
      </c>
      <c r="CY605" s="22" t="s">
        <v>1401</v>
      </c>
      <c r="DB605" t="s">
        <v>1423</v>
      </c>
      <c r="DC605" t="s">
        <v>1424</v>
      </c>
      <c r="DD605" t="s">
        <v>1425</v>
      </c>
      <c r="DE605" t="s">
        <v>1426</v>
      </c>
      <c r="DF605" t="s">
        <v>1427</v>
      </c>
      <c r="DG605" t="s">
        <v>1428</v>
      </c>
      <c r="DH605" t="s">
        <v>1429</v>
      </c>
      <c r="DI605" s="2">
        <v>203723204</v>
      </c>
      <c r="DJ605" t="s">
        <v>1430</v>
      </c>
      <c r="DM605" t="s">
        <v>1434</v>
      </c>
      <c r="DN605">
        <v>243.3</v>
      </c>
    </row>
    <row r="606" spans="1:118" hidden="1" outlineLevel="1" x14ac:dyDescent="0.45">
      <c r="A606" t="s">
        <v>146</v>
      </c>
      <c r="B606" t="s">
        <v>872</v>
      </c>
      <c r="C606" t="s">
        <v>876</v>
      </c>
      <c r="D606" t="s">
        <v>877</v>
      </c>
      <c r="E606" t="s">
        <v>882</v>
      </c>
      <c r="F606" t="s">
        <v>930</v>
      </c>
      <c r="G606" s="2" t="s">
        <v>1026</v>
      </c>
      <c r="H606" t="s">
        <v>1144</v>
      </c>
      <c r="I606" t="s">
        <v>1173</v>
      </c>
      <c r="J606" t="s">
        <v>1174</v>
      </c>
      <c r="L606" t="s">
        <v>1177</v>
      </c>
      <c r="M606" t="s">
        <v>1177</v>
      </c>
      <c r="O606">
        <v>1</v>
      </c>
      <c r="P606" s="6">
        <v>44933</v>
      </c>
      <c r="Q606" s="18">
        <v>46758</v>
      </c>
      <c r="R606">
        <v>2028</v>
      </c>
      <c r="S606" t="s">
        <v>1199</v>
      </c>
      <c r="T606" t="s">
        <v>1204</v>
      </c>
      <c r="U606" t="s">
        <v>1206</v>
      </c>
      <c r="V606" s="34" t="s">
        <v>1212</v>
      </c>
      <c r="W606" t="s">
        <v>1219</v>
      </c>
      <c r="X606" s="2" t="s">
        <v>1221</v>
      </c>
      <c r="Y606" s="6">
        <v>44933</v>
      </c>
      <c r="Z606">
        <v>2023</v>
      </c>
      <c r="AA606" t="s">
        <v>1244</v>
      </c>
      <c r="AP606" t="s">
        <v>1299</v>
      </c>
      <c r="AQ606" s="6">
        <v>48676</v>
      </c>
      <c r="AR606" t="s">
        <v>1310</v>
      </c>
      <c r="AS606" s="2">
        <v>28056</v>
      </c>
      <c r="AT606" t="s">
        <v>1310</v>
      </c>
      <c r="AU606" s="2">
        <v>28056</v>
      </c>
      <c r="AV606" t="s">
        <v>1310</v>
      </c>
      <c r="AW606" s="2">
        <v>28056</v>
      </c>
      <c r="AX606" t="s">
        <v>1315</v>
      </c>
      <c r="AY606" s="2">
        <v>1045869267</v>
      </c>
      <c r="AZ606" t="s">
        <v>1318</v>
      </c>
      <c r="BA606" t="s">
        <v>1322</v>
      </c>
      <c r="BB606" t="s">
        <v>1323</v>
      </c>
      <c r="BC606" t="s">
        <v>1324</v>
      </c>
      <c r="BD606">
        <v>34769</v>
      </c>
      <c r="BE606" s="2">
        <v>16079</v>
      </c>
      <c r="BF606" t="s">
        <v>1331</v>
      </c>
      <c r="BG606" t="s">
        <v>1324</v>
      </c>
      <c r="BJ606" s="2">
        <v>1902818</v>
      </c>
      <c r="BK606" t="s">
        <v>1343</v>
      </c>
      <c r="BL606" s="2">
        <v>16079</v>
      </c>
      <c r="BM606" t="s">
        <v>1331</v>
      </c>
      <c r="BN606" s="2">
        <v>-1</v>
      </c>
      <c r="BO606" t="s">
        <v>146</v>
      </c>
      <c r="BP606" s="2">
        <v>1902818</v>
      </c>
      <c r="BQ606" t="s">
        <v>1343</v>
      </c>
      <c r="BR606" s="2">
        <v>16079</v>
      </c>
      <c r="BS606" t="s">
        <v>1331</v>
      </c>
      <c r="BT606" s="3">
        <v>1572.71</v>
      </c>
      <c r="BW606" s="3">
        <v>0</v>
      </c>
      <c r="BX606" s="2">
        <v>5763267251</v>
      </c>
      <c r="BY606" s="2">
        <v>5763267126</v>
      </c>
      <c r="BZ606">
        <v>113334909</v>
      </c>
      <c r="CA606">
        <v>3951764</v>
      </c>
      <c r="CB606">
        <v>113334909</v>
      </c>
      <c r="CC606">
        <v>3951764</v>
      </c>
      <c r="CD606" s="35" t="s">
        <v>1391</v>
      </c>
      <c r="CE606" t="s">
        <v>1401</v>
      </c>
      <c r="CF606" t="s">
        <v>1401</v>
      </c>
      <c r="CG606" t="s">
        <v>1402</v>
      </c>
      <c r="CH606" t="s">
        <v>1403</v>
      </c>
      <c r="CK606" t="s">
        <v>1401</v>
      </c>
      <c r="CL606" t="s">
        <v>1401</v>
      </c>
      <c r="CO606" t="s">
        <v>1405</v>
      </c>
      <c r="CP606" t="s">
        <v>1406</v>
      </c>
      <c r="CQ606" t="s">
        <v>1408</v>
      </c>
      <c r="CR606" t="s">
        <v>1410</v>
      </c>
      <c r="CU606" s="2">
        <v>-1</v>
      </c>
      <c r="CV606" t="s">
        <v>1412</v>
      </c>
      <c r="CY606" s="22" t="s">
        <v>1401</v>
      </c>
      <c r="DB606" t="s">
        <v>1423</v>
      </c>
      <c r="DC606" t="s">
        <v>1424</v>
      </c>
      <c r="DD606" t="s">
        <v>1425</v>
      </c>
      <c r="DE606" t="s">
        <v>1426</v>
      </c>
      <c r="DF606" t="s">
        <v>1427</v>
      </c>
      <c r="DG606" t="s">
        <v>1428</v>
      </c>
      <c r="DH606" t="s">
        <v>1429</v>
      </c>
      <c r="DI606" s="2">
        <v>203723204</v>
      </c>
      <c r="DJ606" t="s">
        <v>1430</v>
      </c>
      <c r="DM606" t="s">
        <v>1434</v>
      </c>
      <c r="DN606">
        <v>243.4</v>
      </c>
    </row>
    <row r="607" spans="1:118" hidden="1" outlineLevel="1" x14ac:dyDescent="0.45">
      <c r="A607" t="s">
        <v>587</v>
      </c>
      <c r="B607" t="s">
        <v>872</v>
      </c>
      <c r="C607" t="s">
        <v>876</v>
      </c>
      <c r="D607" t="s">
        <v>877</v>
      </c>
      <c r="E607" t="s">
        <v>882</v>
      </c>
      <c r="F607" t="s">
        <v>930</v>
      </c>
      <c r="G607" s="2" t="s">
        <v>1027</v>
      </c>
      <c r="H607" t="s">
        <v>1145</v>
      </c>
      <c r="I607" t="s">
        <v>1173</v>
      </c>
      <c r="J607" t="s">
        <v>1174</v>
      </c>
      <c r="L607" t="s">
        <v>1177</v>
      </c>
      <c r="M607" t="s">
        <v>1177</v>
      </c>
      <c r="O607">
        <v>1</v>
      </c>
      <c r="P607" s="6">
        <v>44933</v>
      </c>
      <c r="Q607" s="18">
        <v>46758</v>
      </c>
      <c r="R607">
        <v>2028</v>
      </c>
      <c r="S607" t="s">
        <v>1199</v>
      </c>
      <c r="T607" t="s">
        <v>1204</v>
      </c>
      <c r="U607" t="s">
        <v>1206</v>
      </c>
      <c r="V607" s="34" t="s">
        <v>1212</v>
      </c>
      <c r="W607" t="s">
        <v>1219</v>
      </c>
      <c r="X607" s="2" t="s">
        <v>1221</v>
      </c>
      <c r="Y607" s="6">
        <v>44933</v>
      </c>
      <c r="Z607">
        <v>2023</v>
      </c>
      <c r="AA607" t="s">
        <v>1244</v>
      </c>
      <c r="AP607" t="s">
        <v>1299</v>
      </c>
      <c r="AQ607" s="6">
        <v>48676</v>
      </c>
      <c r="AR607" t="s">
        <v>1310</v>
      </c>
      <c r="AS607" s="2">
        <v>28056</v>
      </c>
      <c r="AT607" t="s">
        <v>1310</v>
      </c>
      <c r="AU607" s="2">
        <v>28056</v>
      </c>
      <c r="AV607" t="s">
        <v>1310</v>
      </c>
      <c r="AW607" s="2">
        <v>28056</v>
      </c>
      <c r="AX607" t="s">
        <v>1315</v>
      </c>
      <c r="AY607" s="2">
        <v>1045869267</v>
      </c>
      <c r="AZ607" t="s">
        <v>1318</v>
      </c>
      <c r="BA607" t="s">
        <v>1322</v>
      </c>
      <c r="BB607" t="s">
        <v>1323</v>
      </c>
      <c r="BC607" t="s">
        <v>1324</v>
      </c>
      <c r="BD607">
        <v>34769</v>
      </c>
      <c r="BE607" s="2">
        <v>16079</v>
      </c>
      <c r="BF607" t="s">
        <v>1331</v>
      </c>
      <c r="BG607" t="s">
        <v>1324</v>
      </c>
      <c r="BJ607" s="2">
        <v>1902818</v>
      </c>
      <c r="BK607" t="s">
        <v>1343</v>
      </c>
      <c r="BL607" s="2">
        <v>16079</v>
      </c>
      <c r="BM607" t="s">
        <v>1331</v>
      </c>
      <c r="BN607" s="2">
        <v>-1</v>
      </c>
      <c r="BO607" t="s">
        <v>146</v>
      </c>
      <c r="BP607" s="2">
        <v>1902818</v>
      </c>
      <c r="BQ607" t="s">
        <v>1343</v>
      </c>
      <c r="BR607" s="2">
        <v>16079</v>
      </c>
      <c r="BS607" t="s">
        <v>1331</v>
      </c>
      <c r="BT607" s="3">
        <v>0</v>
      </c>
      <c r="BW607" s="3">
        <v>0</v>
      </c>
      <c r="BX607" s="2">
        <v>5763267345</v>
      </c>
      <c r="BY607" s="2">
        <v>5763267126</v>
      </c>
      <c r="BZ607">
        <v>113334909</v>
      </c>
      <c r="CA607">
        <v>3951764</v>
      </c>
      <c r="CB607">
        <v>113334909</v>
      </c>
      <c r="CC607">
        <v>3951764</v>
      </c>
      <c r="CD607" s="35" t="s">
        <v>1391</v>
      </c>
      <c r="CE607" t="s">
        <v>1401</v>
      </c>
      <c r="CF607" t="s">
        <v>1401</v>
      </c>
      <c r="CG607" t="s">
        <v>1402</v>
      </c>
      <c r="CH607" t="s">
        <v>1403</v>
      </c>
      <c r="CK607" t="s">
        <v>1401</v>
      </c>
      <c r="CL607" t="s">
        <v>1401</v>
      </c>
      <c r="CO607" t="s">
        <v>1405</v>
      </c>
      <c r="CP607" t="s">
        <v>1406</v>
      </c>
      <c r="CQ607" t="s">
        <v>1408</v>
      </c>
      <c r="CR607" t="s">
        <v>1410</v>
      </c>
      <c r="CU607" s="2">
        <v>-1</v>
      </c>
      <c r="CV607" t="s">
        <v>1411</v>
      </c>
      <c r="CY607" s="22" t="s">
        <v>1401</v>
      </c>
      <c r="DB607" t="s">
        <v>1423</v>
      </c>
      <c r="DC607" t="s">
        <v>1424</v>
      </c>
      <c r="DD607" t="s">
        <v>1425</v>
      </c>
      <c r="DE607" t="s">
        <v>1426</v>
      </c>
      <c r="DF607" t="s">
        <v>1427</v>
      </c>
      <c r="DG607" t="s">
        <v>1428</v>
      </c>
      <c r="DH607" t="s">
        <v>1429</v>
      </c>
      <c r="DI607" s="2">
        <v>203723204</v>
      </c>
      <c r="DJ607" t="s">
        <v>1430</v>
      </c>
      <c r="DM607" t="s">
        <v>1434</v>
      </c>
      <c r="DN607">
        <v>243.5</v>
      </c>
    </row>
    <row r="608" spans="1:118" hidden="1" outlineLevel="1" x14ac:dyDescent="0.45">
      <c r="A608" t="s">
        <v>588</v>
      </c>
      <c r="B608" t="s">
        <v>872</v>
      </c>
      <c r="C608" t="s">
        <v>876</v>
      </c>
      <c r="D608" t="s">
        <v>877</v>
      </c>
      <c r="E608" t="s">
        <v>882</v>
      </c>
      <c r="F608" t="s">
        <v>930</v>
      </c>
      <c r="G608" s="2" t="s">
        <v>1027</v>
      </c>
      <c r="H608" t="s">
        <v>1145</v>
      </c>
      <c r="I608" t="s">
        <v>1173</v>
      </c>
      <c r="J608" t="s">
        <v>1174</v>
      </c>
      <c r="L608" t="s">
        <v>1177</v>
      </c>
      <c r="M608" t="s">
        <v>1177</v>
      </c>
      <c r="O608">
        <v>1</v>
      </c>
      <c r="P608" s="6">
        <v>44933</v>
      </c>
      <c r="Q608" s="18">
        <v>46758</v>
      </c>
      <c r="R608">
        <v>2028</v>
      </c>
      <c r="S608" t="s">
        <v>1199</v>
      </c>
      <c r="T608" t="s">
        <v>1204</v>
      </c>
      <c r="U608" t="s">
        <v>1206</v>
      </c>
      <c r="V608" s="34" t="s">
        <v>1212</v>
      </c>
      <c r="W608" t="s">
        <v>1219</v>
      </c>
      <c r="X608" s="2" t="s">
        <v>1221</v>
      </c>
      <c r="Y608" s="6">
        <v>44933</v>
      </c>
      <c r="Z608">
        <v>2023</v>
      </c>
      <c r="AA608" t="s">
        <v>1244</v>
      </c>
      <c r="AP608" t="s">
        <v>1299</v>
      </c>
      <c r="AQ608" s="6">
        <v>48676</v>
      </c>
      <c r="AR608" t="s">
        <v>1310</v>
      </c>
      <c r="AS608" s="2">
        <v>28056</v>
      </c>
      <c r="AT608" t="s">
        <v>1310</v>
      </c>
      <c r="AU608" s="2">
        <v>28056</v>
      </c>
      <c r="AV608" t="s">
        <v>1310</v>
      </c>
      <c r="AW608" s="2">
        <v>28056</v>
      </c>
      <c r="AX608" t="s">
        <v>1315</v>
      </c>
      <c r="AY608" s="2">
        <v>1045869267</v>
      </c>
      <c r="AZ608" t="s">
        <v>1318</v>
      </c>
      <c r="BA608" t="s">
        <v>1322</v>
      </c>
      <c r="BB608" t="s">
        <v>1323</v>
      </c>
      <c r="BC608" t="s">
        <v>1324</v>
      </c>
      <c r="BD608">
        <v>34769</v>
      </c>
      <c r="BE608" s="2">
        <v>16079</v>
      </c>
      <c r="BF608" t="s">
        <v>1331</v>
      </c>
      <c r="BG608" t="s">
        <v>1324</v>
      </c>
      <c r="BJ608" s="2">
        <v>1902818</v>
      </c>
      <c r="BK608" t="s">
        <v>1343</v>
      </c>
      <c r="BL608" s="2">
        <v>16079</v>
      </c>
      <c r="BM608" t="s">
        <v>1331</v>
      </c>
      <c r="BN608" s="2">
        <v>-1</v>
      </c>
      <c r="BO608" t="s">
        <v>146</v>
      </c>
      <c r="BP608" s="2">
        <v>1902818</v>
      </c>
      <c r="BQ608" t="s">
        <v>1343</v>
      </c>
      <c r="BR608" s="2">
        <v>16079</v>
      </c>
      <c r="BS608" t="s">
        <v>1331</v>
      </c>
      <c r="BT608" s="3">
        <v>0</v>
      </c>
      <c r="BW608" s="3">
        <v>0</v>
      </c>
      <c r="BX608" s="2">
        <v>5763267349</v>
      </c>
      <c r="BY608" s="2">
        <v>5763267126</v>
      </c>
      <c r="BZ608">
        <v>113334909</v>
      </c>
      <c r="CA608">
        <v>3951764</v>
      </c>
      <c r="CB608">
        <v>113334909</v>
      </c>
      <c r="CC608">
        <v>3951764</v>
      </c>
      <c r="CD608" s="35" t="s">
        <v>1391</v>
      </c>
      <c r="CE608" t="s">
        <v>1401</v>
      </c>
      <c r="CF608" t="s">
        <v>1401</v>
      </c>
      <c r="CG608" t="s">
        <v>1402</v>
      </c>
      <c r="CH608" t="s">
        <v>1403</v>
      </c>
      <c r="CK608" t="s">
        <v>1401</v>
      </c>
      <c r="CL608" t="s">
        <v>1401</v>
      </c>
      <c r="CO608" t="s">
        <v>1405</v>
      </c>
      <c r="CP608" t="s">
        <v>1406</v>
      </c>
      <c r="CQ608" t="s">
        <v>1408</v>
      </c>
      <c r="CR608" t="s">
        <v>1410</v>
      </c>
      <c r="CU608" s="2">
        <v>-1</v>
      </c>
      <c r="CV608" t="s">
        <v>1411</v>
      </c>
      <c r="CY608" s="22" t="s">
        <v>1401</v>
      </c>
      <c r="DB608" t="s">
        <v>1423</v>
      </c>
      <c r="DC608" t="s">
        <v>1424</v>
      </c>
      <c r="DD608" t="s">
        <v>1425</v>
      </c>
      <c r="DE608" t="s">
        <v>1426</v>
      </c>
      <c r="DF608" t="s">
        <v>1427</v>
      </c>
      <c r="DG608" t="s">
        <v>1428</v>
      </c>
      <c r="DH608" t="s">
        <v>1429</v>
      </c>
      <c r="DI608" s="2">
        <v>203723204</v>
      </c>
      <c r="DJ608" t="s">
        <v>1430</v>
      </c>
      <c r="DM608" t="s">
        <v>1434</v>
      </c>
      <c r="DN608">
        <v>243.6</v>
      </c>
    </row>
    <row r="609" spans="1:118" hidden="1" outlineLevel="1" x14ac:dyDescent="0.45">
      <c r="A609" t="s">
        <v>589</v>
      </c>
      <c r="B609" t="s">
        <v>872</v>
      </c>
      <c r="C609" t="s">
        <v>876</v>
      </c>
      <c r="D609" t="s">
        <v>877</v>
      </c>
      <c r="E609" t="s">
        <v>882</v>
      </c>
      <c r="F609" t="s">
        <v>930</v>
      </c>
      <c r="G609" s="2" t="s">
        <v>1028</v>
      </c>
      <c r="H609" t="s">
        <v>1146</v>
      </c>
      <c r="I609" t="s">
        <v>1173</v>
      </c>
      <c r="J609" t="s">
        <v>1176</v>
      </c>
      <c r="L609" t="s">
        <v>1177</v>
      </c>
      <c r="M609" t="s">
        <v>1177</v>
      </c>
      <c r="O609">
        <v>1</v>
      </c>
      <c r="P609" s="6">
        <v>44933</v>
      </c>
      <c r="Q609" s="18">
        <v>46758</v>
      </c>
      <c r="R609">
        <v>2028</v>
      </c>
      <c r="S609" t="s">
        <v>1199</v>
      </c>
      <c r="T609" t="s">
        <v>1204</v>
      </c>
      <c r="U609" t="s">
        <v>1206</v>
      </c>
      <c r="V609" s="34" t="s">
        <v>1212</v>
      </c>
      <c r="W609" t="s">
        <v>1219</v>
      </c>
      <c r="X609" s="2" t="s">
        <v>1221</v>
      </c>
      <c r="Y609" s="6">
        <v>44933</v>
      </c>
      <c r="Z609">
        <v>2023</v>
      </c>
      <c r="AA609" t="s">
        <v>1244</v>
      </c>
      <c r="AP609" t="s">
        <v>1299</v>
      </c>
      <c r="AQ609" s="6">
        <v>48676</v>
      </c>
      <c r="AR609" t="s">
        <v>1310</v>
      </c>
      <c r="AS609" s="2">
        <v>28056</v>
      </c>
      <c r="AT609" t="s">
        <v>1310</v>
      </c>
      <c r="AU609" s="2">
        <v>28056</v>
      </c>
      <c r="AV609" t="s">
        <v>1310</v>
      </c>
      <c r="AW609" s="2">
        <v>28056</v>
      </c>
      <c r="AX609" t="s">
        <v>1315</v>
      </c>
      <c r="AY609" s="2">
        <v>1045869267</v>
      </c>
      <c r="AZ609" t="s">
        <v>1318</v>
      </c>
      <c r="BA609" t="s">
        <v>1322</v>
      </c>
      <c r="BB609" t="s">
        <v>1323</v>
      </c>
      <c r="BC609" t="s">
        <v>1324</v>
      </c>
      <c r="BD609">
        <v>34769</v>
      </c>
      <c r="BE609" s="2">
        <v>16079</v>
      </c>
      <c r="BF609" t="s">
        <v>1331</v>
      </c>
      <c r="BG609" t="s">
        <v>1324</v>
      </c>
      <c r="BJ609" s="2">
        <v>1902818</v>
      </c>
      <c r="BK609" t="s">
        <v>1343</v>
      </c>
      <c r="BL609" s="2">
        <v>16079</v>
      </c>
      <c r="BM609" t="s">
        <v>1331</v>
      </c>
      <c r="BN609" s="2">
        <v>-1</v>
      </c>
      <c r="BO609" t="s">
        <v>146</v>
      </c>
      <c r="BP609" s="2">
        <v>1902818</v>
      </c>
      <c r="BQ609" t="s">
        <v>1343</v>
      </c>
      <c r="BR609" s="2">
        <v>16079</v>
      </c>
      <c r="BS609" t="s">
        <v>1331</v>
      </c>
      <c r="BT609" s="3">
        <v>0</v>
      </c>
      <c r="BW609" s="3">
        <v>0</v>
      </c>
      <c r="BX609" s="2">
        <v>5763267363</v>
      </c>
      <c r="BY609" s="2">
        <v>5763267126</v>
      </c>
      <c r="BZ609">
        <v>113334909</v>
      </c>
      <c r="CA609">
        <v>3951764</v>
      </c>
      <c r="CB609">
        <v>113334909</v>
      </c>
      <c r="CC609">
        <v>3951764</v>
      </c>
      <c r="CD609" s="35" t="s">
        <v>1391</v>
      </c>
      <c r="CE609" t="s">
        <v>1401</v>
      </c>
      <c r="CF609" t="s">
        <v>1401</v>
      </c>
      <c r="CG609" t="s">
        <v>1402</v>
      </c>
      <c r="CH609" t="s">
        <v>1403</v>
      </c>
      <c r="CK609" t="s">
        <v>1401</v>
      </c>
      <c r="CL609" t="s">
        <v>1401</v>
      </c>
      <c r="CO609" t="s">
        <v>1405</v>
      </c>
      <c r="CP609" t="s">
        <v>1406</v>
      </c>
      <c r="CQ609" t="s">
        <v>1408</v>
      </c>
      <c r="CR609" t="s">
        <v>1410</v>
      </c>
      <c r="CU609" s="2">
        <v>-1</v>
      </c>
      <c r="CV609" t="s">
        <v>1411</v>
      </c>
      <c r="CY609" s="22" t="s">
        <v>1401</v>
      </c>
      <c r="DB609" t="s">
        <v>1423</v>
      </c>
      <c r="DC609" t="s">
        <v>1424</v>
      </c>
      <c r="DD609" t="s">
        <v>1425</v>
      </c>
      <c r="DE609" t="s">
        <v>1426</v>
      </c>
      <c r="DF609" t="s">
        <v>1427</v>
      </c>
      <c r="DG609" t="s">
        <v>1428</v>
      </c>
      <c r="DH609" t="s">
        <v>1429</v>
      </c>
      <c r="DI609" s="2">
        <v>203723204</v>
      </c>
      <c r="DJ609" t="s">
        <v>1430</v>
      </c>
      <c r="DM609" t="s">
        <v>1434</v>
      </c>
      <c r="DN609">
        <v>243.7</v>
      </c>
    </row>
    <row r="610" spans="1:118" collapsed="1" x14ac:dyDescent="0.45">
      <c r="A610" t="s">
        <v>590</v>
      </c>
      <c r="B610" s="7" t="s">
        <v>871</v>
      </c>
      <c r="C610" t="s">
        <v>876</v>
      </c>
      <c r="D610" t="s">
        <v>877</v>
      </c>
      <c r="E610" t="s">
        <v>882</v>
      </c>
      <c r="F610" t="s">
        <v>930</v>
      </c>
      <c r="G610" s="2" t="s">
        <v>1023</v>
      </c>
      <c r="H610" t="s">
        <v>1141</v>
      </c>
      <c r="I610" t="s">
        <v>1173</v>
      </c>
      <c r="J610" t="s">
        <v>1175</v>
      </c>
      <c r="L610" t="s">
        <v>1177</v>
      </c>
      <c r="M610" t="s">
        <v>1177</v>
      </c>
      <c r="O610">
        <v>1</v>
      </c>
      <c r="P610" s="6">
        <v>44933</v>
      </c>
      <c r="Q610" s="18">
        <v>46758</v>
      </c>
      <c r="R610">
        <v>2028</v>
      </c>
      <c r="S610" t="s">
        <v>1199</v>
      </c>
      <c r="T610" t="s">
        <v>1204</v>
      </c>
      <c r="U610" t="s">
        <v>1206</v>
      </c>
      <c r="V610" s="34" t="s">
        <v>1212</v>
      </c>
      <c r="W610" t="s">
        <v>1219</v>
      </c>
      <c r="X610" s="2" t="s">
        <v>1221</v>
      </c>
      <c r="Y610" s="6">
        <v>44933</v>
      </c>
      <c r="Z610">
        <v>2023</v>
      </c>
      <c r="AA610" t="s">
        <v>1244</v>
      </c>
      <c r="AP610" t="s">
        <v>1299</v>
      </c>
      <c r="AQ610" s="6">
        <v>48676</v>
      </c>
      <c r="AR610" t="s">
        <v>1310</v>
      </c>
      <c r="AS610" s="2">
        <v>28056</v>
      </c>
      <c r="AT610" t="s">
        <v>1310</v>
      </c>
      <c r="AU610" s="2">
        <v>28056</v>
      </c>
      <c r="AV610" t="s">
        <v>1310</v>
      </c>
      <c r="AW610" s="2">
        <v>28056</v>
      </c>
      <c r="AX610" t="s">
        <v>1315</v>
      </c>
      <c r="AY610" s="2">
        <v>1045869267</v>
      </c>
      <c r="AZ610" t="s">
        <v>1318</v>
      </c>
      <c r="BA610" t="s">
        <v>1322</v>
      </c>
      <c r="BB610" t="s">
        <v>1323</v>
      </c>
      <c r="BC610" t="s">
        <v>1324</v>
      </c>
      <c r="BD610">
        <v>34769</v>
      </c>
      <c r="BE610" s="2">
        <v>16079</v>
      </c>
      <c r="BF610" t="s">
        <v>1331</v>
      </c>
      <c r="BG610" t="s">
        <v>1324</v>
      </c>
      <c r="BJ610" s="2">
        <v>1902818</v>
      </c>
      <c r="BK610" t="s">
        <v>1343</v>
      </c>
      <c r="BL610" s="2">
        <v>16079</v>
      </c>
      <c r="BM610" t="s">
        <v>1331</v>
      </c>
      <c r="BN610" s="2">
        <v>-1</v>
      </c>
      <c r="BO610" t="s">
        <v>146</v>
      </c>
      <c r="BP610" s="2">
        <v>1902818</v>
      </c>
      <c r="BQ610" t="s">
        <v>1343</v>
      </c>
      <c r="BR610" s="2">
        <v>16079</v>
      </c>
      <c r="BS610" t="s">
        <v>1331</v>
      </c>
      <c r="BT610" s="3">
        <v>6555.3</v>
      </c>
      <c r="BU610" s="3">
        <v>472</v>
      </c>
      <c r="BV610" t="s">
        <v>1202</v>
      </c>
      <c r="BW610" s="3">
        <v>389</v>
      </c>
      <c r="BX610" s="2">
        <v>5763267127</v>
      </c>
      <c r="BY610" s="2">
        <v>-1</v>
      </c>
      <c r="BZ610">
        <v>113334909</v>
      </c>
      <c r="CA610">
        <v>3951764</v>
      </c>
      <c r="CB610">
        <v>113334909</v>
      </c>
      <c r="CC610">
        <v>3951764</v>
      </c>
      <c r="CD610" s="35" t="s">
        <v>1391</v>
      </c>
      <c r="CE610" t="s">
        <v>1401</v>
      </c>
      <c r="CF610" t="s">
        <v>1401</v>
      </c>
      <c r="CG610" t="s">
        <v>1402</v>
      </c>
      <c r="CH610" t="s">
        <v>1403</v>
      </c>
      <c r="CK610" t="s">
        <v>1403</v>
      </c>
      <c r="CL610" t="s">
        <v>1401</v>
      </c>
      <c r="CO610" t="s">
        <v>1405</v>
      </c>
      <c r="CP610" t="s">
        <v>1406</v>
      </c>
      <c r="CQ610" t="s">
        <v>1408</v>
      </c>
      <c r="CR610" t="s">
        <v>1410</v>
      </c>
      <c r="CU610" s="2">
        <v>-1</v>
      </c>
      <c r="CV610" t="s">
        <v>1412</v>
      </c>
      <c r="CY610" s="22" t="s">
        <v>1401</v>
      </c>
      <c r="DB610" t="s">
        <v>1423</v>
      </c>
      <c r="DC610" t="s">
        <v>1424</v>
      </c>
      <c r="DD610" t="s">
        <v>1425</v>
      </c>
      <c r="DE610" t="s">
        <v>1426</v>
      </c>
      <c r="DF610" t="s">
        <v>1427</v>
      </c>
      <c r="DG610" t="s">
        <v>1428</v>
      </c>
      <c r="DH610" t="s">
        <v>1429</v>
      </c>
      <c r="DI610" s="2">
        <v>203723204</v>
      </c>
      <c r="DJ610" t="s">
        <v>1430</v>
      </c>
      <c r="DM610" t="s">
        <v>1433</v>
      </c>
      <c r="DN610">
        <v>244</v>
      </c>
    </row>
    <row r="611" spans="1:118" hidden="1" outlineLevel="1" x14ac:dyDescent="0.45">
      <c r="A611" t="s">
        <v>591</v>
      </c>
      <c r="B611" t="s">
        <v>872</v>
      </c>
      <c r="C611" t="s">
        <v>876</v>
      </c>
      <c r="D611" t="s">
        <v>877</v>
      </c>
      <c r="E611" t="s">
        <v>882</v>
      </c>
      <c r="F611" t="s">
        <v>930</v>
      </c>
      <c r="G611" s="2" t="s">
        <v>1024</v>
      </c>
      <c r="H611" t="s">
        <v>1142</v>
      </c>
      <c r="I611" t="s">
        <v>1173</v>
      </c>
      <c r="J611" t="s">
        <v>1174</v>
      </c>
      <c r="L611" t="s">
        <v>1177</v>
      </c>
      <c r="M611" t="s">
        <v>1177</v>
      </c>
      <c r="O611">
        <v>1</v>
      </c>
      <c r="P611" s="6">
        <v>44933</v>
      </c>
      <c r="Q611" s="18">
        <v>46758</v>
      </c>
      <c r="R611">
        <v>2028</v>
      </c>
      <c r="S611" t="s">
        <v>1199</v>
      </c>
      <c r="T611" t="s">
        <v>1204</v>
      </c>
      <c r="U611" t="s">
        <v>1206</v>
      </c>
      <c r="V611" s="34" t="s">
        <v>1212</v>
      </c>
      <c r="W611" t="s">
        <v>1219</v>
      </c>
      <c r="X611" s="2" t="s">
        <v>1221</v>
      </c>
      <c r="Y611" s="6">
        <v>44933</v>
      </c>
      <c r="Z611">
        <v>2023</v>
      </c>
      <c r="AA611" t="s">
        <v>1244</v>
      </c>
      <c r="AP611" t="s">
        <v>1299</v>
      </c>
      <c r="AQ611" s="6">
        <v>48676</v>
      </c>
      <c r="AR611" t="s">
        <v>1310</v>
      </c>
      <c r="AS611" s="2">
        <v>28056</v>
      </c>
      <c r="AT611" t="s">
        <v>1310</v>
      </c>
      <c r="AU611" s="2">
        <v>28056</v>
      </c>
      <c r="AV611" t="s">
        <v>1310</v>
      </c>
      <c r="AW611" s="2">
        <v>28056</v>
      </c>
      <c r="AX611" t="s">
        <v>1315</v>
      </c>
      <c r="AY611" s="2">
        <v>1045869267</v>
      </c>
      <c r="AZ611" t="s">
        <v>1318</v>
      </c>
      <c r="BA611" t="s">
        <v>1322</v>
      </c>
      <c r="BB611" t="s">
        <v>1323</v>
      </c>
      <c r="BC611" t="s">
        <v>1324</v>
      </c>
      <c r="BD611">
        <v>34769</v>
      </c>
      <c r="BE611" s="2">
        <v>16079</v>
      </c>
      <c r="BF611" t="s">
        <v>1331</v>
      </c>
      <c r="BG611" t="s">
        <v>1324</v>
      </c>
      <c r="BJ611" s="2">
        <v>1902818</v>
      </c>
      <c r="BK611" t="s">
        <v>1343</v>
      </c>
      <c r="BL611" s="2">
        <v>16079</v>
      </c>
      <c r="BM611" t="s">
        <v>1331</v>
      </c>
      <c r="BN611" s="2">
        <v>-1</v>
      </c>
      <c r="BO611" t="s">
        <v>146</v>
      </c>
      <c r="BP611" s="2">
        <v>1902818</v>
      </c>
      <c r="BQ611" t="s">
        <v>1343</v>
      </c>
      <c r="BR611" s="2">
        <v>16079</v>
      </c>
      <c r="BS611" t="s">
        <v>1331</v>
      </c>
      <c r="BT611" s="3">
        <v>1659.57</v>
      </c>
      <c r="BW611" s="3">
        <v>0</v>
      </c>
      <c r="BX611" s="2">
        <v>5763267141</v>
      </c>
      <c r="BY611" s="2">
        <v>5763267127</v>
      </c>
      <c r="BZ611">
        <v>113334909</v>
      </c>
      <c r="CA611">
        <v>3951764</v>
      </c>
      <c r="CB611">
        <v>113334909</v>
      </c>
      <c r="CC611">
        <v>3951764</v>
      </c>
      <c r="CD611" s="35" t="s">
        <v>1391</v>
      </c>
      <c r="CE611" t="s">
        <v>1401</v>
      </c>
      <c r="CF611" t="s">
        <v>1401</v>
      </c>
      <c r="CG611" t="s">
        <v>1402</v>
      </c>
      <c r="CH611" t="s">
        <v>1403</v>
      </c>
      <c r="CK611" t="s">
        <v>1401</v>
      </c>
      <c r="CL611" t="s">
        <v>1401</v>
      </c>
      <c r="CO611" t="s">
        <v>1405</v>
      </c>
      <c r="CP611" t="s">
        <v>1406</v>
      </c>
      <c r="CQ611" t="s">
        <v>1408</v>
      </c>
      <c r="CR611" t="s">
        <v>1410</v>
      </c>
      <c r="CU611" s="2">
        <v>-1</v>
      </c>
      <c r="CV611" t="s">
        <v>1412</v>
      </c>
      <c r="CY611" s="22" t="s">
        <v>1401</v>
      </c>
      <c r="DB611" t="s">
        <v>1423</v>
      </c>
      <c r="DC611" t="s">
        <v>1424</v>
      </c>
      <c r="DD611" t="s">
        <v>1425</v>
      </c>
      <c r="DE611" t="s">
        <v>1426</v>
      </c>
      <c r="DF611" t="s">
        <v>1427</v>
      </c>
      <c r="DG611" t="s">
        <v>1428</v>
      </c>
      <c r="DH611" t="s">
        <v>1429</v>
      </c>
      <c r="DI611" s="2">
        <v>203723204</v>
      </c>
      <c r="DJ611" t="s">
        <v>1430</v>
      </c>
      <c r="DM611" t="s">
        <v>1434</v>
      </c>
      <c r="DN611">
        <v>244.1</v>
      </c>
    </row>
    <row r="612" spans="1:118" hidden="1" outlineLevel="1" x14ac:dyDescent="0.45">
      <c r="A612" t="s">
        <v>592</v>
      </c>
      <c r="B612" t="s">
        <v>872</v>
      </c>
      <c r="C612" t="s">
        <v>876</v>
      </c>
      <c r="D612" t="s">
        <v>877</v>
      </c>
      <c r="E612" t="s">
        <v>882</v>
      </c>
      <c r="F612" t="s">
        <v>930</v>
      </c>
      <c r="G612" s="2" t="s">
        <v>1025</v>
      </c>
      <c r="H612" t="s">
        <v>1143</v>
      </c>
      <c r="I612" t="s">
        <v>1173</v>
      </c>
      <c r="J612" t="s">
        <v>1174</v>
      </c>
      <c r="L612" t="s">
        <v>1177</v>
      </c>
      <c r="M612" t="s">
        <v>1177</v>
      </c>
      <c r="O612">
        <v>1</v>
      </c>
      <c r="P612" s="6">
        <v>44933</v>
      </c>
      <c r="Q612" s="18">
        <v>46758</v>
      </c>
      <c r="R612">
        <v>2028</v>
      </c>
      <c r="S612" t="s">
        <v>1199</v>
      </c>
      <c r="T612" t="s">
        <v>1204</v>
      </c>
      <c r="U612" t="s">
        <v>1206</v>
      </c>
      <c r="V612" s="34" t="s">
        <v>1212</v>
      </c>
      <c r="W612" t="s">
        <v>1219</v>
      </c>
      <c r="X612" s="2" t="s">
        <v>1221</v>
      </c>
      <c r="Y612" s="6">
        <v>44933</v>
      </c>
      <c r="Z612">
        <v>2023</v>
      </c>
      <c r="AA612" t="s">
        <v>1244</v>
      </c>
      <c r="AP612" t="s">
        <v>1299</v>
      </c>
      <c r="AQ612" s="6">
        <v>48676</v>
      </c>
      <c r="AR612" t="s">
        <v>1310</v>
      </c>
      <c r="AS612" s="2">
        <v>28056</v>
      </c>
      <c r="AT612" t="s">
        <v>1310</v>
      </c>
      <c r="AU612" s="2">
        <v>28056</v>
      </c>
      <c r="AV612" t="s">
        <v>1310</v>
      </c>
      <c r="AW612" s="2">
        <v>28056</v>
      </c>
      <c r="AX612" t="s">
        <v>1315</v>
      </c>
      <c r="AY612" s="2">
        <v>1045869267</v>
      </c>
      <c r="AZ612" t="s">
        <v>1318</v>
      </c>
      <c r="BA612" t="s">
        <v>1322</v>
      </c>
      <c r="BB612" t="s">
        <v>1323</v>
      </c>
      <c r="BC612" t="s">
        <v>1324</v>
      </c>
      <c r="BD612">
        <v>34769</v>
      </c>
      <c r="BE612" s="2">
        <v>16079</v>
      </c>
      <c r="BF612" t="s">
        <v>1331</v>
      </c>
      <c r="BG612" t="s">
        <v>1324</v>
      </c>
      <c r="BJ612" s="2">
        <v>1902818</v>
      </c>
      <c r="BK612" t="s">
        <v>1343</v>
      </c>
      <c r="BL612" s="2">
        <v>16079</v>
      </c>
      <c r="BM612" t="s">
        <v>1331</v>
      </c>
      <c r="BN612" s="2">
        <v>-1</v>
      </c>
      <c r="BO612" t="s">
        <v>146</v>
      </c>
      <c r="BP612" s="2">
        <v>1902818</v>
      </c>
      <c r="BQ612" t="s">
        <v>1343</v>
      </c>
      <c r="BR612" s="2">
        <v>16079</v>
      </c>
      <c r="BS612" t="s">
        <v>1331</v>
      </c>
      <c r="BT612" s="3">
        <v>2489.87</v>
      </c>
      <c r="BW612" s="3">
        <v>0</v>
      </c>
      <c r="BX612" s="2">
        <v>5763267180</v>
      </c>
      <c r="BY612" s="2">
        <v>5763267127</v>
      </c>
      <c r="BZ612">
        <v>113334909</v>
      </c>
      <c r="CA612">
        <v>3951764</v>
      </c>
      <c r="CB612">
        <v>113334909</v>
      </c>
      <c r="CC612">
        <v>3951764</v>
      </c>
      <c r="CD612" s="35" t="s">
        <v>1391</v>
      </c>
      <c r="CE612" t="s">
        <v>1401</v>
      </c>
      <c r="CF612" t="s">
        <v>1401</v>
      </c>
      <c r="CG612" t="s">
        <v>1402</v>
      </c>
      <c r="CH612" t="s">
        <v>1403</v>
      </c>
      <c r="CK612" t="s">
        <v>1401</v>
      </c>
      <c r="CL612" t="s">
        <v>1401</v>
      </c>
      <c r="CO612" t="s">
        <v>1405</v>
      </c>
      <c r="CP612" t="s">
        <v>1406</v>
      </c>
      <c r="CQ612" t="s">
        <v>1408</v>
      </c>
      <c r="CR612" t="s">
        <v>1410</v>
      </c>
      <c r="CU612" s="2">
        <v>-1</v>
      </c>
      <c r="CV612" t="s">
        <v>1412</v>
      </c>
      <c r="CY612" s="22" t="s">
        <v>1401</v>
      </c>
      <c r="DB612" t="s">
        <v>1423</v>
      </c>
      <c r="DC612" t="s">
        <v>1424</v>
      </c>
      <c r="DD612" t="s">
        <v>1425</v>
      </c>
      <c r="DE612" t="s">
        <v>1426</v>
      </c>
      <c r="DF612" t="s">
        <v>1427</v>
      </c>
      <c r="DG612" t="s">
        <v>1428</v>
      </c>
      <c r="DH612" t="s">
        <v>1429</v>
      </c>
      <c r="DI612" s="2">
        <v>203723204</v>
      </c>
      <c r="DJ612" t="s">
        <v>1430</v>
      </c>
      <c r="DM612" t="s">
        <v>1434</v>
      </c>
      <c r="DN612">
        <v>244.2</v>
      </c>
    </row>
    <row r="613" spans="1:118" hidden="1" outlineLevel="1" x14ac:dyDescent="0.45">
      <c r="A613" t="s">
        <v>146</v>
      </c>
      <c r="B613" t="s">
        <v>872</v>
      </c>
      <c r="C613" t="s">
        <v>876</v>
      </c>
      <c r="D613" t="s">
        <v>877</v>
      </c>
      <c r="E613" t="s">
        <v>882</v>
      </c>
      <c r="F613" t="s">
        <v>912</v>
      </c>
      <c r="G613" s="2" t="s">
        <v>967</v>
      </c>
      <c r="H613" t="s">
        <v>1089</v>
      </c>
      <c r="I613" t="s">
        <v>1173</v>
      </c>
      <c r="J613" t="s">
        <v>1176</v>
      </c>
      <c r="L613" t="s">
        <v>1177</v>
      </c>
      <c r="M613" t="s">
        <v>1177</v>
      </c>
      <c r="O613">
        <v>2</v>
      </c>
      <c r="P613" s="6">
        <v>44933</v>
      </c>
      <c r="Q613" s="18">
        <v>46758</v>
      </c>
      <c r="R613">
        <v>2028</v>
      </c>
      <c r="S613" t="s">
        <v>1199</v>
      </c>
      <c r="T613" t="s">
        <v>1204</v>
      </c>
      <c r="U613" t="s">
        <v>1206</v>
      </c>
      <c r="V613" s="34" t="s">
        <v>1212</v>
      </c>
      <c r="W613" t="s">
        <v>1219</v>
      </c>
      <c r="X613" s="2" t="s">
        <v>1221</v>
      </c>
      <c r="Y613" s="6">
        <v>44933</v>
      </c>
      <c r="Z613">
        <v>2023</v>
      </c>
      <c r="AA613" t="s">
        <v>1244</v>
      </c>
      <c r="AP613" t="s">
        <v>1299</v>
      </c>
      <c r="AQ613" s="6">
        <v>48676</v>
      </c>
      <c r="AR613" t="s">
        <v>1310</v>
      </c>
      <c r="AS613" s="2">
        <v>28056</v>
      </c>
      <c r="AT613" t="s">
        <v>1310</v>
      </c>
      <c r="AU613" s="2">
        <v>28056</v>
      </c>
      <c r="AV613" t="s">
        <v>1310</v>
      </c>
      <c r="AW613" s="2">
        <v>28056</v>
      </c>
      <c r="AX613" t="s">
        <v>1315</v>
      </c>
      <c r="AY613" s="2">
        <v>1045869267</v>
      </c>
      <c r="AZ613" t="s">
        <v>1318</v>
      </c>
      <c r="BA613" t="s">
        <v>1322</v>
      </c>
      <c r="BB613" t="s">
        <v>1323</v>
      </c>
      <c r="BC613" t="s">
        <v>1324</v>
      </c>
      <c r="BD613">
        <v>34769</v>
      </c>
      <c r="BE613" s="2">
        <v>16079</v>
      </c>
      <c r="BF613" t="s">
        <v>1331</v>
      </c>
      <c r="BG613" t="s">
        <v>1324</v>
      </c>
      <c r="BJ613" s="2">
        <v>1902818</v>
      </c>
      <c r="BK613" t="s">
        <v>1343</v>
      </c>
      <c r="BL613" s="2">
        <v>16079</v>
      </c>
      <c r="BM613" t="s">
        <v>1331</v>
      </c>
      <c r="BN613" s="2">
        <v>-1</v>
      </c>
      <c r="BO613" t="s">
        <v>146</v>
      </c>
      <c r="BP613" s="2">
        <v>1902818</v>
      </c>
      <c r="BQ613" t="s">
        <v>1343</v>
      </c>
      <c r="BR613" s="2">
        <v>16079</v>
      </c>
      <c r="BS613" t="s">
        <v>1331</v>
      </c>
      <c r="BT613" s="3">
        <v>0</v>
      </c>
      <c r="BW613" s="3">
        <v>0</v>
      </c>
      <c r="BX613" s="2">
        <v>5763267202</v>
      </c>
      <c r="BY613" s="2">
        <v>5763267127</v>
      </c>
      <c r="BZ613">
        <v>113334909</v>
      </c>
      <c r="CA613">
        <v>3951764</v>
      </c>
      <c r="CB613">
        <v>113334909</v>
      </c>
      <c r="CC613">
        <v>3951764</v>
      </c>
      <c r="CD613" s="35" t="s">
        <v>1391</v>
      </c>
      <c r="CE613" t="s">
        <v>1401</v>
      </c>
      <c r="CF613" t="s">
        <v>1401</v>
      </c>
      <c r="CG613" t="s">
        <v>1402</v>
      </c>
      <c r="CH613" t="s">
        <v>1403</v>
      </c>
      <c r="CK613" t="s">
        <v>1401</v>
      </c>
      <c r="CL613" t="s">
        <v>1401</v>
      </c>
      <c r="CO613" t="s">
        <v>1405</v>
      </c>
      <c r="CP613" t="s">
        <v>1406</v>
      </c>
      <c r="CQ613" t="s">
        <v>1408</v>
      </c>
      <c r="CR613" t="s">
        <v>1410</v>
      </c>
      <c r="CU613" s="2">
        <v>-1</v>
      </c>
      <c r="CV613" t="s">
        <v>1411</v>
      </c>
      <c r="CY613" s="22" t="s">
        <v>1401</v>
      </c>
      <c r="DB613" t="s">
        <v>1423</v>
      </c>
      <c r="DC613" t="s">
        <v>1424</v>
      </c>
      <c r="DD613" t="s">
        <v>1425</v>
      </c>
      <c r="DE613" t="s">
        <v>1426</v>
      </c>
      <c r="DF613" t="s">
        <v>1427</v>
      </c>
      <c r="DG613" t="s">
        <v>1428</v>
      </c>
      <c r="DH613" t="s">
        <v>1429</v>
      </c>
      <c r="DI613" s="2">
        <v>203723204</v>
      </c>
      <c r="DJ613" t="s">
        <v>1430</v>
      </c>
      <c r="DM613" t="s">
        <v>1434</v>
      </c>
      <c r="DN613">
        <v>244.3</v>
      </c>
    </row>
    <row r="614" spans="1:118" hidden="1" outlineLevel="1" x14ac:dyDescent="0.45">
      <c r="A614" t="s">
        <v>146</v>
      </c>
      <c r="B614" t="s">
        <v>872</v>
      </c>
      <c r="C614" t="s">
        <v>876</v>
      </c>
      <c r="D614" t="s">
        <v>877</v>
      </c>
      <c r="E614" t="s">
        <v>882</v>
      </c>
      <c r="F614" t="s">
        <v>930</v>
      </c>
      <c r="G614" s="2" t="s">
        <v>1026</v>
      </c>
      <c r="H614" t="s">
        <v>1144</v>
      </c>
      <c r="I614" t="s">
        <v>1173</v>
      </c>
      <c r="J614" t="s">
        <v>1174</v>
      </c>
      <c r="L614" t="s">
        <v>1177</v>
      </c>
      <c r="M614" t="s">
        <v>1177</v>
      </c>
      <c r="O614">
        <v>1</v>
      </c>
      <c r="P614" s="6">
        <v>44933</v>
      </c>
      <c r="Q614" s="18">
        <v>46758</v>
      </c>
      <c r="R614">
        <v>2028</v>
      </c>
      <c r="S614" t="s">
        <v>1199</v>
      </c>
      <c r="T614" t="s">
        <v>1204</v>
      </c>
      <c r="U614" t="s">
        <v>1206</v>
      </c>
      <c r="V614" s="34" t="s">
        <v>1212</v>
      </c>
      <c r="W614" t="s">
        <v>1219</v>
      </c>
      <c r="X614" s="2" t="s">
        <v>1221</v>
      </c>
      <c r="Y614" s="6">
        <v>44933</v>
      </c>
      <c r="Z614">
        <v>2023</v>
      </c>
      <c r="AA614" t="s">
        <v>1244</v>
      </c>
      <c r="AP614" t="s">
        <v>1299</v>
      </c>
      <c r="AQ614" s="6">
        <v>48676</v>
      </c>
      <c r="AR614" t="s">
        <v>1310</v>
      </c>
      <c r="AS614" s="2">
        <v>28056</v>
      </c>
      <c r="AT614" t="s">
        <v>1310</v>
      </c>
      <c r="AU614" s="2">
        <v>28056</v>
      </c>
      <c r="AV614" t="s">
        <v>1310</v>
      </c>
      <c r="AW614" s="2">
        <v>28056</v>
      </c>
      <c r="AX614" t="s">
        <v>1315</v>
      </c>
      <c r="AY614" s="2">
        <v>1045869267</v>
      </c>
      <c r="AZ614" t="s">
        <v>1318</v>
      </c>
      <c r="BA614" t="s">
        <v>1322</v>
      </c>
      <c r="BB614" t="s">
        <v>1323</v>
      </c>
      <c r="BC614" t="s">
        <v>1324</v>
      </c>
      <c r="BD614">
        <v>34769</v>
      </c>
      <c r="BE614" s="2">
        <v>16079</v>
      </c>
      <c r="BF614" t="s">
        <v>1331</v>
      </c>
      <c r="BG614" t="s">
        <v>1324</v>
      </c>
      <c r="BJ614" s="2">
        <v>1902818</v>
      </c>
      <c r="BK614" t="s">
        <v>1343</v>
      </c>
      <c r="BL614" s="2">
        <v>16079</v>
      </c>
      <c r="BM614" t="s">
        <v>1331</v>
      </c>
      <c r="BN614" s="2">
        <v>-1</v>
      </c>
      <c r="BO614" t="s">
        <v>146</v>
      </c>
      <c r="BP614" s="2">
        <v>1902818</v>
      </c>
      <c r="BQ614" t="s">
        <v>1343</v>
      </c>
      <c r="BR614" s="2">
        <v>16079</v>
      </c>
      <c r="BS614" t="s">
        <v>1331</v>
      </c>
      <c r="BT614" s="3">
        <v>1572.71</v>
      </c>
      <c r="BW614" s="3">
        <v>0</v>
      </c>
      <c r="BX614" s="2">
        <v>5763267252</v>
      </c>
      <c r="BY614" s="2">
        <v>5763267127</v>
      </c>
      <c r="BZ614">
        <v>113334909</v>
      </c>
      <c r="CA614">
        <v>3951764</v>
      </c>
      <c r="CB614">
        <v>113334909</v>
      </c>
      <c r="CC614">
        <v>3951764</v>
      </c>
      <c r="CD614" s="35" t="s">
        <v>1391</v>
      </c>
      <c r="CE614" t="s">
        <v>1401</v>
      </c>
      <c r="CF614" t="s">
        <v>1401</v>
      </c>
      <c r="CG614" t="s">
        <v>1402</v>
      </c>
      <c r="CH614" t="s">
        <v>1403</v>
      </c>
      <c r="CK614" t="s">
        <v>1401</v>
      </c>
      <c r="CL614" t="s">
        <v>1401</v>
      </c>
      <c r="CO614" t="s">
        <v>1405</v>
      </c>
      <c r="CP614" t="s">
        <v>1406</v>
      </c>
      <c r="CQ614" t="s">
        <v>1408</v>
      </c>
      <c r="CR614" t="s">
        <v>1410</v>
      </c>
      <c r="CU614" s="2">
        <v>-1</v>
      </c>
      <c r="CV614" t="s">
        <v>1412</v>
      </c>
      <c r="CY614" s="22" t="s">
        <v>1401</v>
      </c>
      <c r="DB614" t="s">
        <v>1423</v>
      </c>
      <c r="DC614" t="s">
        <v>1424</v>
      </c>
      <c r="DD614" t="s">
        <v>1425</v>
      </c>
      <c r="DE614" t="s">
        <v>1426</v>
      </c>
      <c r="DF614" t="s">
        <v>1427</v>
      </c>
      <c r="DG614" t="s">
        <v>1428</v>
      </c>
      <c r="DH614" t="s">
        <v>1429</v>
      </c>
      <c r="DI614" s="2">
        <v>203723204</v>
      </c>
      <c r="DJ614" t="s">
        <v>1430</v>
      </c>
      <c r="DM614" t="s">
        <v>1434</v>
      </c>
      <c r="DN614">
        <v>244.4</v>
      </c>
    </row>
    <row r="615" spans="1:118" hidden="1" outlineLevel="1" x14ac:dyDescent="0.45">
      <c r="A615" t="s">
        <v>593</v>
      </c>
      <c r="B615" t="s">
        <v>872</v>
      </c>
      <c r="C615" t="s">
        <v>876</v>
      </c>
      <c r="D615" t="s">
        <v>877</v>
      </c>
      <c r="E615" t="s">
        <v>882</v>
      </c>
      <c r="F615" t="s">
        <v>930</v>
      </c>
      <c r="G615" s="2" t="s">
        <v>1027</v>
      </c>
      <c r="H615" t="s">
        <v>1145</v>
      </c>
      <c r="I615" t="s">
        <v>1173</v>
      </c>
      <c r="J615" t="s">
        <v>1174</v>
      </c>
      <c r="L615" t="s">
        <v>1177</v>
      </c>
      <c r="M615" t="s">
        <v>1177</v>
      </c>
      <c r="O615">
        <v>1</v>
      </c>
      <c r="P615" s="6">
        <v>44933</v>
      </c>
      <c r="Q615" s="18">
        <v>46758</v>
      </c>
      <c r="R615">
        <v>2028</v>
      </c>
      <c r="S615" t="s">
        <v>1199</v>
      </c>
      <c r="T615" t="s">
        <v>1204</v>
      </c>
      <c r="U615" t="s">
        <v>1206</v>
      </c>
      <c r="V615" s="34" t="s">
        <v>1212</v>
      </c>
      <c r="W615" t="s">
        <v>1219</v>
      </c>
      <c r="X615" s="2" t="s">
        <v>1221</v>
      </c>
      <c r="Y615" s="6">
        <v>44933</v>
      </c>
      <c r="Z615">
        <v>2023</v>
      </c>
      <c r="AA615" t="s">
        <v>1244</v>
      </c>
      <c r="AP615" t="s">
        <v>1299</v>
      </c>
      <c r="AQ615" s="6">
        <v>48676</v>
      </c>
      <c r="AR615" t="s">
        <v>1310</v>
      </c>
      <c r="AS615" s="2">
        <v>28056</v>
      </c>
      <c r="AT615" t="s">
        <v>1310</v>
      </c>
      <c r="AU615" s="2">
        <v>28056</v>
      </c>
      <c r="AV615" t="s">
        <v>1310</v>
      </c>
      <c r="AW615" s="2">
        <v>28056</v>
      </c>
      <c r="AX615" t="s">
        <v>1315</v>
      </c>
      <c r="AY615" s="2">
        <v>1045869267</v>
      </c>
      <c r="AZ615" t="s">
        <v>1318</v>
      </c>
      <c r="BA615" t="s">
        <v>1322</v>
      </c>
      <c r="BB615" t="s">
        <v>1323</v>
      </c>
      <c r="BC615" t="s">
        <v>1324</v>
      </c>
      <c r="BD615">
        <v>34769</v>
      </c>
      <c r="BE615" s="2">
        <v>16079</v>
      </c>
      <c r="BF615" t="s">
        <v>1331</v>
      </c>
      <c r="BG615" t="s">
        <v>1324</v>
      </c>
      <c r="BJ615" s="2">
        <v>1902818</v>
      </c>
      <c r="BK615" t="s">
        <v>1343</v>
      </c>
      <c r="BL615" s="2">
        <v>16079</v>
      </c>
      <c r="BM615" t="s">
        <v>1331</v>
      </c>
      <c r="BN615" s="2">
        <v>-1</v>
      </c>
      <c r="BO615" t="s">
        <v>146</v>
      </c>
      <c r="BP615" s="2">
        <v>1902818</v>
      </c>
      <c r="BQ615" t="s">
        <v>1343</v>
      </c>
      <c r="BR615" s="2">
        <v>16079</v>
      </c>
      <c r="BS615" t="s">
        <v>1331</v>
      </c>
      <c r="BT615" s="3">
        <v>0</v>
      </c>
      <c r="BW615" s="3">
        <v>0</v>
      </c>
      <c r="BX615" s="2">
        <v>5763267328</v>
      </c>
      <c r="BY615" s="2">
        <v>5763267127</v>
      </c>
      <c r="BZ615">
        <v>113334909</v>
      </c>
      <c r="CA615">
        <v>3951764</v>
      </c>
      <c r="CB615">
        <v>113334909</v>
      </c>
      <c r="CC615">
        <v>3951764</v>
      </c>
      <c r="CD615" s="35" t="s">
        <v>1391</v>
      </c>
      <c r="CE615" t="s">
        <v>1401</v>
      </c>
      <c r="CF615" t="s">
        <v>1401</v>
      </c>
      <c r="CG615" t="s">
        <v>1402</v>
      </c>
      <c r="CH615" t="s">
        <v>1403</v>
      </c>
      <c r="CK615" t="s">
        <v>1401</v>
      </c>
      <c r="CL615" t="s">
        <v>1401</v>
      </c>
      <c r="CO615" t="s">
        <v>1405</v>
      </c>
      <c r="CP615" t="s">
        <v>1406</v>
      </c>
      <c r="CQ615" t="s">
        <v>1408</v>
      </c>
      <c r="CR615" t="s">
        <v>1410</v>
      </c>
      <c r="CU615" s="2">
        <v>-1</v>
      </c>
      <c r="CV615" t="s">
        <v>1411</v>
      </c>
      <c r="CY615" s="22" t="s">
        <v>1401</v>
      </c>
      <c r="DB615" t="s">
        <v>1423</v>
      </c>
      <c r="DC615" t="s">
        <v>1424</v>
      </c>
      <c r="DD615" t="s">
        <v>1425</v>
      </c>
      <c r="DE615" t="s">
        <v>1426</v>
      </c>
      <c r="DF615" t="s">
        <v>1427</v>
      </c>
      <c r="DG615" t="s">
        <v>1428</v>
      </c>
      <c r="DH615" t="s">
        <v>1429</v>
      </c>
      <c r="DI615" s="2">
        <v>203723204</v>
      </c>
      <c r="DJ615" t="s">
        <v>1430</v>
      </c>
      <c r="DM615" t="s">
        <v>1434</v>
      </c>
      <c r="DN615">
        <v>244.5</v>
      </c>
    </row>
    <row r="616" spans="1:118" hidden="1" outlineLevel="1" x14ac:dyDescent="0.45">
      <c r="A616" t="s">
        <v>594</v>
      </c>
      <c r="B616" t="s">
        <v>872</v>
      </c>
      <c r="C616" t="s">
        <v>876</v>
      </c>
      <c r="D616" t="s">
        <v>877</v>
      </c>
      <c r="E616" t="s">
        <v>882</v>
      </c>
      <c r="F616" t="s">
        <v>930</v>
      </c>
      <c r="G616" s="2" t="s">
        <v>1027</v>
      </c>
      <c r="H616" t="s">
        <v>1145</v>
      </c>
      <c r="I616" t="s">
        <v>1173</v>
      </c>
      <c r="J616" t="s">
        <v>1174</v>
      </c>
      <c r="L616" t="s">
        <v>1177</v>
      </c>
      <c r="M616" t="s">
        <v>1177</v>
      </c>
      <c r="O616">
        <v>1</v>
      </c>
      <c r="P616" s="6">
        <v>44933</v>
      </c>
      <c r="Q616" s="18">
        <v>46758</v>
      </c>
      <c r="R616">
        <v>2028</v>
      </c>
      <c r="S616" t="s">
        <v>1199</v>
      </c>
      <c r="T616" t="s">
        <v>1204</v>
      </c>
      <c r="U616" t="s">
        <v>1206</v>
      </c>
      <c r="V616" s="34" t="s">
        <v>1212</v>
      </c>
      <c r="W616" t="s">
        <v>1219</v>
      </c>
      <c r="X616" s="2" t="s">
        <v>1221</v>
      </c>
      <c r="Y616" s="6">
        <v>44933</v>
      </c>
      <c r="Z616">
        <v>2023</v>
      </c>
      <c r="AA616" t="s">
        <v>1244</v>
      </c>
      <c r="AP616" t="s">
        <v>1299</v>
      </c>
      <c r="AQ616" s="6">
        <v>48676</v>
      </c>
      <c r="AR616" t="s">
        <v>1310</v>
      </c>
      <c r="AS616" s="2">
        <v>28056</v>
      </c>
      <c r="AT616" t="s">
        <v>1310</v>
      </c>
      <c r="AU616" s="2">
        <v>28056</v>
      </c>
      <c r="AV616" t="s">
        <v>1310</v>
      </c>
      <c r="AW616" s="2">
        <v>28056</v>
      </c>
      <c r="AX616" t="s">
        <v>1315</v>
      </c>
      <c r="AY616" s="2">
        <v>1045869267</v>
      </c>
      <c r="AZ616" t="s">
        <v>1318</v>
      </c>
      <c r="BA616" t="s">
        <v>1322</v>
      </c>
      <c r="BB616" t="s">
        <v>1323</v>
      </c>
      <c r="BC616" t="s">
        <v>1324</v>
      </c>
      <c r="BD616">
        <v>34769</v>
      </c>
      <c r="BE616" s="2">
        <v>16079</v>
      </c>
      <c r="BF616" t="s">
        <v>1331</v>
      </c>
      <c r="BG616" t="s">
        <v>1324</v>
      </c>
      <c r="BJ616" s="2">
        <v>1902818</v>
      </c>
      <c r="BK616" t="s">
        <v>1343</v>
      </c>
      <c r="BL616" s="2">
        <v>16079</v>
      </c>
      <c r="BM616" t="s">
        <v>1331</v>
      </c>
      <c r="BN616" s="2">
        <v>-1</v>
      </c>
      <c r="BO616" t="s">
        <v>146</v>
      </c>
      <c r="BP616" s="2">
        <v>1902818</v>
      </c>
      <c r="BQ616" t="s">
        <v>1343</v>
      </c>
      <c r="BR616" s="2">
        <v>16079</v>
      </c>
      <c r="BS616" t="s">
        <v>1331</v>
      </c>
      <c r="BT616" s="3">
        <v>0</v>
      </c>
      <c r="BW616" s="3">
        <v>0</v>
      </c>
      <c r="BX616" s="2">
        <v>5763267343</v>
      </c>
      <c r="BY616" s="2">
        <v>5763267127</v>
      </c>
      <c r="BZ616">
        <v>113334909</v>
      </c>
      <c r="CA616">
        <v>3951764</v>
      </c>
      <c r="CB616">
        <v>113334909</v>
      </c>
      <c r="CC616">
        <v>3951764</v>
      </c>
      <c r="CD616" s="35" t="s">
        <v>1391</v>
      </c>
      <c r="CE616" t="s">
        <v>1401</v>
      </c>
      <c r="CF616" t="s">
        <v>1401</v>
      </c>
      <c r="CG616" t="s">
        <v>1402</v>
      </c>
      <c r="CH616" t="s">
        <v>1403</v>
      </c>
      <c r="CK616" t="s">
        <v>1401</v>
      </c>
      <c r="CL616" t="s">
        <v>1401</v>
      </c>
      <c r="CO616" t="s">
        <v>1405</v>
      </c>
      <c r="CP616" t="s">
        <v>1406</v>
      </c>
      <c r="CQ616" t="s">
        <v>1408</v>
      </c>
      <c r="CR616" t="s">
        <v>1410</v>
      </c>
      <c r="CU616" s="2">
        <v>-1</v>
      </c>
      <c r="CV616" t="s">
        <v>1411</v>
      </c>
      <c r="CY616" s="22" t="s">
        <v>1401</v>
      </c>
      <c r="DB616" t="s">
        <v>1423</v>
      </c>
      <c r="DC616" t="s">
        <v>1424</v>
      </c>
      <c r="DD616" t="s">
        <v>1425</v>
      </c>
      <c r="DE616" t="s">
        <v>1426</v>
      </c>
      <c r="DF616" t="s">
        <v>1427</v>
      </c>
      <c r="DG616" t="s">
        <v>1428</v>
      </c>
      <c r="DH616" t="s">
        <v>1429</v>
      </c>
      <c r="DI616" s="2">
        <v>203723204</v>
      </c>
      <c r="DJ616" t="s">
        <v>1430</v>
      </c>
      <c r="DM616" t="s">
        <v>1434</v>
      </c>
      <c r="DN616">
        <v>244.6</v>
      </c>
    </row>
    <row r="617" spans="1:118" hidden="1" outlineLevel="1" x14ac:dyDescent="0.45">
      <c r="A617" t="s">
        <v>595</v>
      </c>
      <c r="B617" t="s">
        <v>872</v>
      </c>
      <c r="C617" t="s">
        <v>876</v>
      </c>
      <c r="D617" t="s">
        <v>877</v>
      </c>
      <c r="E617" t="s">
        <v>882</v>
      </c>
      <c r="F617" t="s">
        <v>930</v>
      </c>
      <c r="G617" s="2" t="s">
        <v>1028</v>
      </c>
      <c r="H617" t="s">
        <v>1146</v>
      </c>
      <c r="I617" t="s">
        <v>1173</v>
      </c>
      <c r="J617" t="s">
        <v>1176</v>
      </c>
      <c r="L617" t="s">
        <v>1177</v>
      </c>
      <c r="M617" t="s">
        <v>1177</v>
      </c>
      <c r="O617">
        <v>1</v>
      </c>
      <c r="P617" s="6">
        <v>44933</v>
      </c>
      <c r="Q617" s="18">
        <v>46758</v>
      </c>
      <c r="R617">
        <v>2028</v>
      </c>
      <c r="S617" t="s">
        <v>1199</v>
      </c>
      <c r="T617" t="s">
        <v>1204</v>
      </c>
      <c r="U617" t="s">
        <v>1206</v>
      </c>
      <c r="V617" s="34" t="s">
        <v>1212</v>
      </c>
      <c r="W617" t="s">
        <v>1219</v>
      </c>
      <c r="X617" s="2" t="s">
        <v>1221</v>
      </c>
      <c r="Y617" s="6">
        <v>44933</v>
      </c>
      <c r="Z617">
        <v>2023</v>
      </c>
      <c r="AA617" t="s">
        <v>1244</v>
      </c>
      <c r="AP617" t="s">
        <v>1299</v>
      </c>
      <c r="AQ617" s="6">
        <v>48676</v>
      </c>
      <c r="AR617" t="s">
        <v>1310</v>
      </c>
      <c r="AS617" s="2">
        <v>28056</v>
      </c>
      <c r="AT617" t="s">
        <v>1310</v>
      </c>
      <c r="AU617" s="2">
        <v>28056</v>
      </c>
      <c r="AV617" t="s">
        <v>1310</v>
      </c>
      <c r="AW617" s="2">
        <v>28056</v>
      </c>
      <c r="AX617" t="s">
        <v>1315</v>
      </c>
      <c r="AY617" s="2">
        <v>1045869267</v>
      </c>
      <c r="AZ617" t="s">
        <v>1318</v>
      </c>
      <c r="BA617" t="s">
        <v>1322</v>
      </c>
      <c r="BB617" t="s">
        <v>1323</v>
      </c>
      <c r="BC617" t="s">
        <v>1324</v>
      </c>
      <c r="BD617">
        <v>34769</v>
      </c>
      <c r="BE617" s="2">
        <v>16079</v>
      </c>
      <c r="BF617" t="s">
        <v>1331</v>
      </c>
      <c r="BG617" t="s">
        <v>1324</v>
      </c>
      <c r="BJ617" s="2">
        <v>1902818</v>
      </c>
      <c r="BK617" t="s">
        <v>1343</v>
      </c>
      <c r="BL617" s="2">
        <v>16079</v>
      </c>
      <c r="BM617" t="s">
        <v>1331</v>
      </c>
      <c r="BN617" s="2">
        <v>-1</v>
      </c>
      <c r="BO617" t="s">
        <v>146</v>
      </c>
      <c r="BP617" s="2">
        <v>1902818</v>
      </c>
      <c r="BQ617" t="s">
        <v>1343</v>
      </c>
      <c r="BR617" s="2">
        <v>16079</v>
      </c>
      <c r="BS617" t="s">
        <v>1331</v>
      </c>
      <c r="BT617" s="3">
        <v>0</v>
      </c>
      <c r="BW617" s="3">
        <v>0</v>
      </c>
      <c r="BX617" s="2">
        <v>5763267359</v>
      </c>
      <c r="BY617" s="2">
        <v>5763267127</v>
      </c>
      <c r="BZ617">
        <v>113334909</v>
      </c>
      <c r="CA617">
        <v>3951764</v>
      </c>
      <c r="CB617">
        <v>113334909</v>
      </c>
      <c r="CC617">
        <v>3951764</v>
      </c>
      <c r="CD617" s="35" t="s">
        <v>1391</v>
      </c>
      <c r="CE617" t="s">
        <v>1401</v>
      </c>
      <c r="CF617" t="s">
        <v>1401</v>
      </c>
      <c r="CG617" t="s">
        <v>1402</v>
      </c>
      <c r="CH617" t="s">
        <v>1403</v>
      </c>
      <c r="CK617" t="s">
        <v>1401</v>
      </c>
      <c r="CL617" t="s">
        <v>1401</v>
      </c>
      <c r="CO617" t="s">
        <v>1405</v>
      </c>
      <c r="CP617" t="s">
        <v>1406</v>
      </c>
      <c r="CQ617" t="s">
        <v>1408</v>
      </c>
      <c r="CR617" t="s">
        <v>1410</v>
      </c>
      <c r="CU617" s="2">
        <v>-1</v>
      </c>
      <c r="CV617" t="s">
        <v>1411</v>
      </c>
      <c r="CY617" s="22" t="s">
        <v>1401</v>
      </c>
      <c r="DB617" t="s">
        <v>1423</v>
      </c>
      <c r="DC617" t="s">
        <v>1424</v>
      </c>
      <c r="DD617" t="s">
        <v>1425</v>
      </c>
      <c r="DE617" t="s">
        <v>1426</v>
      </c>
      <c r="DF617" t="s">
        <v>1427</v>
      </c>
      <c r="DG617" t="s">
        <v>1428</v>
      </c>
      <c r="DH617" t="s">
        <v>1429</v>
      </c>
      <c r="DI617" s="2">
        <v>203723204</v>
      </c>
      <c r="DJ617" t="s">
        <v>1430</v>
      </c>
      <c r="DM617" t="s">
        <v>1434</v>
      </c>
      <c r="DN617">
        <v>244.7</v>
      </c>
    </row>
    <row r="618" spans="1:118" collapsed="1" x14ac:dyDescent="0.45">
      <c r="A618" t="s">
        <v>596</v>
      </c>
      <c r="B618" s="7" t="s">
        <v>871</v>
      </c>
      <c r="C618" t="s">
        <v>876</v>
      </c>
      <c r="D618" t="s">
        <v>877</v>
      </c>
      <c r="E618" t="s">
        <v>882</v>
      </c>
      <c r="F618" t="s">
        <v>930</v>
      </c>
      <c r="G618" s="2" t="s">
        <v>1023</v>
      </c>
      <c r="H618" t="s">
        <v>1141</v>
      </c>
      <c r="I618" t="s">
        <v>1173</v>
      </c>
      <c r="J618" t="s">
        <v>1175</v>
      </c>
      <c r="L618" t="s">
        <v>1177</v>
      </c>
      <c r="M618" t="s">
        <v>1177</v>
      </c>
      <c r="O618">
        <v>1</v>
      </c>
      <c r="P618" s="6">
        <v>44933</v>
      </c>
      <c r="Q618" s="18">
        <v>46758</v>
      </c>
      <c r="R618">
        <v>2028</v>
      </c>
      <c r="S618" t="s">
        <v>1199</v>
      </c>
      <c r="T618" t="s">
        <v>1204</v>
      </c>
      <c r="U618" t="s">
        <v>1206</v>
      </c>
      <c r="V618" s="34" t="s">
        <v>1212</v>
      </c>
      <c r="W618" t="s">
        <v>1219</v>
      </c>
      <c r="X618" s="2" t="s">
        <v>1221</v>
      </c>
      <c r="Y618" s="6">
        <v>44933</v>
      </c>
      <c r="Z618">
        <v>2023</v>
      </c>
      <c r="AA618" t="s">
        <v>1244</v>
      </c>
      <c r="AP618" t="s">
        <v>1299</v>
      </c>
      <c r="AQ618" s="6">
        <v>48676</v>
      </c>
      <c r="AR618" t="s">
        <v>1310</v>
      </c>
      <c r="AS618" s="2">
        <v>28056</v>
      </c>
      <c r="AT618" t="s">
        <v>1310</v>
      </c>
      <c r="AU618" s="2">
        <v>28056</v>
      </c>
      <c r="AV618" t="s">
        <v>1310</v>
      </c>
      <c r="AW618" s="2">
        <v>28056</v>
      </c>
      <c r="AX618" t="s">
        <v>1315</v>
      </c>
      <c r="AY618" s="2">
        <v>1045869267</v>
      </c>
      <c r="AZ618" t="s">
        <v>1318</v>
      </c>
      <c r="BA618" t="s">
        <v>1322</v>
      </c>
      <c r="BB618" t="s">
        <v>1323</v>
      </c>
      <c r="BC618" t="s">
        <v>1324</v>
      </c>
      <c r="BD618">
        <v>34769</v>
      </c>
      <c r="BE618" s="2">
        <v>16079</v>
      </c>
      <c r="BF618" t="s">
        <v>1331</v>
      </c>
      <c r="BG618" t="s">
        <v>1324</v>
      </c>
      <c r="BJ618" s="2">
        <v>1902818</v>
      </c>
      <c r="BK618" t="s">
        <v>1343</v>
      </c>
      <c r="BL618" s="2">
        <v>16079</v>
      </c>
      <c r="BM618" t="s">
        <v>1331</v>
      </c>
      <c r="BN618" s="2">
        <v>-1</v>
      </c>
      <c r="BO618" t="s">
        <v>146</v>
      </c>
      <c r="BP618" s="2">
        <v>1902818</v>
      </c>
      <c r="BQ618" t="s">
        <v>1343</v>
      </c>
      <c r="BR618" s="2">
        <v>16079</v>
      </c>
      <c r="BS618" t="s">
        <v>1331</v>
      </c>
      <c r="BT618" s="3">
        <v>6555.3</v>
      </c>
      <c r="BU618" s="3">
        <v>472</v>
      </c>
      <c r="BV618" t="s">
        <v>1202</v>
      </c>
      <c r="BW618" s="3">
        <v>389</v>
      </c>
      <c r="BX618" s="2">
        <v>5763267128</v>
      </c>
      <c r="BY618" s="2">
        <v>-1</v>
      </c>
      <c r="BZ618">
        <v>113334909</v>
      </c>
      <c r="CA618">
        <v>3951764</v>
      </c>
      <c r="CB618">
        <v>113334909</v>
      </c>
      <c r="CC618">
        <v>3951764</v>
      </c>
      <c r="CD618" s="35" t="s">
        <v>1391</v>
      </c>
      <c r="CE618" t="s">
        <v>1401</v>
      </c>
      <c r="CF618" t="s">
        <v>1401</v>
      </c>
      <c r="CG618" t="s">
        <v>1402</v>
      </c>
      <c r="CH618" t="s">
        <v>1403</v>
      </c>
      <c r="CK618" t="s">
        <v>1403</v>
      </c>
      <c r="CL618" t="s">
        <v>1401</v>
      </c>
      <c r="CO618" t="s">
        <v>1405</v>
      </c>
      <c r="CP618" t="s">
        <v>1406</v>
      </c>
      <c r="CQ618" t="s">
        <v>1408</v>
      </c>
      <c r="CR618" t="s">
        <v>1410</v>
      </c>
      <c r="CU618" s="2">
        <v>-1</v>
      </c>
      <c r="CV618" t="s">
        <v>1412</v>
      </c>
      <c r="CY618" s="22" t="s">
        <v>1401</v>
      </c>
      <c r="DB618" t="s">
        <v>1423</v>
      </c>
      <c r="DC618" t="s">
        <v>1424</v>
      </c>
      <c r="DD618" t="s">
        <v>1425</v>
      </c>
      <c r="DE618" t="s">
        <v>1426</v>
      </c>
      <c r="DF618" t="s">
        <v>1427</v>
      </c>
      <c r="DG618" t="s">
        <v>1428</v>
      </c>
      <c r="DH618" t="s">
        <v>1429</v>
      </c>
      <c r="DI618" s="2">
        <v>203723204</v>
      </c>
      <c r="DJ618" t="s">
        <v>1430</v>
      </c>
      <c r="DM618" t="s">
        <v>1433</v>
      </c>
      <c r="DN618">
        <v>245</v>
      </c>
    </row>
    <row r="619" spans="1:118" hidden="1" outlineLevel="1" x14ac:dyDescent="0.45">
      <c r="A619" t="s">
        <v>597</v>
      </c>
      <c r="B619" t="s">
        <v>872</v>
      </c>
      <c r="C619" t="s">
        <v>876</v>
      </c>
      <c r="D619" t="s">
        <v>877</v>
      </c>
      <c r="E619" t="s">
        <v>882</v>
      </c>
      <c r="F619" t="s">
        <v>930</v>
      </c>
      <c r="G619" s="2" t="s">
        <v>1024</v>
      </c>
      <c r="H619" t="s">
        <v>1142</v>
      </c>
      <c r="I619" t="s">
        <v>1173</v>
      </c>
      <c r="J619" t="s">
        <v>1174</v>
      </c>
      <c r="L619" t="s">
        <v>1177</v>
      </c>
      <c r="M619" t="s">
        <v>1177</v>
      </c>
      <c r="O619">
        <v>1</v>
      </c>
      <c r="P619" s="6">
        <v>44933</v>
      </c>
      <c r="Q619" s="18">
        <v>46758</v>
      </c>
      <c r="R619">
        <v>2028</v>
      </c>
      <c r="S619" t="s">
        <v>1199</v>
      </c>
      <c r="T619" t="s">
        <v>1204</v>
      </c>
      <c r="U619" t="s">
        <v>1206</v>
      </c>
      <c r="V619" s="34" t="s">
        <v>1212</v>
      </c>
      <c r="W619" t="s">
        <v>1219</v>
      </c>
      <c r="X619" s="2" t="s">
        <v>1221</v>
      </c>
      <c r="Y619" s="6">
        <v>44933</v>
      </c>
      <c r="Z619">
        <v>2023</v>
      </c>
      <c r="AA619" t="s">
        <v>1244</v>
      </c>
      <c r="AP619" t="s">
        <v>1299</v>
      </c>
      <c r="AQ619" s="6">
        <v>48676</v>
      </c>
      <c r="AR619" t="s">
        <v>1310</v>
      </c>
      <c r="AS619" s="2">
        <v>28056</v>
      </c>
      <c r="AT619" t="s">
        <v>1310</v>
      </c>
      <c r="AU619" s="2">
        <v>28056</v>
      </c>
      <c r="AV619" t="s">
        <v>1310</v>
      </c>
      <c r="AW619" s="2">
        <v>28056</v>
      </c>
      <c r="AX619" t="s">
        <v>1315</v>
      </c>
      <c r="AY619" s="2">
        <v>1045869267</v>
      </c>
      <c r="AZ619" t="s">
        <v>1318</v>
      </c>
      <c r="BA619" t="s">
        <v>1322</v>
      </c>
      <c r="BB619" t="s">
        <v>1323</v>
      </c>
      <c r="BC619" t="s">
        <v>1324</v>
      </c>
      <c r="BD619">
        <v>34769</v>
      </c>
      <c r="BE619" s="2">
        <v>16079</v>
      </c>
      <c r="BF619" t="s">
        <v>1331</v>
      </c>
      <c r="BG619" t="s">
        <v>1324</v>
      </c>
      <c r="BJ619" s="2">
        <v>1902818</v>
      </c>
      <c r="BK619" t="s">
        <v>1343</v>
      </c>
      <c r="BL619" s="2">
        <v>16079</v>
      </c>
      <c r="BM619" t="s">
        <v>1331</v>
      </c>
      <c r="BN619" s="2">
        <v>-1</v>
      </c>
      <c r="BO619" t="s">
        <v>146</v>
      </c>
      <c r="BP619" s="2">
        <v>1902818</v>
      </c>
      <c r="BQ619" t="s">
        <v>1343</v>
      </c>
      <c r="BR619" s="2">
        <v>16079</v>
      </c>
      <c r="BS619" t="s">
        <v>1331</v>
      </c>
      <c r="BT619" s="3">
        <v>1659.57</v>
      </c>
      <c r="BW619" s="3">
        <v>0</v>
      </c>
      <c r="BX619" s="2">
        <v>5763267157</v>
      </c>
      <c r="BY619" s="2">
        <v>5763267128</v>
      </c>
      <c r="BZ619">
        <v>113334909</v>
      </c>
      <c r="CA619">
        <v>3951764</v>
      </c>
      <c r="CB619">
        <v>113334909</v>
      </c>
      <c r="CC619">
        <v>3951764</v>
      </c>
      <c r="CD619" s="35" t="s">
        <v>1391</v>
      </c>
      <c r="CE619" t="s">
        <v>1401</v>
      </c>
      <c r="CF619" t="s">
        <v>1401</v>
      </c>
      <c r="CG619" t="s">
        <v>1402</v>
      </c>
      <c r="CH619" t="s">
        <v>1403</v>
      </c>
      <c r="CK619" t="s">
        <v>1401</v>
      </c>
      <c r="CL619" t="s">
        <v>1401</v>
      </c>
      <c r="CO619" t="s">
        <v>1405</v>
      </c>
      <c r="CP619" t="s">
        <v>1406</v>
      </c>
      <c r="CQ619" t="s">
        <v>1408</v>
      </c>
      <c r="CR619" t="s">
        <v>1410</v>
      </c>
      <c r="CU619" s="2">
        <v>-1</v>
      </c>
      <c r="CV619" t="s">
        <v>1412</v>
      </c>
      <c r="CY619" s="22" t="s">
        <v>1401</v>
      </c>
      <c r="DB619" t="s">
        <v>1423</v>
      </c>
      <c r="DC619" t="s">
        <v>1424</v>
      </c>
      <c r="DD619" t="s">
        <v>1425</v>
      </c>
      <c r="DE619" t="s">
        <v>1426</v>
      </c>
      <c r="DF619" t="s">
        <v>1427</v>
      </c>
      <c r="DG619" t="s">
        <v>1428</v>
      </c>
      <c r="DH619" t="s">
        <v>1429</v>
      </c>
      <c r="DI619" s="2">
        <v>203723204</v>
      </c>
      <c r="DJ619" t="s">
        <v>1430</v>
      </c>
      <c r="DM619" t="s">
        <v>1434</v>
      </c>
      <c r="DN619">
        <v>245.1</v>
      </c>
    </row>
    <row r="620" spans="1:118" hidden="1" outlineLevel="1" x14ac:dyDescent="0.45">
      <c r="A620" t="s">
        <v>598</v>
      </c>
      <c r="B620" t="s">
        <v>872</v>
      </c>
      <c r="C620" t="s">
        <v>876</v>
      </c>
      <c r="D620" t="s">
        <v>877</v>
      </c>
      <c r="E620" t="s">
        <v>882</v>
      </c>
      <c r="F620" t="s">
        <v>930</v>
      </c>
      <c r="G620" s="2" t="s">
        <v>1025</v>
      </c>
      <c r="H620" t="s">
        <v>1143</v>
      </c>
      <c r="I620" t="s">
        <v>1173</v>
      </c>
      <c r="J620" t="s">
        <v>1174</v>
      </c>
      <c r="L620" t="s">
        <v>1177</v>
      </c>
      <c r="M620" t="s">
        <v>1177</v>
      </c>
      <c r="O620">
        <v>1</v>
      </c>
      <c r="P620" s="6">
        <v>44933</v>
      </c>
      <c r="Q620" s="18">
        <v>46758</v>
      </c>
      <c r="R620">
        <v>2028</v>
      </c>
      <c r="S620" t="s">
        <v>1199</v>
      </c>
      <c r="T620" t="s">
        <v>1204</v>
      </c>
      <c r="U620" t="s">
        <v>1206</v>
      </c>
      <c r="V620" s="34" t="s">
        <v>1212</v>
      </c>
      <c r="W620" t="s">
        <v>1219</v>
      </c>
      <c r="X620" s="2" t="s">
        <v>1221</v>
      </c>
      <c r="Y620" s="6">
        <v>44933</v>
      </c>
      <c r="Z620">
        <v>2023</v>
      </c>
      <c r="AA620" t="s">
        <v>1244</v>
      </c>
      <c r="AP620" t="s">
        <v>1299</v>
      </c>
      <c r="AQ620" s="6">
        <v>48676</v>
      </c>
      <c r="AR620" t="s">
        <v>1310</v>
      </c>
      <c r="AS620" s="2">
        <v>28056</v>
      </c>
      <c r="AT620" t="s">
        <v>1310</v>
      </c>
      <c r="AU620" s="2">
        <v>28056</v>
      </c>
      <c r="AV620" t="s">
        <v>1310</v>
      </c>
      <c r="AW620" s="2">
        <v>28056</v>
      </c>
      <c r="AX620" t="s">
        <v>1315</v>
      </c>
      <c r="AY620" s="2">
        <v>1045869267</v>
      </c>
      <c r="AZ620" t="s">
        <v>1318</v>
      </c>
      <c r="BA620" t="s">
        <v>1322</v>
      </c>
      <c r="BB620" t="s">
        <v>1323</v>
      </c>
      <c r="BC620" t="s">
        <v>1324</v>
      </c>
      <c r="BD620">
        <v>34769</v>
      </c>
      <c r="BE620" s="2">
        <v>16079</v>
      </c>
      <c r="BF620" t="s">
        <v>1331</v>
      </c>
      <c r="BG620" t="s">
        <v>1324</v>
      </c>
      <c r="BJ620" s="2">
        <v>1902818</v>
      </c>
      <c r="BK620" t="s">
        <v>1343</v>
      </c>
      <c r="BL620" s="2">
        <v>16079</v>
      </c>
      <c r="BM620" t="s">
        <v>1331</v>
      </c>
      <c r="BN620" s="2">
        <v>-1</v>
      </c>
      <c r="BO620" t="s">
        <v>146</v>
      </c>
      <c r="BP620" s="2">
        <v>1902818</v>
      </c>
      <c r="BQ620" t="s">
        <v>1343</v>
      </c>
      <c r="BR620" s="2">
        <v>16079</v>
      </c>
      <c r="BS620" t="s">
        <v>1331</v>
      </c>
      <c r="BT620" s="3">
        <v>2489.87</v>
      </c>
      <c r="BW620" s="3">
        <v>0</v>
      </c>
      <c r="BX620" s="2">
        <v>5763267178</v>
      </c>
      <c r="BY620" s="2">
        <v>5763267128</v>
      </c>
      <c r="BZ620">
        <v>113334909</v>
      </c>
      <c r="CA620">
        <v>3951764</v>
      </c>
      <c r="CB620">
        <v>113334909</v>
      </c>
      <c r="CC620">
        <v>3951764</v>
      </c>
      <c r="CD620" s="35" t="s">
        <v>1391</v>
      </c>
      <c r="CE620" t="s">
        <v>1401</v>
      </c>
      <c r="CF620" t="s">
        <v>1401</v>
      </c>
      <c r="CG620" t="s">
        <v>1402</v>
      </c>
      <c r="CH620" t="s">
        <v>1403</v>
      </c>
      <c r="CK620" t="s">
        <v>1401</v>
      </c>
      <c r="CL620" t="s">
        <v>1401</v>
      </c>
      <c r="CO620" t="s">
        <v>1405</v>
      </c>
      <c r="CP620" t="s">
        <v>1406</v>
      </c>
      <c r="CQ620" t="s">
        <v>1408</v>
      </c>
      <c r="CR620" t="s">
        <v>1410</v>
      </c>
      <c r="CU620" s="2">
        <v>-1</v>
      </c>
      <c r="CV620" t="s">
        <v>1412</v>
      </c>
      <c r="CY620" s="22" t="s">
        <v>1401</v>
      </c>
      <c r="DB620" t="s">
        <v>1423</v>
      </c>
      <c r="DC620" t="s">
        <v>1424</v>
      </c>
      <c r="DD620" t="s">
        <v>1425</v>
      </c>
      <c r="DE620" t="s">
        <v>1426</v>
      </c>
      <c r="DF620" t="s">
        <v>1427</v>
      </c>
      <c r="DG620" t="s">
        <v>1428</v>
      </c>
      <c r="DH620" t="s">
        <v>1429</v>
      </c>
      <c r="DI620" s="2">
        <v>203723204</v>
      </c>
      <c r="DJ620" t="s">
        <v>1430</v>
      </c>
      <c r="DM620" t="s">
        <v>1434</v>
      </c>
      <c r="DN620">
        <v>245.2</v>
      </c>
    </row>
    <row r="621" spans="1:118" hidden="1" outlineLevel="1" x14ac:dyDescent="0.45">
      <c r="A621" t="s">
        <v>146</v>
      </c>
      <c r="B621" t="s">
        <v>872</v>
      </c>
      <c r="C621" t="s">
        <v>876</v>
      </c>
      <c r="D621" t="s">
        <v>877</v>
      </c>
      <c r="E621" t="s">
        <v>882</v>
      </c>
      <c r="F621" t="s">
        <v>912</v>
      </c>
      <c r="G621" s="2" t="s">
        <v>967</v>
      </c>
      <c r="H621" t="s">
        <v>1089</v>
      </c>
      <c r="I621" t="s">
        <v>1173</v>
      </c>
      <c r="J621" t="s">
        <v>1176</v>
      </c>
      <c r="L621" t="s">
        <v>1177</v>
      </c>
      <c r="M621" t="s">
        <v>1177</v>
      </c>
      <c r="O621">
        <v>2</v>
      </c>
      <c r="P621" s="6">
        <v>44933</v>
      </c>
      <c r="Q621" s="18">
        <v>46758</v>
      </c>
      <c r="R621">
        <v>2028</v>
      </c>
      <c r="S621" t="s">
        <v>1199</v>
      </c>
      <c r="T621" t="s">
        <v>1204</v>
      </c>
      <c r="U621" t="s">
        <v>1206</v>
      </c>
      <c r="V621" s="34" t="s">
        <v>1212</v>
      </c>
      <c r="W621" t="s">
        <v>1219</v>
      </c>
      <c r="X621" s="2" t="s">
        <v>1221</v>
      </c>
      <c r="Y621" s="6">
        <v>44933</v>
      </c>
      <c r="Z621">
        <v>2023</v>
      </c>
      <c r="AA621" t="s">
        <v>1244</v>
      </c>
      <c r="AP621" t="s">
        <v>1299</v>
      </c>
      <c r="AQ621" s="6">
        <v>48676</v>
      </c>
      <c r="AR621" t="s">
        <v>1310</v>
      </c>
      <c r="AS621" s="2">
        <v>28056</v>
      </c>
      <c r="AT621" t="s">
        <v>1310</v>
      </c>
      <c r="AU621" s="2">
        <v>28056</v>
      </c>
      <c r="AV621" t="s">
        <v>1310</v>
      </c>
      <c r="AW621" s="2">
        <v>28056</v>
      </c>
      <c r="AX621" t="s">
        <v>1315</v>
      </c>
      <c r="AY621" s="2">
        <v>1045869267</v>
      </c>
      <c r="AZ621" t="s">
        <v>1318</v>
      </c>
      <c r="BA621" t="s">
        <v>1322</v>
      </c>
      <c r="BB621" t="s">
        <v>1323</v>
      </c>
      <c r="BC621" t="s">
        <v>1324</v>
      </c>
      <c r="BD621">
        <v>34769</v>
      </c>
      <c r="BE621" s="2">
        <v>16079</v>
      </c>
      <c r="BF621" t="s">
        <v>1331</v>
      </c>
      <c r="BG621" t="s">
        <v>1324</v>
      </c>
      <c r="BJ621" s="2">
        <v>1902818</v>
      </c>
      <c r="BK621" t="s">
        <v>1343</v>
      </c>
      <c r="BL621" s="2">
        <v>16079</v>
      </c>
      <c r="BM621" t="s">
        <v>1331</v>
      </c>
      <c r="BN621" s="2">
        <v>-1</v>
      </c>
      <c r="BO621" t="s">
        <v>146</v>
      </c>
      <c r="BP621" s="2">
        <v>1902818</v>
      </c>
      <c r="BQ621" t="s">
        <v>1343</v>
      </c>
      <c r="BR621" s="2">
        <v>16079</v>
      </c>
      <c r="BS621" t="s">
        <v>1331</v>
      </c>
      <c r="BT621" s="3">
        <v>0</v>
      </c>
      <c r="BW621" s="3">
        <v>0</v>
      </c>
      <c r="BX621" s="2">
        <v>5763267203</v>
      </c>
      <c r="BY621" s="2">
        <v>5763267128</v>
      </c>
      <c r="BZ621">
        <v>113334909</v>
      </c>
      <c r="CA621">
        <v>3951764</v>
      </c>
      <c r="CB621">
        <v>113334909</v>
      </c>
      <c r="CC621">
        <v>3951764</v>
      </c>
      <c r="CD621" s="35" t="s">
        <v>1391</v>
      </c>
      <c r="CE621" t="s">
        <v>1401</v>
      </c>
      <c r="CF621" t="s">
        <v>1401</v>
      </c>
      <c r="CG621" t="s">
        <v>1402</v>
      </c>
      <c r="CH621" t="s">
        <v>1403</v>
      </c>
      <c r="CK621" t="s">
        <v>1401</v>
      </c>
      <c r="CL621" t="s">
        <v>1401</v>
      </c>
      <c r="CO621" t="s">
        <v>1405</v>
      </c>
      <c r="CP621" t="s">
        <v>1406</v>
      </c>
      <c r="CQ621" t="s">
        <v>1408</v>
      </c>
      <c r="CR621" t="s">
        <v>1410</v>
      </c>
      <c r="CU621" s="2">
        <v>-1</v>
      </c>
      <c r="CV621" t="s">
        <v>1411</v>
      </c>
      <c r="CY621" s="22" t="s">
        <v>1401</v>
      </c>
      <c r="DB621" t="s">
        <v>1423</v>
      </c>
      <c r="DC621" t="s">
        <v>1424</v>
      </c>
      <c r="DD621" t="s">
        <v>1425</v>
      </c>
      <c r="DE621" t="s">
        <v>1426</v>
      </c>
      <c r="DF621" t="s">
        <v>1427</v>
      </c>
      <c r="DG621" t="s">
        <v>1428</v>
      </c>
      <c r="DH621" t="s">
        <v>1429</v>
      </c>
      <c r="DI621" s="2">
        <v>203723204</v>
      </c>
      <c r="DJ621" t="s">
        <v>1430</v>
      </c>
      <c r="DM621" t="s">
        <v>1434</v>
      </c>
      <c r="DN621">
        <v>245.3</v>
      </c>
    </row>
    <row r="622" spans="1:118" hidden="1" outlineLevel="1" x14ac:dyDescent="0.45">
      <c r="A622" t="s">
        <v>146</v>
      </c>
      <c r="B622" t="s">
        <v>872</v>
      </c>
      <c r="C622" t="s">
        <v>876</v>
      </c>
      <c r="D622" t="s">
        <v>877</v>
      </c>
      <c r="E622" t="s">
        <v>882</v>
      </c>
      <c r="F622" t="s">
        <v>930</v>
      </c>
      <c r="G622" s="2" t="s">
        <v>1026</v>
      </c>
      <c r="H622" t="s">
        <v>1144</v>
      </c>
      <c r="I622" t="s">
        <v>1173</v>
      </c>
      <c r="J622" t="s">
        <v>1174</v>
      </c>
      <c r="L622" t="s">
        <v>1177</v>
      </c>
      <c r="M622" t="s">
        <v>1177</v>
      </c>
      <c r="O622">
        <v>1</v>
      </c>
      <c r="P622" s="6">
        <v>44933</v>
      </c>
      <c r="Q622" s="18">
        <v>46758</v>
      </c>
      <c r="R622">
        <v>2028</v>
      </c>
      <c r="S622" t="s">
        <v>1199</v>
      </c>
      <c r="T622" t="s">
        <v>1204</v>
      </c>
      <c r="U622" t="s">
        <v>1206</v>
      </c>
      <c r="V622" s="34" t="s">
        <v>1212</v>
      </c>
      <c r="W622" t="s">
        <v>1219</v>
      </c>
      <c r="X622" s="2" t="s">
        <v>1221</v>
      </c>
      <c r="Y622" s="6">
        <v>44933</v>
      </c>
      <c r="Z622">
        <v>2023</v>
      </c>
      <c r="AA622" t="s">
        <v>1244</v>
      </c>
      <c r="AP622" t="s">
        <v>1299</v>
      </c>
      <c r="AQ622" s="6">
        <v>48676</v>
      </c>
      <c r="AR622" t="s">
        <v>1310</v>
      </c>
      <c r="AS622" s="2">
        <v>28056</v>
      </c>
      <c r="AT622" t="s">
        <v>1310</v>
      </c>
      <c r="AU622" s="2">
        <v>28056</v>
      </c>
      <c r="AV622" t="s">
        <v>1310</v>
      </c>
      <c r="AW622" s="2">
        <v>28056</v>
      </c>
      <c r="AX622" t="s">
        <v>1315</v>
      </c>
      <c r="AY622" s="2">
        <v>1045869267</v>
      </c>
      <c r="AZ622" t="s">
        <v>1318</v>
      </c>
      <c r="BA622" t="s">
        <v>1322</v>
      </c>
      <c r="BB622" t="s">
        <v>1323</v>
      </c>
      <c r="BC622" t="s">
        <v>1324</v>
      </c>
      <c r="BD622">
        <v>34769</v>
      </c>
      <c r="BE622" s="2">
        <v>16079</v>
      </c>
      <c r="BF622" t="s">
        <v>1331</v>
      </c>
      <c r="BG622" t="s">
        <v>1324</v>
      </c>
      <c r="BJ622" s="2">
        <v>1902818</v>
      </c>
      <c r="BK622" t="s">
        <v>1343</v>
      </c>
      <c r="BL622" s="2">
        <v>16079</v>
      </c>
      <c r="BM622" t="s">
        <v>1331</v>
      </c>
      <c r="BN622" s="2">
        <v>-1</v>
      </c>
      <c r="BO622" t="s">
        <v>146</v>
      </c>
      <c r="BP622" s="2">
        <v>1902818</v>
      </c>
      <c r="BQ622" t="s">
        <v>1343</v>
      </c>
      <c r="BR622" s="2">
        <v>16079</v>
      </c>
      <c r="BS622" t="s">
        <v>1331</v>
      </c>
      <c r="BT622" s="3">
        <v>1572.71</v>
      </c>
      <c r="BW622" s="3">
        <v>0</v>
      </c>
      <c r="BX622" s="2">
        <v>5763267253</v>
      </c>
      <c r="BY622" s="2">
        <v>5763267128</v>
      </c>
      <c r="BZ622">
        <v>113334909</v>
      </c>
      <c r="CA622">
        <v>3951764</v>
      </c>
      <c r="CB622">
        <v>113334909</v>
      </c>
      <c r="CC622">
        <v>3951764</v>
      </c>
      <c r="CD622" s="35" t="s">
        <v>1391</v>
      </c>
      <c r="CE622" t="s">
        <v>1401</v>
      </c>
      <c r="CF622" t="s">
        <v>1401</v>
      </c>
      <c r="CG622" t="s">
        <v>1402</v>
      </c>
      <c r="CH622" t="s">
        <v>1403</v>
      </c>
      <c r="CK622" t="s">
        <v>1401</v>
      </c>
      <c r="CL622" t="s">
        <v>1401</v>
      </c>
      <c r="CO622" t="s">
        <v>1405</v>
      </c>
      <c r="CP622" t="s">
        <v>1406</v>
      </c>
      <c r="CQ622" t="s">
        <v>1408</v>
      </c>
      <c r="CR622" t="s">
        <v>1410</v>
      </c>
      <c r="CU622" s="2">
        <v>-1</v>
      </c>
      <c r="CV622" t="s">
        <v>1412</v>
      </c>
      <c r="CY622" s="22" t="s">
        <v>1401</v>
      </c>
      <c r="DB622" t="s">
        <v>1423</v>
      </c>
      <c r="DC622" t="s">
        <v>1424</v>
      </c>
      <c r="DD622" t="s">
        <v>1425</v>
      </c>
      <c r="DE622" t="s">
        <v>1426</v>
      </c>
      <c r="DF622" t="s">
        <v>1427</v>
      </c>
      <c r="DG622" t="s">
        <v>1428</v>
      </c>
      <c r="DH622" t="s">
        <v>1429</v>
      </c>
      <c r="DI622" s="2">
        <v>203723204</v>
      </c>
      <c r="DJ622" t="s">
        <v>1430</v>
      </c>
      <c r="DM622" t="s">
        <v>1434</v>
      </c>
      <c r="DN622">
        <v>245.4</v>
      </c>
    </row>
    <row r="623" spans="1:118" hidden="1" outlineLevel="1" x14ac:dyDescent="0.45">
      <c r="A623" t="s">
        <v>599</v>
      </c>
      <c r="B623" t="s">
        <v>872</v>
      </c>
      <c r="C623" t="s">
        <v>876</v>
      </c>
      <c r="D623" t="s">
        <v>877</v>
      </c>
      <c r="E623" t="s">
        <v>882</v>
      </c>
      <c r="F623" t="s">
        <v>930</v>
      </c>
      <c r="G623" s="2" t="s">
        <v>1027</v>
      </c>
      <c r="H623" t="s">
        <v>1145</v>
      </c>
      <c r="I623" t="s">
        <v>1173</v>
      </c>
      <c r="J623" t="s">
        <v>1174</v>
      </c>
      <c r="L623" t="s">
        <v>1177</v>
      </c>
      <c r="M623" t="s">
        <v>1177</v>
      </c>
      <c r="O623">
        <v>1</v>
      </c>
      <c r="P623" s="6">
        <v>44933</v>
      </c>
      <c r="Q623" s="18">
        <v>46758</v>
      </c>
      <c r="R623">
        <v>2028</v>
      </c>
      <c r="S623" t="s">
        <v>1199</v>
      </c>
      <c r="T623" t="s">
        <v>1204</v>
      </c>
      <c r="U623" t="s">
        <v>1206</v>
      </c>
      <c r="V623" s="34" t="s">
        <v>1212</v>
      </c>
      <c r="W623" t="s">
        <v>1219</v>
      </c>
      <c r="X623" s="2" t="s">
        <v>1221</v>
      </c>
      <c r="Y623" s="6">
        <v>44933</v>
      </c>
      <c r="Z623">
        <v>2023</v>
      </c>
      <c r="AA623" t="s">
        <v>1244</v>
      </c>
      <c r="AP623" t="s">
        <v>1299</v>
      </c>
      <c r="AQ623" s="6">
        <v>48676</v>
      </c>
      <c r="AR623" t="s">
        <v>1310</v>
      </c>
      <c r="AS623" s="2">
        <v>28056</v>
      </c>
      <c r="AT623" t="s">
        <v>1310</v>
      </c>
      <c r="AU623" s="2">
        <v>28056</v>
      </c>
      <c r="AV623" t="s">
        <v>1310</v>
      </c>
      <c r="AW623" s="2">
        <v>28056</v>
      </c>
      <c r="AX623" t="s">
        <v>1315</v>
      </c>
      <c r="AY623" s="2">
        <v>1045869267</v>
      </c>
      <c r="AZ623" t="s">
        <v>1318</v>
      </c>
      <c r="BA623" t="s">
        <v>1322</v>
      </c>
      <c r="BB623" t="s">
        <v>1323</v>
      </c>
      <c r="BC623" t="s">
        <v>1324</v>
      </c>
      <c r="BD623">
        <v>34769</v>
      </c>
      <c r="BE623" s="2">
        <v>16079</v>
      </c>
      <c r="BF623" t="s">
        <v>1331</v>
      </c>
      <c r="BG623" t="s">
        <v>1324</v>
      </c>
      <c r="BJ623" s="2">
        <v>1902818</v>
      </c>
      <c r="BK623" t="s">
        <v>1343</v>
      </c>
      <c r="BL623" s="2">
        <v>16079</v>
      </c>
      <c r="BM623" t="s">
        <v>1331</v>
      </c>
      <c r="BN623" s="2">
        <v>-1</v>
      </c>
      <c r="BO623" t="s">
        <v>146</v>
      </c>
      <c r="BP623" s="2">
        <v>1902818</v>
      </c>
      <c r="BQ623" t="s">
        <v>1343</v>
      </c>
      <c r="BR623" s="2">
        <v>16079</v>
      </c>
      <c r="BS623" t="s">
        <v>1331</v>
      </c>
      <c r="BT623" s="3">
        <v>0</v>
      </c>
      <c r="BW623" s="3">
        <v>0</v>
      </c>
      <c r="BX623" s="2">
        <v>5763267308</v>
      </c>
      <c r="BY623" s="2">
        <v>5763267128</v>
      </c>
      <c r="BZ623">
        <v>113334909</v>
      </c>
      <c r="CA623">
        <v>3951764</v>
      </c>
      <c r="CB623">
        <v>113334909</v>
      </c>
      <c r="CC623">
        <v>3951764</v>
      </c>
      <c r="CD623" s="35" t="s">
        <v>1391</v>
      </c>
      <c r="CE623" t="s">
        <v>1401</v>
      </c>
      <c r="CF623" t="s">
        <v>1401</v>
      </c>
      <c r="CG623" t="s">
        <v>1402</v>
      </c>
      <c r="CH623" t="s">
        <v>1403</v>
      </c>
      <c r="CK623" t="s">
        <v>1401</v>
      </c>
      <c r="CL623" t="s">
        <v>1401</v>
      </c>
      <c r="CO623" t="s">
        <v>1405</v>
      </c>
      <c r="CP623" t="s">
        <v>1406</v>
      </c>
      <c r="CQ623" t="s">
        <v>1408</v>
      </c>
      <c r="CR623" t="s">
        <v>1410</v>
      </c>
      <c r="CU623" s="2">
        <v>-1</v>
      </c>
      <c r="CV623" t="s">
        <v>1411</v>
      </c>
      <c r="CY623" s="22" t="s">
        <v>1401</v>
      </c>
      <c r="DB623" t="s">
        <v>1423</v>
      </c>
      <c r="DC623" t="s">
        <v>1424</v>
      </c>
      <c r="DD623" t="s">
        <v>1425</v>
      </c>
      <c r="DE623" t="s">
        <v>1426</v>
      </c>
      <c r="DF623" t="s">
        <v>1427</v>
      </c>
      <c r="DG623" t="s">
        <v>1428</v>
      </c>
      <c r="DH623" t="s">
        <v>1429</v>
      </c>
      <c r="DI623" s="2">
        <v>203723204</v>
      </c>
      <c r="DJ623" t="s">
        <v>1430</v>
      </c>
      <c r="DM623" t="s">
        <v>1434</v>
      </c>
      <c r="DN623">
        <v>245.5</v>
      </c>
    </row>
    <row r="624" spans="1:118" hidden="1" outlineLevel="1" x14ac:dyDescent="0.45">
      <c r="A624" t="s">
        <v>600</v>
      </c>
      <c r="B624" t="s">
        <v>872</v>
      </c>
      <c r="C624" t="s">
        <v>876</v>
      </c>
      <c r="D624" t="s">
        <v>877</v>
      </c>
      <c r="E624" t="s">
        <v>882</v>
      </c>
      <c r="F624" t="s">
        <v>930</v>
      </c>
      <c r="G624" s="2" t="s">
        <v>1027</v>
      </c>
      <c r="H624" t="s">
        <v>1145</v>
      </c>
      <c r="I624" t="s">
        <v>1173</v>
      </c>
      <c r="J624" t="s">
        <v>1174</v>
      </c>
      <c r="L624" t="s">
        <v>1177</v>
      </c>
      <c r="M624" t="s">
        <v>1177</v>
      </c>
      <c r="O624">
        <v>1</v>
      </c>
      <c r="P624" s="6">
        <v>44933</v>
      </c>
      <c r="Q624" s="18">
        <v>46758</v>
      </c>
      <c r="R624">
        <v>2028</v>
      </c>
      <c r="S624" t="s">
        <v>1199</v>
      </c>
      <c r="T624" t="s">
        <v>1204</v>
      </c>
      <c r="U624" t="s">
        <v>1206</v>
      </c>
      <c r="V624" s="34" t="s">
        <v>1212</v>
      </c>
      <c r="W624" t="s">
        <v>1219</v>
      </c>
      <c r="X624" s="2" t="s">
        <v>1221</v>
      </c>
      <c r="Y624" s="6">
        <v>44933</v>
      </c>
      <c r="Z624">
        <v>2023</v>
      </c>
      <c r="AA624" t="s">
        <v>1244</v>
      </c>
      <c r="AP624" t="s">
        <v>1299</v>
      </c>
      <c r="AQ624" s="6">
        <v>48676</v>
      </c>
      <c r="AR624" t="s">
        <v>1310</v>
      </c>
      <c r="AS624" s="2">
        <v>28056</v>
      </c>
      <c r="AT624" t="s">
        <v>1310</v>
      </c>
      <c r="AU624" s="2">
        <v>28056</v>
      </c>
      <c r="AV624" t="s">
        <v>1310</v>
      </c>
      <c r="AW624" s="2">
        <v>28056</v>
      </c>
      <c r="AX624" t="s">
        <v>1315</v>
      </c>
      <c r="AY624" s="2">
        <v>1045869267</v>
      </c>
      <c r="AZ624" t="s">
        <v>1318</v>
      </c>
      <c r="BA624" t="s">
        <v>1322</v>
      </c>
      <c r="BB624" t="s">
        <v>1323</v>
      </c>
      <c r="BC624" t="s">
        <v>1324</v>
      </c>
      <c r="BD624">
        <v>34769</v>
      </c>
      <c r="BE624" s="2">
        <v>16079</v>
      </c>
      <c r="BF624" t="s">
        <v>1331</v>
      </c>
      <c r="BG624" t="s">
        <v>1324</v>
      </c>
      <c r="BJ624" s="2">
        <v>1902818</v>
      </c>
      <c r="BK624" t="s">
        <v>1343</v>
      </c>
      <c r="BL624" s="2">
        <v>16079</v>
      </c>
      <c r="BM624" t="s">
        <v>1331</v>
      </c>
      <c r="BN624" s="2">
        <v>-1</v>
      </c>
      <c r="BO624" t="s">
        <v>146</v>
      </c>
      <c r="BP624" s="2">
        <v>1902818</v>
      </c>
      <c r="BQ624" t="s">
        <v>1343</v>
      </c>
      <c r="BR624" s="2">
        <v>16079</v>
      </c>
      <c r="BS624" t="s">
        <v>1331</v>
      </c>
      <c r="BT624" s="3">
        <v>0</v>
      </c>
      <c r="BW624" s="3">
        <v>0</v>
      </c>
      <c r="BX624" s="2">
        <v>5763267342</v>
      </c>
      <c r="BY624" s="2">
        <v>5763267128</v>
      </c>
      <c r="BZ624">
        <v>113334909</v>
      </c>
      <c r="CA624">
        <v>3951764</v>
      </c>
      <c r="CB624">
        <v>113334909</v>
      </c>
      <c r="CC624">
        <v>3951764</v>
      </c>
      <c r="CD624" s="35" t="s">
        <v>1391</v>
      </c>
      <c r="CE624" t="s">
        <v>1401</v>
      </c>
      <c r="CF624" t="s">
        <v>1401</v>
      </c>
      <c r="CG624" t="s">
        <v>1402</v>
      </c>
      <c r="CH624" t="s">
        <v>1403</v>
      </c>
      <c r="CK624" t="s">
        <v>1401</v>
      </c>
      <c r="CL624" t="s">
        <v>1401</v>
      </c>
      <c r="CO624" t="s">
        <v>1405</v>
      </c>
      <c r="CP624" t="s">
        <v>1406</v>
      </c>
      <c r="CQ624" t="s">
        <v>1408</v>
      </c>
      <c r="CR624" t="s">
        <v>1410</v>
      </c>
      <c r="CU624" s="2">
        <v>-1</v>
      </c>
      <c r="CV624" t="s">
        <v>1411</v>
      </c>
      <c r="CY624" s="22" t="s">
        <v>1401</v>
      </c>
      <c r="DB624" t="s">
        <v>1423</v>
      </c>
      <c r="DC624" t="s">
        <v>1424</v>
      </c>
      <c r="DD624" t="s">
        <v>1425</v>
      </c>
      <c r="DE624" t="s">
        <v>1426</v>
      </c>
      <c r="DF624" t="s">
        <v>1427</v>
      </c>
      <c r="DG624" t="s">
        <v>1428</v>
      </c>
      <c r="DH624" t="s">
        <v>1429</v>
      </c>
      <c r="DI624" s="2">
        <v>203723204</v>
      </c>
      <c r="DJ624" t="s">
        <v>1430</v>
      </c>
      <c r="DM624" t="s">
        <v>1434</v>
      </c>
      <c r="DN624">
        <v>245.6</v>
      </c>
    </row>
    <row r="625" spans="1:118" hidden="1" outlineLevel="1" x14ac:dyDescent="0.45">
      <c r="A625" t="s">
        <v>601</v>
      </c>
      <c r="B625" t="s">
        <v>872</v>
      </c>
      <c r="C625" t="s">
        <v>876</v>
      </c>
      <c r="D625" t="s">
        <v>877</v>
      </c>
      <c r="E625" t="s">
        <v>882</v>
      </c>
      <c r="F625" t="s">
        <v>930</v>
      </c>
      <c r="G625" s="2" t="s">
        <v>1028</v>
      </c>
      <c r="H625" t="s">
        <v>1146</v>
      </c>
      <c r="I625" t="s">
        <v>1173</v>
      </c>
      <c r="J625" t="s">
        <v>1176</v>
      </c>
      <c r="L625" t="s">
        <v>1177</v>
      </c>
      <c r="M625" t="s">
        <v>1177</v>
      </c>
      <c r="O625">
        <v>1</v>
      </c>
      <c r="P625" s="6">
        <v>44933</v>
      </c>
      <c r="Q625" s="18">
        <v>46758</v>
      </c>
      <c r="R625">
        <v>2028</v>
      </c>
      <c r="S625" t="s">
        <v>1199</v>
      </c>
      <c r="T625" t="s">
        <v>1204</v>
      </c>
      <c r="U625" t="s">
        <v>1206</v>
      </c>
      <c r="V625" s="34" t="s">
        <v>1212</v>
      </c>
      <c r="W625" t="s">
        <v>1219</v>
      </c>
      <c r="X625" s="2" t="s">
        <v>1221</v>
      </c>
      <c r="Y625" s="6">
        <v>44933</v>
      </c>
      <c r="Z625">
        <v>2023</v>
      </c>
      <c r="AA625" t="s">
        <v>1244</v>
      </c>
      <c r="AP625" t="s">
        <v>1299</v>
      </c>
      <c r="AQ625" s="6">
        <v>48676</v>
      </c>
      <c r="AR625" t="s">
        <v>1310</v>
      </c>
      <c r="AS625" s="2">
        <v>28056</v>
      </c>
      <c r="AT625" t="s">
        <v>1310</v>
      </c>
      <c r="AU625" s="2">
        <v>28056</v>
      </c>
      <c r="AV625" t="s">
        <v>1310</v>
      </c>
      <c r="AW625" s="2">
        <v>28056</v>
      </c>
      <c r="AX625" t="s">
        <v>1315</v>
      </c>
      <c r="AY625" s="2">
        <v>1045869267</v>
      </c>
      <c r="AZ625" t="s">
        <v>1318</v>
      </c>
      <c r="BA625" t="s">
        <v>1322</v>
      </c>
      <c r="BB625" t="s">
        <v>1323</v>
      </c>
      <c r="BC625" t="s">
        <v>1324</v>
      </c>
      <c r="BD625">
        <v>34769</v>
      </c>
      <c r="BE625" s="2">
        <v>16079</v>
      </c>
      <c r="BF625" t="s">
        <v>1331</v>
      </c>
      <c r="BG625" t="s">
        <v>1324</v>
      </c>
      <c r="BJ625" s="2">
        <v>1902818</v>
      </c>
      <c r="BK625" t="s">
        <v>1343</v>
      </c>
      <c r="BL625" s="2">
        <v>16079</v>
      </c>
      <c r="BM625" t="s">
        <v>1331</v>
      </c>
      <c r="BN625" s="2">
        <v>-1</v>
      </c>
      <c r="BO625" t="s">
        <v>146</v>
      </c>
      <c r="BP625" s="2">
        <v>1902818</v>
      </c>
      <c r="BQ625" t="s">
        <v>1343</v>
      </c>
      <c r="BR625" s="2">
        <v>16079</v>
      </c>
      <c r="BS625" t="s">
        <v>1331</v>
      </c>
      <c r="BT625" s="3">
        <v>0</v>
      </c>
      <c r="BW625" s="3">
        <v>0</v>
      </c>
      <c r="BX625" s="2">
        <v>5763267374</v>
      </c>
      <c r="BY625" s="2">
        <v>5763267128</v>
      </c>
      <c r="BZ625">
        <v>113334909</v>
      </c>
      <c r="CA625">
        <v>3951764</v>
      </c>
      <c r="CB625">
        <v>113334909</v>
      </c>
      <c r="CC625">
        <v>3951764</v>
      </c>
      <c r="CD625" s="35" t="s">
        <v>1391</v>
      </c>
      <c r="CE625" t="s">
        <v>1401</v>
      </c>
      <c r="CF625" t="s">
        <v>1401</v>
      </c>
      <c r="CG625" t="s">
        <v>1402</v>
      </c>
      <c r="CH625" t="s">
        <v>1403</v>
      </c>
      <c r="CK625" t="s">
        <v>1401</v>
      </c>
      <c r="CL625" t="s">
        <v>1401</v>
      </c>
      <c r="CO625" t="s">
        <v>1405</v>
      </c>
      <c r="CP625" t="s">
        <v>1406</v>
      </c>
      <c r="CQ625" t="s">
        <v>1408</v>
      </c>
      <c r="CR625" t="s">
        <v>1410</v>
      </c>
      <c r="CU625" s="2">
        <v>-1</v>
      </c>
      <c r="CV625" t="s">
        <v>1411</v>
      </c>
      <c r="CY625" s="22" t="s">
        <v>1401</v>
      </c>
      <c r="DB625" t="s">
        <v>1423</v>
      </c>
      <c r="DC625" t="s">
        <v>1424</v>
      </c>
      <c r="DD625" t="s">
        <v>1425</v>
      </c>
      <c r="DE625" t="s">
        <v>1426</v>
      </c>
      <c r="DF625" t="s">
        <v>1427</v>
      </c>
      <c r="DG625" t="s">
        <v>1428</v>
      </c>
      <c r="DH625" t="s">
        <v>1429</v>
      </c>
      <c r="DI625" s="2">
        <v>203723204</v>
      </c>
      <c r="DJ625" t="s">
        <v>1430</v>
      </c>
      <c r="DM625" t="s">
        <v>1434</v>
      </c>
      <c r="DN625">
        <v>245.7</v>
      </c>
    </row>
    <row r="626" spans="1:118" collapsed="1" x14ac:dyDescent="0.45">
      <c r="A626" t="s">
        <v>602</v>
      </c>
      <c r="B626" s="7" t="s">
        <v>871</v>
      </c>
      <c r="C626" t="s">
        <v>876</v>
      </c>
      <c r="D626" t="s">
        <v>877</v>
      </c>
      <c r="E626" t="s">
        <v>882</v>
      </c>
      <c r="F626" t="s">
        <v>930</v>
      </c>
      <c r="G626" s="2" t="s">
        <v>1023</v>
      </c>
      <c r="H626" t="s">
        <v>1141</v>
      </c>
      <c r="I626" t="s">
        <v>1173</v>
      </c>
      <c r="J626" t="s">
        <v>1175</v>
      </c>
      <c r="L626" t="s">
        <v>1177</v>
      </c>
      <c r="M626" t="s">
        <v>1177</v>
      </c>
      <c r="O626">
        <v>1</v>
      </c>
      <c r="P626" s="6">
        <v>44933</v>
      </c>
      <c r="Q626" s="18">
        <v>46758</v>
      </c>
      <c r="R626">
        <v>2028</v>
      </c>
      <c r="S626" t="s">
        <v>1199</v>
      </c>
      <c r="T626" t="s">
        <v>1204</v>
      </c>
      <c r="U626" t="s">
        <v>1206</v>
      </c>
      <c r="V626" s="34" t="s">
        <v>1212</v>
      </c>
      <c r="W626" t="s">
        <v>1219</v>
      </c>
      <c r="X626" s="2" t="s">
        <v>1221</v>
      </c>
      <c r="Y626" s="6">
        <v>44933</v>
      </c>
      <c r="Z626">
        <v>2023</v>
      </c>
      <c r="AA626" t="s">
        <v>1244</v>
      </c>
      <c r="AP626" t="s">
        <v>1299</v>
      </c>
      <c r="AQ626" s="6">
        <v>48676</v>
      </c>
      <c r="AR626" t="s">
        <v>1310</v>
      </c>
      <c r="AS626" s="2">
        <v>28056</v>
      </c>
      <c r="AT626" t="s">
        <v>1310</v>
      </c>
      <c r="AU626" s="2">
        <v>28056</v>
      </c>
      <c r="AV626" t="s">
        <v>1310</v>
      </c>
      <c r="AW626" s="2">
        <v>28056</v>
      </c>
      <c r="AX626" t="s">
        <v>1315</v>
      </c>
      <c r="AY626" s="2">
        <v>1045869267</v>
      </c>
      <c r="AZ626" t="s">
        <v>1318</v>
      </c>
      <c r="BA626" t="s">
        <v>1322</v>
      </c>
      <c r="BB626" t="s">
        <v>1323</v>
      </c>
      <c r="BC626" t="s">
        <v>1324</v>
      </c>
      <c r="BD626">
        <v>34769</v>
      </c>
      <c r="BE626" s="2">
        <v>16079</v>
      </c>
      <c r="BF626" t="s">
        <v>1331</v>
      </c>
      <c r="BG626" t="s">
        <v>1324</v>
      </c>
      <c r="BJ626" s="2">
        <v>1902818</v>
      </c>
      <c r="BK626" t="s">
        <v>1343</v>
      </c>
      <c r="BL626" s="2">
        <v>16079</v>
      </c>
      <c r="BM626" t="s">
        <v>1331</v>
      </c>
      <c r="BN626" s="2">
        <v>-1</v>
      </c>
      <c r="BO626" t="s">
        <v>146</v>
      </c>
      <c r="BP626" s="2">
        <v>1902818</v>
      </c>
      <c r="BQ626" t="s">
        <v>1343</v>
      </c>
      <c r="BR626" s="2">
        <v>16079</v>
      </c>
      <c r="BS626" t="s">
        <v>1331</v>
      </c>
      <c r="BT626" s="3">
        <v>6555.3</v>
      </c>
      <c r="BU626" s="3">
        <v>472</v>
      </c>
      <c r="BV626" t="s">
        <v>1202</v>
      </c>
      <c r="BW626" s="3">
        <v>389</v>
      </c>
      <c r="BX626" s="2">
        <v>5763267129</v>
      </c>
      <c r="BY626" s="2">
        <v>-1</v>
      </c>
      <c r="BZ626">
        <v>113334909</v>
      </c>
      <c r="CA626">
        <v>3951764</v>
      </c>
      <c r="CB626">
        <v>113334909</v>
      </c>
      <c r="CC626">
        <v>3951764</v>
      </c>
      <c r="CD626" s="35" t="s">
        <v>1391</v>
      </c>
      <c r="CE626" t="s">
        <v>1401</v>
      </c>
      <c r="CF626" t="s">
        <v>1401</v>
      </c>
      <c r="CG626" t="s">
        <v>1402</v>
      </c>
      <c r="CH626" t="s">
        <v>1403</v>
      </c>
      <c r="CK626" t="s">
        <v>1403</v>
      </c>
      <c r="CL626" t="s">
        <v>1401</v>
      </c>
      <c r="CO626" t="s">
        <v>1405</v>
      </c>
      <c r="CP626" t="s">
        <v>1406</v>
      </c>
      <c r="CQ626" t="s">
        <v>1408</v>
      </c>
      <c r="CR626" t="s">
        <v>1410</v>
      </c>
      <c r="CU626" s="2">
        <v>-1</v>
      </c>
      <c r="CV626" t="s">
        <v>1412</v>
      </c>
      <c r="CY626" s="22" t="s">
        <v>1401</v>
      </c>
      <c r="DB626" t="s">
        <v>1423</v>
      </c>
      <c r="DC626" t="s">
        <v>1424</v>
      </c>
      <c r="DD626" t="s">
        <v>1425</v>
      </c>
      <c r="DE626" t="s">
        <v>1426</v>
      </c>
      <c r="DF626" t="s">
        <v>1427</v>
      </c>
      <c r="DG626" t="s">
        <v>1428</v>
      </c>
      <c r="DH626" t="s">
        <v>1429</v>
      </c>
      <c r="DI626" s="2">
        <v>203723204</v>
      </c>
      <c r="DJ626" t="s">
        <v>1430</v>
      </c>
      <c r="DM626" t="s">
        <v>1433</v>
      </c>
      <c r="DN626">
        <v>246</v>
      </c>
    </row>
    <row r="627" spans="1:118" hidden="1" outlineLevel="1" x14ac:dyDescent="0.45">
      <c r="A627" t="s">
        <v>603</v>
      </c>
      <c r="B627" t="s">
        <v>872</v>
      </c>
      <c r="C627" t="s">
        <v>876</v>
      </c>
      <c r="D627" t="s">
        <v>877</v>
      </c>
      <c r="E627" t="s">
        <v>882</v>
      </c>
      <c r="F627" t="s">
        <v>930</v>
      </c>
      <c r="G627" s="2" t="s">
        <v>1024</v>
      </c>
      <c r="H627" t="s">
        <v>1142</v>
      </c>
      <c r="I627" t="s">
        <v>1173</v>
      </c>
      <c r="J627" t="s">
        <v>1174</v>
      </c>
      <c r="L627" t="s">
        <v>1177</v>
      </c>
      <c r="M627" t="s">
        <v>1177</v>
      </c>
      <c r="O627">
        <v>1</v>
      </c>
      <c r="P627" s="6">
        <v>44933</v>
      </c>
      <c r="Q627" s="18">
        <v>46758</v>
      </c>
      <c r="R627">
        <v>2028</v>
      </c>
      <c r="S627" t="s">
        <v>1199</v>
      </c>
      <c r="T627" t="s">
        <v>1204</v>
      </c>
      <c r="U627" t="s">
        <v>1206</v>
      </c>
      <c r="V627" s="34" t="s">
        <v>1212</v>
      </c>
      <c r="W627" t="s">
        <v>1219</v>
      </c>
      <c r="X627" s="2" t="s">
        <v>1221</v>
      </c>
      <c r="Y627" s="6">
        <v>44933</v>
      </c>
      <c r="Z627">
        <v>2023</v>
      </c>
      <c r="AA627" t="s">
        <v>1244</v>
      </c>
      <c r="AP627" t="s">
        <v>1299</v>
      </c>
      <c r="AQ627" s="6">
        <v>48676</v>
      </c>
      <c r="AR627" t="s">
        <v>1310</v>
      </c>
      <c r="AS627" s="2">
        <v>28056</v>
      </c>
      <c r="AT627" t="s">
        <v>1310</v>
      </c>
      <c r="AU627" s="2">
        <v>28056</v>
      </c>
      <c r="AV627" t="s">
        <v>1310</v>
      </c>
      <c r="AW627" s="2">
        <v>28056</v>
      </c>
      <c r="AX627" t="s">
        <v>1315</v>
      </c>
      <c r="AY627" s="2">
        <v>1045869267</v>
      </c>
      <c r="AZ627" t="s">
        <v>1318</v>
      </c>
      <c r="BA627" t="s">
        <v>1322</v>
      </c>
      <c r="BB627" t="s">
        <v>1323</v>
      </c>
      <c r="BC627" t="s">
        <v>1324</v>
      </c>
      <c r="BD627">
        <v>34769</v>
      </c>
      <c r="BE627" s="2">
        <v>16079</v>
      </c>
      <c r="BF627" t="s">
        <v>1331</v>
      </c>
      <c r="BG627" t="s">
        <v>1324</v>
      </c>
      <c r="BJ627" s="2">
        <v>1902818</v>
      </c>
      <c r="BK627" t="s">
        <v>1343</v>
      </c>
      <c r="BL627" s="2">
        <v>16079</v>
      </c>
      <c r="BM627" t="s">
        <v>1331</v>
      </c>
      <c r="BN627" s="2">
        <v>-1</v>
      </c>
      <c r="BO627" t="s">
        <v>146</v>
      </c>
      <c r="BP627" s="2">
        <v>1902818</v>
      </c>
      <c r="BQ627" t="s">
        <v>1343</v>
      </c>
      <c r="BR627" s="2">
        <v>16079</v>
      </c>
      <c r="BS627" t="s">
        <v>1331</v>
      </c>
      <c r="BT627" s="3">
        <v>1659.57</v>
      </c>
      <c r="BW627" s="3">
        <v>0</v>
      </c>
      <c r="BX627" s="2">
        <v>5763267149</v>
      </c>
      <c r="BY627" s="2">
        <v>5763267129</v>
      </c>
      <c r="BZ627">
        <v>113334909</v>
      </c>
      <c r="CA627">
        <v>3951764</v>
      </c>
      <c r="CB627">
        <v>113334909</v>
      </c>
      <c r="CC627">
        <v>3951764</v>
      </c>
      <c r="CD627" s="35" t="s">
        <v>1391</v>
      </c>
      <c r="CE627" t="s">
        <v>1401</v>
      </c>
      <c r="CF627" t="s">
        <v>1401</v>
      </c>
      <c r="CG627" t="s">
        <v>1402</v>
      </c>
      <c r="CH627" t="s">
        <v>1403</v>
      </c>
      <c r="CK627" t="s">
        <v>1401</v>
      </c>
      <c r="CL627" t="s">
        <v>1401</v>
      </c>
      <c r="CO627" t="s">
        <v>1405</v>
      </c>
      <c r="CP627" t="s">
        <v>1406</v>
      </c>
      <c r="CQ627" t="s">
        <v>1408</v>
      </c>
      <c r="CR627" t="s">
        <v>1410</v>
      </c>
      <c r="CU627" s="2">
        <v>-1</v>
      </c>
      <c r="CV627" t="s">
        <v>1412</v>
      </c>
      <c r="CY627" s="22" t="s">
        <v>1401</v>
      </c>
      <c r="DB627" t="s">
        <v>1423</v>
      </c>
      <c r="DC627" t="s">
        <v>1424</v>
      </c>
      <c r="DD627" t="s">
        <v>1425</v>
      </c>
      <c r="DE627" t="s">
        <v>1426</v>
      </c>
      <c r="DF627" t="s">
        <v>1427</v>
      </c>
      <c r="DG627" t="s">
        <v>1428</v>
      </c>
      <c r="DH627" t="s">
        <v>1429</v>
      </c>
      <c r="DI627" s="2">
        <v>203723204</v>
      </c>
      <c r="DJ627" t="s">
        <v>1430</v>
      </c>
      <c r="DM627" t="s">
        <v>1434</v>
      </c>
      <c r="DN627">
        <v>246.1</v>
      </c>
    </row>
    <row r="628" spans="1:118" hidden="1" outlineLevel="1" x14ac:dyDescent="0.45">
      <c r="A628" t="s">
        <v>604</v>
      </c>
      <c r="B628" t="s">
        <v>872</v>
      </c>
      <c r="C628" t="s">
        <v>876</v>
      </c>
      <c r="D628" t="s">
        <v>877</v>
      </c>
      <c r="E628" t="s">
        <v>882</v>
      </c>
      <c r="F628" t="s">
        <v>930</v>
      </c>
      <c r="G628" s="2" t="s">
        <v>1025</v>
      </c>
      <c r="H628" t="s">
        <v>1143</v>
      </c>
      <c r="I628" t="s">
        <v>1173</v>
      </c>
      <c r="J628" t="s">
        <v>1174</v>
      </c>
      <c r="L628" t="s">
        <v>1177</v>
      </c>
      <c r="M628" t="s">
        <v>1177</v>
      </c>
      <c r="O628">
        <v>1</v>
      </c>
      <c r="P628" s="6">
        <v>44933</v>
      </c>
      <c r="Q628" s="18">
        <v>46758</v>
      </c>
      <c r="R628">
        <v>2028</v>
      </c>
      <c r="S628" t="s">
        <v>1199</v>
      </c>
      <c r="T628" t="s">
        <v>1204</v>
      </c>
      <c r="U628" t="s">
        <v>1206</v>
      </c>
      <c r="V628" s="34" t="s">
        <v>1212</v>
      </c>
      <c r="W628" t="s">
        <v>1219</v>
      </c>
      <c r="X628" s="2" t="s">
        <v>1221</v>
      </c>
      <c r="Y628" s="6">
        <v>44933</v>
      </c>
      <c r="Z628">
        <v>2023</v>
      </c>
      <c r="AA628" t="s">
        <v>1244</v>
      </c>
      <c r="AP628" t="s">
        <v>1299</v>
      </c>
      <c r="AQ628" s="6">
        <v>48676</v>
      </c>
      <c r="AR628" t="s">
        <v>1310</v>
      </c>
      <c r="AS628" s="2">
        <v>28056</v>
      </c>
      <c r="AT628" t="s">
        <v>1310</v>
      </c>
      <c r="AU628" s="2">
        <v>28056</v>
      </c>
      <c r="AV628" t="s">
        <v>1310</v>
      </c>
      <c r="AW628" s="2">
        <v>28056</v>
      </c>
      <c r="AX628" t="s">
        <v>1315</v>
      </c>
      <c r="AY628" s="2">
        <v>1045869267</v>
      </c>
      <c r="AZ628" t="s">
        <v>1318</v>
      </c>
      <c r="BA628" t="s">
        <v>1322</v>
      </c>
      <c r="BB628" t="s">
        <v>1323</v>
      </c>
      <c r="BC628" t="s">
        <v>1324</v>
      </c>
      <c r="BD628">
        <v>34769</v>
      </c>
      <c r="BE628" s="2">
        <v>16079</v>
      </c>
      <c r="BF628" t="s">
        <v>1331</v>
      </c>
      <c r="BG628" t="s">
        <v>1324</v>
      </c>
      <c r="BJ628" s="2">
        <v>1902818</v>
      </c>
      <c r="BK628" t="s">
        <v>1343</v>
      </c>
      <c r="BL628" s="2">
        <v>16079</v>
      </c>
      <c r="BM628" t="s">
        <v>1331</v>
      </c>
      <c r="BN628" s="2">
        <v>-1</v>
      </c>
      <c r="BO628" t="s">
        <v>146</v>
      </c>
      <c r="BP628" s="2">
        <v>1902818</v>
      </c>
      <c r="BQ628" t="s">
        <v>1343</v>
      </c>
      <c r="BR628" s="2">
        <v>16079</v>
      </c>
      <c r="BS628" t="s">
        <v>1331</v>
      </c>
      <c r="BT628" s="3">
        <v>2489.87</v>
      </c>
      <c r="BW628" s="3">
        <v>0</v>
      </c>
      <c r="BX628" s="2">
        <v>5763267174</v>
      </c>
      <c r="BY628" s="2">
        <v>5763267129</v>
      </c>
      <c r="BZ628">
        <v>113334909</v>
      </c>
      <c r="CA628">
        <v>3951764</v>
      </c>
      <c r="CB628">
        <v>113334909</v>
      </c>
      <c r="CC628">
        <v>3951764</v>
      </c>
      <c r="CD628" s="35" t="s">
        <v>1391</v>
      </c>
      <c r="CE628" t="s">
        <v>1401</v>
      </c>
      <c r="CF628" t="s">
        <v>1401</v>
      </c>
      <c r="CG628" t="s">
        <v>1402</v>
      </c>
      <c r="CH628" t="s">
        <v>1403</v>
      </c>
      <c r="CK628" t="s">
        <v>1401</v>
      </c>
      <c r="CL628" t="s">
        <v>1401</v>
      </c>
      <c r="CO628" t="s">
        <v>1405</v>
      </c>
      <c r="CP628" t="s">
        <v>1406</v>
      </c>
      <c r="CQ628" t="s">
        <v>1408</v>
      </c>
      <c r="CR628" t="s">
        <v>1410</v>
      </c>
      <c r="CU628" s="2">
        <v>-1</v>
      </c>
      <c r="CV628" t="s">
        <v>1412</v>
      </c>
      <c r="CY628" s="22" t="s">
        <v>1401</v>
      </c>
      <c r="DB628" t="s">
        <v>1423</v>
      </c>
      <c r="DC628" t="s">
        <v>1424</v>
      </c>
      <c r="DD628" t="s">
        <v>1425</v>
      </c>
      <c r="DE628" t="s">
        <v>1426</v>
      </c>
      <c r="DF628" t="s">
        <v>1427</v>
      </c>
      <c r="DG628" t="s">
        <v>1428</v>
      </c>
      <c r="DH628" t="s">
        <v>1429</v>
      </c>
      <c r="DI628" s="2">
        <v>203723204</v>
      </c>
      <c r="DJ628" t="s">
        <v>1430</v>
      </c>
      <c r="DM628" t="s">
        <v>1434</v>
      </c>
      <c r="DN628">
        <v>246.2</v>
      </c>
    </row>
    <row r="629" spans="1:118" hidden="1" outlineLevel="1" x14ac:dyDescent="0.45">
      <c r="A629" t="s">
        <v>146</v>
      </c>
      <c r="B629" t="s">
        <v>872</v>
      </c>
      <c r="C629" t="s">
        <v>876</v>
      </c>
      <c r="D629" t="s">
        <v>877</v>
      </c>
      <c r="E629" t="s">
        <v>882</v>
      </c>
      <c r="F629" t="s">
        <v>912</v>
      </c>
      <c r="G629" s="2" t="s">
        <v>967</v>
      </c>
      <c r="H629" t="s">
        <v>1089</v>
      </c>
      <c r="I629" t="s">
        <v>1173</v>
      </c>
      <c r="J629" t="s">
        <v>1176</v>
      </c>
      <c r="L629" t="s">
        <v>1177</v>
      </c>
      <c r="M629" t="s">
        <v>1177</v>
      </c>
      <c r="O629">
        <v>2</v>
      </c>
      <c r="P629" s="6">
        <v>44933</v>
      </c>
      <c r="Q629" s="18">
        <v>46758</v>
      </c>
      <c r="R629">
        <v>2028</v>
      </c>
      <c r="S629" t="s">
        <v>1199</v>
      </c>
      <c r="T629" t="s">
        <v>1204</v>
      </c>
      <c r="U629" t="s">
        <v>1206</v>
      </c>
      <c r="V629" s="34" t="s">
        <v>1212</v>
      </c>
      <c r="W629" t="s">
        <v>1219</v>
      </c>
      <c r="X629" s="2" t="s">
        <v>1221</v>
      </c>
      <c r="Y629" s="6">
        <v>44933</v>
      </c>
      <c r="Z629">
        <v>2023</v>
      </c>
      <c r="AA629" t="s">
        <v>1244</v>
      </c>
      <c r="AP629" t="s">
        <v>1299</v>
      </c>
      <c r="AQ629" s="6">
        <v>48676</v>
      </c>
      <c r="AR629" t="s">
        <v>1310</v>
      </c>
      <c r="AS629" s="2">
        <v>28056</v>
      </c>
      <c r="AT629" t="s">
        <v>1310</v>
      </c>
      <c r="AU629" s="2">
        <v>28056</v>
      </c>
      <c r="AV629" t="s">
        <v>1310</v>
      </c>
      <c r="AW629" s="2">
        <v>28056</v>
      </c>
      <c r="AX629" t="s">
        <v>1315</v>
      </c>
      <c r="AY629" s="2">
        <v>1045869267</v>
      </c>
      <c r="AZ629" t="s">
        <v>1318</v>
      </c>
      <c r="BA629" t="s">
        <v>1322</v>
      </c>
      <c r="BB629" t="s">
        <v>1323</v>
      </c>
      <c r="BC629" t="s">
        <v>1324</v>
      </c>
      <c r="BD629">
        <v>34769</v>
      </c>
      <c r="BE629" s="2">
        <v>16079</v>
      </c>
      <c r="BF629" t="s">
        <v>1331</v>
      </c>
      <c r="BG629" t="s">
        <v>1324</v>
      </c>
      <c r="BJ629" s="2">
        <v>1902818</v>
      </c>
      <c r="BK629" t="s">
        <v>1343</v>
      </c>
      <c r="BL629" s="2">
        <v>16079</v>
      </c>
      <c r="BM629" t="s">
        <v>1331</v>
      </c>
      <c r="BN629" s="2">
        <v>-1</v>
      </c>
      <c r="BO629" t="s">
        <v>146</v>
      </c>
      <c r="BP629" s="2">
        <v>1902818</v>
      </c>
      <c r="BQ629" t="s">
        <v>1343</v>
      </c>
      <c r="BR629" s="2">
        <v>16079</v>
      </c>
      <c r="BS629" t="s">
        <v>1331</v>
      </c>
      <c r="BT629" s="3">
        <v>0</v>
      </c>
      <c r="BW629" s="3">
        <v>0</v>
      </c>
      <c r="BX629" s="2">
        <v>5763267204</v>
      </c>
      <c r="BY629" s="2">
        <v>5763267129</v>
      </c>
      <c r="BZ629">
        <v>113334909</v>
      </c>
      <c r="CA629">
        <v>3951764</v>
      </c>
      <c r="CB629">
        <v>113334909</v>
      </c>
      <c r="CC629">
        <v>3951764</v>
      </c>
      <c r="CD629" s="35" t="s">
        <v>1391</v>
      </c>
      <c r="CE629" t="s">
        <v>1401</v>
      </c>
      <c r="CF629" t="s">
        <v>1401</v>
      </c>
      <c r="CG629" t="s">
        <v>1402</v>
      </c>
      <c r="CH629" t="s">
        <v>1403</v>
      </c>
      <c r="CK629" t="s">
        <v>1401</v>
      </c>
      <c r="CL629" t="s">
        <v>1401</v>
      </c>
      <c r="CO629" t="s">
        <v>1405</v>
      </c>
      <c r="CP629" t="s">
        <v>1406</v>
      </c>
      <c r="CQ629" t="s">
        <v>1408</v>
      </c>
      <c r="CR629" t="s">
        <v>1410</v>
      </c>
      <c r="CU629" s="2">
        <v>-1</v>
      </c>
      <c r="CV629" t="s">
        <v>1411</v>
      </c>
      <c r="CY629" s="22" t="s">
        <v>1401</v>
      </c>
      <c r="DB629" t="s">
        <v>1423</v>
      </c>
      <c r="DC629" t="s">
        <v>1424</v>
      </c>
      <c r="DD629" t="s">
        <v>1425</v>
      </c>
      <c r="DE629" t="s">
        <v>1426</v>
      </c>
      <c r="DF629" t="s">
        <v>1427</v>
      </c>
      <c r="DG629" t="s">
        <v>1428</v>
      </c>
      <c r="DH629" t="s">
        <v>1429</v>
      </c>
      <c r="DI629" s="2">
        <v>203723204</v>
      </c>
      <c r="DJ629" t="s">
        <v>1430</v>
      </c>
      <c r="DM629" t="s">
        <v>1434</v>
      </c>
      <c r="DN629">
        <v>246.3</v>
      </c>
    </row>
    <row r="630" spans="1:118" hidden="1" outlineLevel="1" x14ac:dyDescent="0.45">
      <c r="A630" t="s">
        <v>146</v>
      </c>
      <c r="B630" t="s">
        <v>872</v>
      </c>
      <c r="C630" t="s">
        <v>876</v>
      </c>
      <c r="D630" t="s">
        <v>877</v>
      </c>
      <c r="E630" t="s">
        <v>882</v>
      </c>
      <c r="F630" t="s">
        <v>930</v>
      </c>
      <c r="G630" s="2" t="s">
        <v>1026</v>
      </c>
      <c r="H630" t="s">
        <v>1144</v>
      </c>
      <c r="I630" t="s">
        <v>1173</v>
      </c>
      <c r="J630" t="s">
        <v>1174</v>
      </c>
      <c r="L630" t="s">
        <v>1177</v>
      </c>
      <c r="M630" t="s">
        <v>1177</v>
      </c>
      <c r="O630">
        <v>1</v>
      </c>
      <c r="P630" s="6">
        <v>44933</v>
      </c>
      <c r="Q630" s="18">
        <v>46758</v>
      </c>
      <c r="R630">
        <v>2028</v>
      </c>
      <c r="S630" t="s">
        <v>1199</v>
      </c>
      <c r="T630" t="s">
        <v>1204</v>
      </c>
      <c r="U630" t="s">
        <v>1206</v>
      </c>
      <c r="V630" s="34" t="s">
        <v>1212</v>
      </c>
      <c r="W630" t="s">
        <v>1219</v>
      </c>
      <c r="X630" s="2" t="s">
        <v>1221</v>
      </c>
      <c r="Y630" s="6">
        <v>44933</v>
      </c>
      <c r="Z630">
        <v>2023</v>
      </c>
      <c r="AA630" t="s">
        <v>1244</v>
      </c>
      <c r="AP630" t="s">
        <v>1299</v>
      </c>
      <c r="AQ630" s="6">
        <v>48676</v>
      </c>
      <c r="AR630" t="s">
        <v>1310</v>
      </c>
      <c r="AS630" s="2">
        <v>28056</v>
      </c>
      <c r="AT630" t="s">
        <v>1310</v>
      </c>
      <c r="AU630" s="2">
        <v>28056</v>
      </c>
      <c r="AV630" t="s">
        <v>1310</v>
      </c>
      <c r="AW630" s="2">
        <v>28056</v>
      </c>
      <c r="AX630" t="s">
        <v>1315</v>
      </c>
      <c r="AY630" s="2">
        <v>1045869267</v>
      </c>
      <c r="AZ630" t="s">
        <v>1318</v>
      </c>
      <c r="BA630" t="s">
        <v>1322</v>
      </c>
      <c r="BB630" t="s">
        <v>1323</v>
      </c>
      <c r="BC630" t="s">
        <v>1324</v>
      </c>
      <c r="BD630">
        <v>34769</v>
      </c>
      <c r="BE630" s="2">
        <v>16079</v>
      </c>
      <c r="BF630" t="s">
        <v>1331</v>
      </c>
      <c r="BG630" t="s">
        <v>1324</v>
      </c>
      <c r="BJ630" s="2">
        <v>1902818</v>
      </c>
      <c r="BK630" t="s">
        <v>1343</v>
      </c>
      <c r="BL630" s="2">
        <v>16079</v>
      </c>
      <c r="BM630" t="s">
        <v>1331</v>
      </c>
      <c r="BN630" s="2">
        <v>-1</v>
      </c>
      <c r="BO630" t="s">
        <v>146</v>
      </c>
      <c r="BP630" s="2">
        <v>1902818</v>
      </c>
      <c r="BQ630" t="s">
        <v>1343</v>
      </c>
      <c r="BR630" s="2">
        <v>16079</v>
      </c>
      <c r="BS630" t="s">
        <v>1331</v>
      </c>
      <c r="BT630" s="3">
        <v>1572.71</v>
      </c>
      <c r="BW630" s="3">
        <v>0</v>
      </c>
      <c r="BX630" s="2">
        <v>5763267254</v>
      </c>
      <c r="BY630" s="2">
        <v>5763267129</v>
      </c>
      <c r="BZ630">
        <v>113334909</v>
      </c>
      <c r="CA630">
        <v>3951764</v>
      </c>
      <c r="CB630">
        <v>113334909</v>
      </c>
      <c r="CC630">
        <v>3951764</v>
      </c>
      <c r="CD630" s="35" t="s">
        <v>1391</v>
      </c>
      <c r="CE630" t="s">
        <v>1401</v>
      </c>
      <c r="CF630" t="s">
        <v>1401</v>
      </c>
      <c r="CG630" t="s">
        <v>1402</v>
      </c>
      <c r="CH630" t="s">
        <v>1403</v>
      </c>
      <c r="CK630" t="s">
        <v>1401</v>
      </c>
      <c r="CL630" t="s">
        <v>1401</v>
      </c>
      <c r="CO630" t="s">
        <v>1405</v>
      </c>
      <c r="CP630" t="s">
        <v>1406</v>
      </c>
      <c r="CQ630" t="s">
        <v>1408</v>
      </c>
      <c r="CR630" t="s">
        <v>1410</v>
      </c>
      <c r="CU630" s="2">
        <v>-1</v>
      </c>
      <c r="CV630" t="s">
        <v>1412</v>
      </c>
      <c r="CY630" s="22" t="s">
        <v>1401</v>
      </c>
      <c r="DB630" t="s">
        <v>1423</v>
      </c>
      <c r="DC630" t="s">
        <v>1424</v>
      </c>
      <c r="DD630" t="s">
        <v>1425</v>
      </c>
      <c r="DE630" t="s">
        <v>1426</v>
      </c>
      <c r="DF630" t="s">
        <v>1427</v>
      </c>
      <c r="DG630" t="s">
        <v>1428</v>
      </c>
      <c r="DH630" t="s">
        <v>1429</v>
      </c>
      <c r="DI630" s="2">
        <v>203723204</v>
      </c>
      <c r="DJ630" t="s">
        <v>1430</v>
      </c>
      <c r="DM630" t="s">
        <v>1434</v>
      </c>
      <c r="DN630">
        <v>246.4</v>
      </c>
    </row>
    <row r="631" spans="1:118" hidden="1" outlineLevel="1" x14ac:dyDescent="0.45">
      <c r="A631" t="s">
        <v>605</v>
      </c>
      <c r="B631" t="s">
        <v>872</v>
      </c>
      <c r="C631" t="s">
        <v>876</v>
      </c>
      <c r="D631" t="s">
        <v>877</v>
      </c>
      <c r="E631" t="s">
        <v>882</v>
      </c>
      <c r="F631" t="s">
        <v>930</v>
      </c>
      <c r="G631" s="2" t="s">
        <v>1027</v>
      </c>
      <c r="H631" t="s">
        <v>1145</v>
      </c>
      <c r="I631" t="s">
        <v>1173</v>
      </c>
      <c r="J631" t="s">
        <v>1174</v>
      </c>
      <c r="L631" t="s">
        <v>1177</v>
      </c>
      <c r="M631" t="s">
        <v>1177</v>
      </c>
      <c r="O631">
        <v>1</v>
      </c>
      <c r="P631" s="6">
        <v>44933</v>
      </c>
      <c r="Q631" s="18">
        <v>46758</v>
      </c>
      <c r="R631">
        <v>2028</v>
      </c>
      <c r="S631" t="s">
        <v>1199</v>
      </c>
      <c r="T631" t="s">
        <v>1204</v>
      </c>
      <c r="U631" t="s">
        <v>1206</v>
      </c>
      <c r="V631" s="34" t="s">
        <v>1212</v>
      </c>
      <c r="W631" t="s">
        <v>1219</v>
      </c>
      <c r="X631" s="2" t="s">
        <v>1221</v>
      </c>
      <c r="Y631" s="6">
        <v>44933</v>
      </c>
      <c r="Z631">
        <v>2023</v>
      </c>
      <c r="AA631" t="s">
        <v>1244</v>
      </c>
      <c r="AP631" t="s">
        <v>1299</v>
      </c>
      <c r="AQ631" s="6">
        <v>48676</v>
      </c>
      <c r="AR631" t="s">
        <v>1310</v>
      </c>
      <c r="AS631" s="2">
        <v>28056</v>
      </c>
      <c r="AT631" t="s">
        <v>1310</v>
      </c>
      <c r="AU631" s="2">
        <v>28056</v>
      </c>
      <c r="AV631" t="s">
        <v>1310</v>
      </c>
      <c r="AW631" s="2">
        <v>28056</v>
      </c>
      <c r="AX631" t="s">
        <v>1315</v>
      </c>
      <c r="AY631" s="2">
        <v>1045869267</v>
      </c>
      <c r="AZ631" t="s">
        <v>1318</v>
      </c>
      <c r="BA631" t="s">
        <v>1322</v>
      </c>
      <c r="BB631" t="s">
        <v>1323</v>
      </c>
      <c r="BC631" t="s">
        <v>1324</v>
      </c>
      <c r="BD631">
        <v>34769</v>
      </c>
      <c r="BE631" s="2">
        <v>16079</v>
      </c>
      <c r="BF631" t="s">
        <v>1331</v>
      </c>
      <c r="BG631" t="s">
        <v>1324</v>
      </c>
      <c r="BJ631" s="2">
        <v>1902818</v>
      </c>
      <c r="BK631" t="s">
        <v>1343</v>
      </c>
      <c r="BL631" s="2">
        <v>16079</v>
      </c>
      <c r="BM631" t="s">
        <v>1331</v>
      </c>
      <c r="BN631" s="2">
        <v>-1</v>
      </c>
      <c r="BO631" t="s">
        <v>146</v>
      </c>
      <c r="BP631" s="2">
        <v>1902818</v>
      </c>
      <c r="BQ631" t="s">
        <v>1343</v>
      </c>
      <c r="BR631" s="2">
        <v>16079</v>
      </c>
      <c r="BS631" t="s">
        <v>1331</v>
      </c>
      <c r="BT631" s="3">
        <v>0</v>
      </c>
      <c r="BW631" s="3">
        <v>0</v>
      </c>
      <c r="BX631" s="2">
        <v>5763267347</v>
      </c>
      <c r="BY631" s="2">
        <v>5763267129</v>
      </c>
      <c r="BZ631">
        <v>113334909</v>
      </c>
      <c r="CA631">
        <v>3951764</v>
      </c>
      <c r="CB631">
        <v>113334909</v>
      </c>
      <c r="CC631">
        <v>3951764</v>
      </c>
      <c r="CD631" s="35" t="s">
        <v>1391</v>
      </c>
      <c r="CE631" t="s">
        <v>1401</v>
      </c>
      <c r="CF631" t="s">
        <v>1401</v>
      </c>
      <c r="CG631" t="s">
        <v>1402</v>
      </c>
      <c r="CH631" t="s">
        <v>1403</v>
      </c>
      <c r="CK631" t="s">
        <v>1401</v>
      </c>
      <c r="CL631" t="s">
        <v>1401</v>
      </c>
      <c r="CO631" t="s">
        <v>1405</v>
      </c>
      <c r="CP631" t="s">
        <v>1406</v>
      </c>
      <c r="CQ631" t="s">
        <v>1408</v>
      </c>
      <c r="CR631" t="s">
        <v>1410</v>
      </c>
      <c r="CU631" s="2">
        <v>-1</v>
      </c>
      <c r="CV631" t="s">
        <v>1411</v>
      </c>
      <c r="CY631" s="22" t="s">
        <v>1401</v>
      </c>
      <c r="DB631" t="s">
        <v>1423</v>
      </c>
      <c r="DC631" t="s">
        <v>1424</v>
      </c>
      <c r="DD631" t="s">
        <v>1425</v>
      </c>
      <c r="DE631" t="s">
        <v>1426</v>
      </c>
      <c r="DF631" t="s">
        <v>1427</v>
      </c>
      <c r="DG631" t="s">
        <v>1428</v>
      </c>
      <c r="DH631" t="s">
        <v>1429</v>
      </c>
      <c r="DI631" s="2">
        <v>203723204</v>
      </c>
      <c r="DJ631" t="s">
        <v>1430</v>
      </c>
      <c r="DM631" t="s">
        <v>1434</v>
      </c>
      <c r="DN631">
        <v>246.5</v>
      </c>
    </row>
    <row r="632" spans="1:118" hidden="1" outlineLevel="1" x14ac:dyDescent="0.45">
      <c r="A632" t="s">
        <v>606</v>
      </c>
      <c r="B632" t="s">
        <v>872</v>
      </c>
      <c r="C632" t="s">
        <v>876</v>
      </c>
      <c r="D632" t="s">
        <v>877</v>
      </c>
      <c r="E632" t="s">
        <v>882</v>
      </c>
      <c r="F632" t="s">
        <v>930</v>
      </c>
      <c r="G632" s="2" t="s">
        <v>1027</v>
      </c>
      <c r="H632" t="s">
        <v>1145</v>
      </c>
      <c r="I632" t="s">
        <v>1173</v>
      </c>
      <c r="J632" t="s">
        <v>1174</v>
      </c>
      <c r="L632" t="s">
        <v>1177</v>
      </c>
      <c r="M632" t="s">
        <v>1177</v>
      </c>
      <c r="O632">
        <v>1</v>
      </c>
      <c r="P632" s="6">
        <v>44933</v>
      </c>
      <c r="Q632" s="18">
        <v>46758</v>
      </c>
      <c r="R632">
        <v>2028</v>
      </c>
      <c r="S632" t="s">
        <v>1199</v>
      </c>
      <c r="T632" t="s">
        <v>1204</v>
      </c>
      <c r="U632" t="s">
        <v>1206</v>
      </c>
      <c r="V632" s="34" t="s">
        <v>1212</v>
      </c>
      <c r="W632" t="s">
        <v>1219</v>
      </c>
      <c r="X632" s="2" t="s">
        <v>1221</v>
      </c>
      <c r="Y632" s="6">
        <v>44933</v>
      </c>
      <c r="Z632">
        <v>2023</v>
      </c>
      <c r="AA632" t="s">
        <v>1244</v>
      </c>
      <c r="AP632" t="s">
        <v>1299</v>
      </c>
      <c r="AQ632" s="6">
        <v>48676</v>
      </c>
      <c r="AR632" t="s">
        <v>1310</v>
      </c>
      <c r="AS632" s="2">
        <v>28056</v>
      </c>
      <c r="AT632" t="s">
        <v>1310</v>
      </c>
      <c r="AU632" s="2">
        <v>28056</v>
      </c>
      <c r="AV632" t="s">
        <v>1310</v>
      </c>
      <c r="AW632" s="2">
        <v>28056</v>
      </c>
      <c r="AX632" t="s">
        <v>1315</v>
      </c>
      <c r="AY632" s="2">
        <v>1045869267</v>
      </c>
      <c r="AZ632" t="s">
        <v>1318</v>
      </c>
      <c r="BA632" t="s">
        <v>1322</v>
      </c>
      <c r="BB632" t="s">
        <v>1323</v>
      </c>
      <c r="BC632" t="s">
        <v>1324</v>
      </c>
      <c r="BD632">
        <v>34769</v>
      </c>
      <c r="BE632" s="2">
        <v>16079</v>
      </c>
      <c r="BF632" t="s">
        <v>1331</v>
      </c>
      <c r="BG632" t="s">
        <v>1324</v>
      </c>
      <c r="BJ632" s="2">
        <v>1902818</v>
      </c>
      <c r="BK632" t="s">
        <v>1343</v>
      </c>
      <c r="BL632" s="2">
        <v>16079</v>
      </c>
      <c r="BM632" t="s">
        <v>1331</v>
      </c>
      <c r="BN632" s="2">
        <v>-1</v>
      </c>
      <c r="BO632" t="s">
        <v>146</v>
      </c>
      <c r="BP632" s="2">
        <v>1902818</v>
      </c>
      <c r="BQ632" t="s">
        <v>1343</v>
      </c>
      <c r="BR632" s="2">
        <v>16079</v>
      </c>
      <c r="BS632" t="s">
        <v>1331</v>
      </c>
      <c r="BT632" s="3">
        <v>0</v>
      </c>
      <c r="BW632" s="3">
        <v>0</v>
      </c>
      <c r="BX632" s="2">
        <v>5763267352</v>
      </c>
      <c r="BY632" s="2">
        <v>5763267129</v>
      </c>
      <c r="BZ632">
        <v>113334909</v>
      </c>
      <c r="CA632">
        <v>3951764</v>
      </c>
      <c r="CB632">
        <v>113334909</v>
      </c>
      <c r="CC632">
        <v>3951764</v>
      </c>
      <c r="CD632" s="35" t="s">
        <v>1391</v>
      </c>
      <c r="CE632" t="s">
        <v>1401</v>
      </c>
      <c r="CF632" t="s">
        <v>1401</v>
      </c>
      <c r="CG632" t="s">
        <v>1402</v>
      </c>
      <c r="CH632" t="s">
        <v>1403</v>
      </c>
      <c r="CK632" t="s">
        <v>1401</v>
      </c>
      <c r="CL632" t="s">
        <v>1401</v>
      </c>
      <c r="CO632" t="s">
        <v>1405</v>
      </c>
      <c r="CP632" t="s">
        <v>1406</v>
      </c>
      <c r="CQ632" t="s">
        <v>1408</v>
      </c>
      <c r="CR632" t="s">
        <v>1410</v>
      </c>
      <c r="CU632" s="2">
        <v>-1</v>
      </c>
      <c r="CV632" t="s">
        <v>1411</v>
      </c>
      <c r="CY632" s="22" t="s">
        <v>1401</v>
      </c>
      <c r="DB632" t="s">
        <v>1423</v>
      </c>
      <c r="DC632" t="s">
        <v>1424</v>
      </c>
      <c r="DD632" t="s">
        <v>1425</v>
      </c>
      <c r="DE632" t="s">
        <v>1426</v>
      </c>
      <c r="DF632" t="s">
        <v>1427</v>
      </c>
      <c r="DG632" t="s">
        <v>1428</v>
      </c>
      <c r="DH632" t="s">
        <v>1429</v>
      </c>
      <c r="DI632" s="2">
        <v>203723204</v>
      </c>
      <c r="DJ632" t="s">
        <v>1430</v>
      </c>
      <c r="DM632" t="s">
        <v>1434</v>
      </c>
      <c r="DN632">
        <v>246.6</v>
      </c>
    </row>
    <row r="633" spans="1:118" hidden="1" outlineLevel="1" x14ac:dyDescent="0.45">
      <c r="A633" t="s">
        <v>607</v>
      </c>
      <c r="B633" t="s">
        <v>872</v>
      </c>
      <c r="C633" t="s">
        <v>876</v>
      </c>
      <c r="D633" t="s">
        <v>877</v>
      </c>
      <c r="E633" t="s">
        <v>882</v>
      </c>
      <c r="F633" t="s">
        <v>930</v>
      </c>
      <c r="G633" s="2" t="s">
        <v>1028</v>
      </c>
      <c r="H633" t="s">
        <v>1146</v>
      </c>
      <c r="I633" t="s">
        <v>1173</v>
      </c>
      <c r="J633" t="s">
        <v>1176</v>
      </c>
      <c r="L633" t="s">
        <v>1177</v>
      </c>
      <c r="M633" t="s">
        <v>1177</v>
      </c>
      <c r="O633">
        <v>1</v>
      </c>
      <c r="P633" s="6">
        <v>44933</v>
      </c>
      <c r="Q633" s="18">
        <v>46758</v>
      </c>
      <c r="R633">
        <v>2028</v>
      </c>
      <c r="S633" t="s">
        <v>1199</v>
      </c>
      <c r="T633" t="s">
        <v>1204</v>
      </c>
      <c r="U633" t="s">
        <v>1206</v>
      </c>
      <c r="V633" s="34" t="s">
        <v>1212</v>
      </c>
      <c r="W633" t="s">
        <v>1219</v>
      </c>
      <c r="X633" s="2" t="s">
        <v>1221</v>
      </c>
      <c r="Y633" s="6">
        <v>44933</v>
      </c>
      <c r="Z633">
        <v>2023</v>
      </c>
      <c r="AA633" t="s">
        <v>1244</v>
      </c>
      <c r="AP633" t="s">
        <v>1299</v>
      </c>
      <c r="AQ633" s="6">
        <v>48676</v>
      </c>
      <c r="AR633" t="s">
        <v>1310</v>
      </c>
      <c r="AS633" s="2">
        <v>28056</v>
      </c>
      <c r="AT633" t="s">
        <v>1310</v>
      </c>
      <c r="AU633" s="2">
        <v>28056</v>
      </c>
      <c r="AV633" t="s">
        <v>1310</v>
      </c>
      <c r="AW633" s="2">
        <v>28056</v>
      </c>
      <c r="AX633" t="s">
        <v>1315</v>
      </c>
      <c r="AY633" s="2">
        <v>1045869267</v>
      </c>
      <c r="AZ633" t="s">
        <v>1318</v>
      </c>
      <c r="BA633" t="s">
        <v>1322</v>
      </c>
      <c r="BB633" t="s">
        <v>1323</v>
      </c>
      <c r="BC633" t="s">
        <v>1324</v>
      </c>
      <c r="BD633">
        <v>34769</v>
      </c>
      <c r="BE633" s="2">
        <v>16079</v>
      </c>
      <c r="BF633" t="s">
        <v>1331</v>
      </c>
      <c r="BG633" t="s">
        <v>1324</v>
      </c>
      <c r="BJ633" s="2">
        <v>1902818</v>
      </c>
      <c r="BK633" t="s">
        <v>1343</v>
      </c>
      <c r="BL633" s="2">
        <v>16079</v>
      </c>
      <c r="BM633" t="s">
        <v>1331</v>
      </c>
      <c r="BN633" s="2">
        <v>-1</v>
      </c>
      <c r="BO633" t="s">
        <v>146</v>
      </c>
      <c r="BP633" s="2">
        <v>1902818</v>
      </c>
      <c r="BQ633" t="s">
        <v>1343</v>
      </c>
      <c r="BR633" s="2">
        <v>16079</v>
      </c>
      <c r="BS633" t="s">
        <v>1331</v>
      </c>
      <c r="BT633" s="3">
        <v>0</v>
      </c>
      <c r="BW633" s="3">
        <v>0</v>
      </c>
      <c r="BX633" s="2">
        <v>5763267360</v>
      </c>
      <c r="BY633" s="2">
        <v>5763267129</v>
      </c>
      <c r="BZ633">
        <v>113334909</v>
      </c>
      <c r="CA633">
        <v>3951764</v>
      </c>
      <c r="CB633">
        <v>113334909</v>
      </c>
      <c r="CC633">
        <v>3951764</v>
      </c>
      <c r="CD633" s="35" t="s">
        <v>1391</v>
      </c>
      <c r="CE633" t="s">
        <v>1401</v>
      </c>
      <c r="CF633" t="s">
        <v>1401</v>
      </c>
      <c r="CG633" t="s">
        <v>1402</v>
      </c>
      <c r="CH633" t="s">
        <v>1403</v>
      </c>
      <c r="CK633" t="s">
        <v>1401</v>
      </c>
      <c r="CL633" t="s">
        <v>1401</v>
      </c>
      <c r="CO633" t="s">
        <v>1405</v>
      </c>
      <c r="CP633" t="s">
        <v>1406</v>
      </c>
      <c r="CQ633" t="s">
        <v>1408</v>
      </c>
      <c r="CR633" t="s">
        <v>1410</v>
      </c>
      <c r="CU633" s="2">
        <v>-1</v>
      </c>
      <c r="CV633" t="s">
        <v>1411</v>
      </c>
      <c r="CY633" s="22" t="s">
        <v>1401</v>
      </c>
      <c r="DB633" t="s">
        <v>1423</v>
      </c>
      <c r="DC633" t="s">
        <v>1424</v>
      </c>
      <c r="DD633" t="s">
        <v>1425</v>
      </c>
      <c r="DE633" t="s">
        <v>1426</v>
      </c>
      <c r="DF633" t="s">
        <v>1427</v>
      </c>
      <c r="DG633" t="s">
        <v>1428</v>
      </c>
      <c r="DH633" t="s">
        <v>1429</v>
      </c>
      <c r="DI633" s="2">
        <v>203723204</v>
      </c>
      <c r="DJ633" t="s">
        <v>1430</v>
      </c>
      <c r="DM633" t="s">
        <v>1434</v>
      </c>
      <c r="DN633">
        <v>246.7</v>
      </c>
    </row>
    <row r="634" spans="1:118" collapsed="1" x14ac:dyDescent="0.45">
      <c r="A634" t="s">
        <v>608</v>
      </c>
      <c r="B634" s="7" t="s">
        <v>871</v>
      </c>
      <c r="C634" t="s">
        <v>876</v>
      </c>
      <c r="D634" t="s">
        <v>877</v>
      </c>
      <c r="E634" t="s">
        <v>882</v>
      </c>
      <c r="F634" t="s">
        <v>930</v>
      </c>
      <c r="G634" s="2" t="s">
        <v>1023</v>
      </c>
      <c r="H634" t="s">
        <v>1141</v>
      </c>
      <c r="I634" t="s">
        <v>1173</v>
      </c>
      <c r="J634" t="s">
        <v>1175</v>
      </c>
      <c r="L634" t="s">
        <v>1177</v>
      </c>
      <c r="M634" t="s">
        <v>1177</v>
      </c>
      <c r="O634">
        <v>1</v>
      </c>
      <c r="P634" s="6">
        <v>44933</v>
      </c>
      <c r="Q634" s="18">
        <v>46758</v>
      </c>
      <c r="R634">
        <v>2028</v>
      </c>
      <c r="S634" t="s">
        <v>1199</v>
      </c>
      <c r="T634" t="s">
        <v>1204</v>
      </c>
      <c r="U634" t="s">
        <v>1206</v>
      </c>
      <c r="V634" s="34" t="s">
        <v>1212</v>
      </c>
      <c r="W634" t="s">
        <v>1219</v>
      </c>
      <c r="X634" s="2" t="s">
        <v>1221</v>
      </c>
      <c r="Y634" s="6">
        <v>44933</v>
      </c>
      <c r="Z634">
        <v>2023</v>
      </c>
      <c r="AA634" t="s">
        <v>1244</v>
      </c>
      <c r="AP634" t="s">
        <v>1299</v>
      </c>
      <c r="AQ634" s="6">
        <v>48676</v>
      </c>
      <c r="AR634" t="s">
        <v>1310</v>
      </c>
      <c r="AS634" s="2">
        <v>28056</v>
      </c>
      <c r="AT634" t="s">
        <v>1310</v>
      </c>
      <c r="AU634" s="2">
        <v>28056</v>
      </c>
      <c r="AV634" t="s">
        <v>1310</v>
      </c>
      <c r="AW634" s="2">
        <v>28056</v>
      </c>
      <c r="AX634" t="s">
        <v>1315</v>
      </c>
      <c r="AY634" s="2">
        <v>1045869267</v>
      </c>
      <c r="AZ634" t="s">
        <v>1318</v>
      </c>
      <c r="BA634" t="s">
        <v>1322</v>
      </c>
      <c r="BB634" t="s">
        <v>1323</v>
      </c>
      <c r="BC634" t="s">
        <v>1324</v>
      </c>
      <c r="BD634">
        <v>34769</v>
      </c>
      <c r="BE634" s="2">
        <v>16079</v>
      </c>
      <c r="BF634" t="s">
        <v>1331</v>
      </c>
      <c r="BG634" t="s">
        <v>1324</v>
      </c>
      <c r="BJ634" s="2">
        <v>1902818</v>
      </c>
      <c r="BK634" t="s">
        <v>1343</v>
      </c>
      <c r="BL634" s="2">
        <v>16079</v>
      </c>
      <c r="BM634" t="s">
        <v>1331</v>
      </c>
      <c r="BN634" s="2">
        <v>-1</v>
      </c>
      <c r="BO634" t="s">
        <v>146</v>
      </c>
      <c r="BP634" s="2">
        <v>1902818</v>
      </c>
      <c r="BQ634" t="s">
        <v>1343</v>
      </c>
      <c r="BR634" s="2">
        <v>16079</v>
      </c>
      <c r="BS634" t="s">
        <v>1331</v>
      </c>
      <c r="BT634" s="3">
        <v>6555.3</v>
      </c>
      <c r="BU634" s="3">
        <v>472</v>
      </c>
      <c r="BV634" t="s">
        <v>1202</v>
      </c>
      <c r="BW634" s="3">
        <v>389</v>
      </c>
      <c r="BX634" s="2">
        <v>5763267130</v>
      </c>
      <c r="BY634" s="2">
        <v>-1</v>
      </c>
      <c r="BZ634">
        <v>113334909</v>
      </c>
      <c r="CA634">
        <v>3951764</v>
      </c>
      <c r="CB634">
        <v>113334909</v>
      </c>
      <c r="CC634">
        <v>3951764</v>
      </c>
      <c r="CD634" s="35" t="s">
        <v>1391</v>
      </c>
      <c r="CE634" t="s">
        <v>1401</v>
      </c>
      <c r="CF634" t="s">
        <v>1401</v>
      </c>
      <c r="CG634" t="s">
        <v>1402</v>
      </c>
      <c r="CH634" t="s">
        <v>1403</v>
      </c>
      <c r="CK634" t="s">
        <v>1403</v>
      </c>
      <c r="CL634" t="s">
        <v>1401</v>
      </c>
      <c r="CO634" t="s">
        <v>1405</v>
      </c>
      <c r="CP634" t="s">
        <v>1406</v>
      </c>
      <c r="CQ634" t="s">
        <v>1408</v>
      </c>
      <c r="CR634" t="s">
        <v>1410</v>
      </c>
      <c r="CU634" s="2">
        <v>-1</v>
      </c>
      <c r="CV634" t="s">
        <v>1412</v>
      </c>
      <c r="CY634" s="22" t="s">
        <v>1401</v>
      </c>
      <c r="DB634" t="s">
        <v>1423</v>
      </c>
      <c r="DC634" t="s">
        <v>1424</v>
      </c>
      <c r="DD634" t="s">
        <v>1425</v>
      </c>
      <c r="DE634" t="s">
        <v>1426</v>
      </c>
      <c r="DF634" t="s">
        <v>1427</v>
      </c>
      <c r="DG634" t="s">
        <v>1428</v>
      </c>
      <c r="DH634" t="s">
        <v>1429</v>
      </c>
      <c r="DI634" s="2">
        <v>203723204</v>
      </c>
      <c r="DJ634" t="s">
        <v>1430</v>
      </c>
      <c r="DM634" t="s">
        <v>1433</v>
      </c>
      <c r="DN634">
        <v>247</v>
      </c>
    </row>
    <row r="635" spans="1:118" hidden="1" outlineLevel="1" x14ac:dyDescent="0.45">
      <c r="A635" t="s">
        <v>609</v>
      </c>
      <c r="B635" t="s">
        <v>872</v>
      </c>
      <c r="C635" t="s">
        <v>876</v>
      </c>
      <c r="D635" t="s">
        <v>877</v>
      </c>
      <c r="E635" t="s">
        <v>882</v>
      </c>
      <c r="F635" t="s">
        <v>930</v>
      </c>
      <c r="G635" s="2" t="s">
        <v>1024</v>
      </c>
      <c r="H635" t="s">
        <v>1142</v>
      </c>
      <c r="I635" t="s">
        <v>1173</v>
      </c>
      <c r="J635" t="s">
        <v>1174</v>
      </c>
      <c r="L635" t="s">
        <v>1177</v>
      </c>
      <c r="M635" t="s">
        <v>1177</v>
      </c>
      <c r="O635">
        <v>1</v>
      </c>
      <c r="P635" s="6">
        <v>44933</v>
      </c>
      <c r="Q635" s="18">
        <v>46758</v>
      </c>
      <c r="R635">
        <v>2028</v>
      </c>
      <c r="S635" t="s">
        <v>1199</v>
      </c>
      <c r="T635" t="s">
        <v>1204</v>
      </c>
      <c r="U635" t="s">
        <v>1206</v>
      </c>
      <c r="V635" s="34" t="s">
        <v>1212</v>
      </c>
      <c r="W635" t="s">
        <v>1219</v>
      </c>
      <c r="X635" s="2" t="s">
        <v>1221</v>
      </c>
      <c r="Y635" s="6">
        <v>44933</v>
      </c>
      <c r="Z635">
        <v>2023</v>
      </c>
      <c r="AA635" t="s">
        <v>1244</v>
      </c>
      <c r="AP635" t="s">
        <v>1299</v>
      </c>
      <c r="AQ635" s="6">
        <v>48676</v>
      </c>
      <c r="AR635" t="s">
        <v>1310</v>
      </c>
      <c r="AS635" s="2">
        <v>28056</v>
      </c>
      <c r="AT635" t="s">
        <v>1310</v>
      </c>
      <c r="AU635" s="2">
        <v>28056</v>
      </c>
      <c r="AV635" t="s">
        <v>1310</v>
      </c>
      <c r="AW635" s="2">
        <v>28056</v>
      </c>
      <c r="AX635" t="s">
        <v>1315</v>
      </c>
      <c r="AY635" s="2">
        <v>1045869267</v>
      </c>
      <c r="AZ635" t="s">
        <v>1318</v>
      </c>
      <c r="BA635" t="s">
        <v>1322</v>
      </c>
      <c r="BB635" t="s">
        <v>1323</v>
      </c>
      <c r="BC635" t="s">
        <v>1324</v>
      </c>
      <c r="BD635">
        <v>34769</v>
      </c>
      <c r="BE635" s="2">
        <v>16079</v>
      </c>
      <c r="BF635" t="s">
        <v>1331</v>
      </c>
      <c r="BG635" t="s">
        <v>1324</v>
      </c>
      <c r="BJ635" s="2">
        <v>1902818</v>
      </c>
      <c r="BK635" t="s">
        <v>1343</v>
      </c>
      <c r="BL635" s="2">
        <v>16079</v>
      </c>
      <c r="BM635" t="s">
        <v>1331</v>
      </c>
      <c r="BN635" s="2">
        <v>-1</v>
      </c>
      <c r="BO635" t="s">
        <v>146</v>
      </c>
      <c r="BP635" s="2">
        <v>1902818</v>
      </c>
      <c r="BQ635" t="s">
        <v>1343</v>
      </c>
      <c r="BR635" s="2">
        <v>16079</v>
      </c>
      <c r="BS635" t="s">
        <v>1331</v>
      </c>
      <c r="BT635" s="3">
        <v>1659.57</v>
      </c>
      <c r="BW635" s="3">
        <v>0</v>
      </c>
      <c r="BX635" s="2">
        <v>5763267147</v>
      </c>
      <c r="BY635" s="2">
        <v>5763267130</v>
      </c>
      <c r="BZ635">
        <v>113334909</v>
      </c>
      <c r="CA635">
        <v>3951764</v>
      </c>
      <c r="CB635">
        <v>113334909</v>
      </c>
      <c r="CC635">
        <v>3951764</v>
      </c>
      <c r="CD635" s="35" t="s">
        <v>1391</v>
      </c>
      <c r="CE635" t="s">
        <v>1401</v>
      </c>
      <c r="CF635" t="s">
        <v>1401</v>
      </c>
      <c r="CG635" t="s">
        <v>1402</v>
      </c>
      <c r="CH635" t="s">
        <v>1403</v>
      </c>
      <c r="CK635" t="s">
        <v>1401</v>
      </c>
      <c r="CL635" t="s">
        <v>1401</v>
      </c>
      <c r="CO635" t="s">
        <v>1405</v>
      </c>
      <c r="CP635" t="s">
        <v>1406</v>
      </c>
      <c r="CQ635" t="s">
        <v>1408</v>
      </c>
      <c r="CR635" t="s">
        <v>1410</v>
      </c>
      <c r="CU635" s="2">
        <v>-1</v>
      </c>
      <c r="CV635" t="s">
        <v>1412</v>
      </c>
      <c r="CY635" s="22" t="s">
        <v>1401</v>
      </c>
      <c r="DB635" t="s">
        <v>1423</v>
      </c>
      <c r="DC635" t="s">
        <v>1424</v>
      </c>
      <c r="DD635" t="s">
        <v>1425</v>
      </c>
      <c r="DE635" t="s">
        <v>1426</v>
      </c>
      <c r="DF635" t="s">
        <v>1427</v>
      </c>
      <c r="DG635" t="s">
        <v>1428</v>
      </c>
      <c r="DH635" t="s">
        <v>1429</v>
      </c>
      <c r="DI635" s="2">
        <v>203723204</v>
      </c>
      <c r="DJ635" t="s">
        <v>1430</v>
      </c>
      <c r="DM635" t="s">
        <v>1434</v>
      </c>
      <c r="DN635">
        <v>247.1</v>
      </c>
    </row>
    <row r="636" spans="1:118" hidden="1" outlineLevel="1" x14ac:dyDescent="0.45">
      <c r="A636" t="s">
        <v>610</v>
      </c>
      <c r="B636" t="s">
        <v>872</v>
      </c>
      <c r="C636" t="s">
        <v>876</v>
      </c>
      <c r="D636" t="s">
        <v>877</v>
      </c>
      <c r="E636" t="s">
        <v>882</v>
      </c>
      <c r="F636" t="s">
        <v>930</v>
      </c>
      <c r="G636" s="2" t="s">
        <v>1025</v>
      </c>
      <c r="H636" t="s">
        <v>1143</v>
      </c>
      <c r="I636" t="s">
        <v>1173</v>
      </c>
      <c r="J636" t="s">
        <v>1174</v>
      </c>
      <c r="L636" t="s">
        <v>1177</v>
      </c>
      <c r="M636" t="s">
        <v>1177</v>
      </c>
      <c r="O636">
        <v>1</v>
      </c>
      <c r="P636" s="6">
        <v>44933</v>
      </c>
      <c r="Q636" s="18">
        <v>46758</v>
      </c>
      <c r="R636">
        <v>2028</v>
      </c>
      <c r="S636" t="s">
        <v>1199</v>
      </c>
      <c r="T636" t="s">
        <v>1204</v>
      </c>
      <c r="U636" t="s">
        <v>1206</v>
      </c>
      <c r="V636" s="34" t="s">
        <v>1212</v>
      </c>
      <c r="W636" t="s">
        <v>1219</v>
      </c>
      <c r="X636" s="2" t="s">
        <v>1221</v>
      </c>
      <c r="Y636" s="6">
        <v>44933</v>
      </c>
      <c r="Z636">
        <v>2023</v>
      </c>
      <c r="AA636" t="s">
        <v>1244</v>
      </c>
      <c r="AP636" t="s">
        <v>1299</v>
      </c>
      <c r="AQ636" s="6">
        <v>48676</v>
      </c>
      <c r="AR636" t="s">
        <v>1310</v>
      </c>
      <c r="AS636" s="2">
        <v>28056</v>
      </c>
      <c r="AT636" t="s">
        <v>1310</v>
      </c>
      <c r="AU636" s="2">
        <v>28056</v>
      </c>
      <c r="AV636" t="s">
        <v>1310</v>
      </c>
      <c r="AW636" s="2">
        <v>28056</v>
      </c>
      <c r="AX636" t="s">
        <v>1315</v>
      </c>
      <c r="AY636" s="2">
        <v>1045869267</v>
      </c>
      <c r="AZ636" t="s">
        <v>1318</v>
      </c>
      <c r="BA636" t="s">
        <v>1322</v>
      </c>
      <c r="BB636" t="s">
        <v>1323</v>
      </c>
      <c r="BC636" t="s">
        <v>1324</v>
      </c>
      <c r="BD636">
        <v>34769</v>
      </c>
      <c r="BE636" s="2">
        <v>16079</v>
      </c>
      <c r="BF636" t="s">
        <v>1331</v>
      </c>
      <c r="BG636" t="s">
        <v>1324</v>
      </c>
      <c r="BJ636" s="2">
        <v>1902818</v>
      </c>
      <c r="BK636" t="s">
        <v>1343</v>
      </c>
      <c r="BL636" s="2">
        <v>16079</v>
      </c>
      <c r="BM636" t="s">
        <v>1331</v>
      </c>
      <c r="BN636" s="2">
        <v>-1</v>
      </c>
      <c r="BO636" t="s">
        <v>146</v>
      </c>
      <c r="BP636" s="2">
        <v>1902818</v>
      </c>
      <c r="BQ636" t="s">
        <v>1343</v>
      </c>
      <c r="BR636" s="2">
        <v>16079</v>
      </c>
      <c r="BS636" t="s">
        <v>1331</v>
      </c>
      <c r="BT636" s="3">
        <v>2489.87</v>
      </c>
      <c r="BW636" s="3">
        <v>0</v>
      </c>
      <c r="BX636" s="2">
        <v>5763267173</v>
      </c>
      <c r="BY636" s="2">
        <v>5763267130</v>
      </c>
      <c r="BZ636">
        <v>113334909</v>
      </c>
      <c r="CA636">
        <v>3951764</v>
      </c>
      <c r="CB636">
        <v>113334909</v>
      </c>
      <c r="CC636">
        <v>3951764</v>
      </c>
      <c r="CD636" s="35" t="s">
        <v>1391</v>
      </c>
      <c r="CE636" t="s">
        <v>1401</v>
      </c>
      <c r="CF636" t="s">
        <v>1401</v>
      </c>
      <c r="CG636" t="s">
        <v>1402</v>
      </c>
      <c r="CH636" t="s">
        <v>1403</v>
      </c>
      <c r="CK636" t="s">
        <v>1401</v>
      </c>
      <c r="CL636" t="s">
        <v>1401</v>
      </c>
      <c r="CO636" t="s">
        <v>1405</v>
      </c>
      <c r="CP636" t="s">
        <v>1406</v>
      </c>
      <c r="CQ636" t="s">
        <v>1408</v>
      </c>
      <c r="CR636" t="s">
        <v>1410</v>
      </c>
      <c r="CU636" s="2">
        <v>-1</v>
      </c>
      <c r="CV636" t="s">
        <v>1412</v>
      </c>
      <c r="CY636" s="22" t="s">
        <v>1401</v>
      </c>
      <c r="DB636" t="s">
        <v>1423</v>
      </c>
      <c r="DC636" t="s">
        <v>1424</v>
      </c>
      <c r="DD636" t="s">
        <v>1425</v>
      </c>
      <c r="DE636" t="s">
        <v>1426</v>
      </c>
      <c r="DF636" t="s">
        <v>1427</v>
      </c>
      <c r="DG636" t="s">
        <v>1428</v>
      </c>
      <c r="DH636" t="s">
        <v>1429</v>
      </c>
      <c r="DI636" s="2">
        <v>203723204</v>
      </c>
      <c r="DJ636" t="s">
        <v>1430</v>
      </c>
      <c r="DM636" t="s">
        <v>1434</v>
      </c>
      <c r="DN636">
        <v>247.2</v>
      </c>
    </row>
    <row r="637" spans="1:118" hidden="1" outlineLevel="1" x14ac:dyDescent="0.45">
      <c r="A637" t="s">
        <v>146</v>
      </c>
      <c r="B637" t="s">
        <v>872</v>
      </c>
      <c r="C637" t="s">
        <v>876</v>
      </c>
      <c r="D637" t="s">
        <v>877</v>
      </c>
      <c r="E637" t="s">
        <v>882</v>
      </c>
      <c r="F637" t="s">
        <v>912</v>
      </c>
      <c r="G637" s="2" t="s">
        <v>967</v>
      </c>
      <c r="H637" t="s">
        <v>1089</v>
      </c>
      <c r="I637" t="s">
        <v>1173</v>
      </c>
      <c r="J637" t="s">
        <v>1176</v>
      </c>
      <c r="L637" t="s">
        <v>1177</v>
      </c>
      <c r="M637" t="s">
        <v>1177</v>
      </c>
      <c r="O637">
        <v>2</v>
      </c>
      <c r="P637" s="6">
        <v>44933</v>
      </c>
      <c r="Q637" s="18">
        <v>46758</v>
      </c>
      <c r="R637">
        <v>2028</v>
      </c>
      <c r="S637" t="s">
        <v>1199</v>
      </c>
      <c r="T637" t="s">
        <v>1204</v>
      </c>
      <c r="U637" t="s">
        <v>1206</v>
      </c>
      <c r="V637" s="34" t="s">
        <v>1212</v>
      </c>
      <c r="W637" t="s">
        <v>1219</v>
      </c>
      <c r="X637" s="2" t="s">
        <v>1221</v>
      </c>
      <c r="Y637" s="6">
        <v>44933</v>
      </c>
      <c r="Z637">
        <v>2023</v>
      </c>
      <c r="AA637" t="s">
        <v>1244</v>
      </c>
      <c r="AP637" t="s">
        <v>1299</v>
      </c>
      <c r="AQ637" s="6">
        <v>48676</v>
      </c>
      <c r="AR637" t="s">
        <v>1310</v>
      </c>
      <c r="AS637" s="2">
        <v>28056</v>
      </c>
      <c r="AT637" t="s">
        <v>1310</v>
      </c>
      <c r="AU637" s="2">
        <v>28056</v>
      </c>
      <c r="AV637" t="s">
        <v>1310</v>
      </c>
      <c r="AW637" s="2">
        <v>28056</v>
      </c>
      <c r="AX637" t="s">
        <v>1315</v>
      </c>
      <c r="AY637" s="2">
        <v>1045869267</v>
      </c>
      <c r="AZ637" t="s">
        <v>1318</v>
      </c>
      <c r="BA637" t="s">
        <v>1322</v>
      </c>
      <c r="BB637" t="s">
        <v>1323</v>
      </c>
      <c r="BC637" t="s">
        <v>1324</v>
      </c>
      <c r="BD637">
        <v>34769</v>
      </c>
      <c r="BE637" s="2">
        <v>16079</v>
      </c>
      <c r="BF637" t="s">
        <v>1331</v>
      </c>
      <c r="BG637" t="s">
        <v>1324</v>
      </c>
      <c r="BJ637" s="2">
        <v>1902818</v>
      </c>
      <c r="BK637" t="s">
        <v>1343</v>
      </c>
      <c r="BL637" s="2">
        <v>16079</v>
      </c>
      <c r="BM637" t="s">
        <v>1331</v>
      </c>
      <c r="BN637" s="2">
        <v>-1</v>
      </c>
      <c r="BO637" t="s">
        <v>146</v>
      </c>
      <c r="BP637" s="2">
        <v>1902818</v>
      </c>
      <c r="BQ637" t="s">
        <v>1343</v>
      </c>
      <c r="BR637" s="2">
        <v>16079</v>
      </c>
      <c r="BS637" t="s">
        <v>1331</v>
      </c>
      <c r="BT637" s="3">
        <v>0</v>
      </c>
      <c r="BW637" s="3">
        <v>0</v>
      </c>
      <c r="BX637" s="2">
        <v>5763267205</v>
      </c>
      <c r="BY637" s="2">
        <v>5763267130</v>
      </c>
      <c r="BZ637">
        <v>113334909</v>
      </c>
      <c r="CA637">
        <v>3951764</v>
      </c>
      <c r="CB637">
        <v>113334909</v>
      </c>
      <c r="CC637">
        <v>3951764</v>
      </c>
      <c r="CD637" s="35" t="s">
        <v>1391</v>
      </c>
      <c r="CE637" t="s">
        <v>1401</v>
      </c>
      <c r="CF637" t="s">
        <v>1401</v>
      </c>
      <c r="CG637" t="s">
        <v>1402</v>
      </c>
      <c r="CH637" t="s">
        <v>1403</v>
      </c>
      <c r="CK637" t="s">
        <v>1401</v>
      </c>
      <c r="CL637" t="s">
        <v>1401</v>
      </c>
      <c r="CO637" t="s">
        <v>1405</v>
      </c>
      <c r="CP637" t="s">
        <v>1406</v>
      </c>
      <c r="CQ637" t="s">
        <v>1408</v>
      </c>
      <c r="CR637" t="s">
        <v>1410</v>
      </c>
      <c r="CU637" s="2">
        <v>-1</v>
      </c>
      <c r="CV637" t="s">
        <v>1411</v>
      </c>
      <c r="CY637" s="22" t="s">
        <v>1401</v>
      </c>
      <c r="DB637" t="s">
        <v>1423</v>
      </c>
      <c r="DC637" t="s">
        <v>1424</v>
      </c>
      <c r="DD637" t="s">
        <v>1425</v>
      </c>
      <c r="DE637" t="s">
        <v>1426</v>
      </c>
      <c r="DF637" t="s">
        <v>1427</v>
      </c>
      <c r="DG637" t="s">
        <v>1428</v>
      </c>
      <c r="DH637" t="s">
        <v>1429</v>
      </c>
      <c r="DI637" s="2">
        <v>203723204</v>
      </c>
      <c r="DJ637" t="s">
        <v>1430</v>
      </c>
      <c r="DM637" t="s">
        <v>1434</v>
      </c>
      <c r="DN637">
        <v>247.3</v>
      </c>
    </row>
    <row r="638" spans="1:118" hidden="1" outlineLevel="1" x14ac:dyDescent="0.45">
      <c r="A638" t="s">
        <v>146</v>
      </c>
      <c r="B638" t="s">
        <v>872</v>
      </c>
      <c r="C638" t="s">
        <v>876</v>
      </c>
      <c r="D638" t="s">
        <v>877</v>
      </c>
      <c r="E638" t="s">
        <v>882</v>
      </c>
      <c r="F638" t="s">
        <v>930</v>
      </c>
      <c r="G638" s="2" t="s">
        <v>1026</v>
      </c>
      <c r="H638" t="s">
        <v>1144</v>
      </c>
      <c r="I638" t="s">
        <v>1173</v>
      </c>
      <c r="J638" t="s">
        <v>1174</v>
      </c>
      <c r="L638" t="s">
        <v>1177</v>
      </c>
      <c r="M638" t="s">
        <v>1177</v>
      </c>
      <c r="O638">
        <v>1</v>
      </c>
      <c r="P638" s="6">
        <v>44933</v>
      </c>
      <c r="Q638" s="18">
        <v>46758</v>
      </c>
      <c r="R638">
        <v>2028</v>
      </c>
      <c r="S638" t="s">
        <v>1199</v>
      </c>
      <c r="T638" t="s">
        <v>1204</v>
      </c>
      <c r="U638" t="s">
        <v>1206</v>
      </c>
      <c r="V638" s="34" t="s">
        <v>1212</v>
      </c>
      <c r="W638" t="s">
        <v>1219</v>
      </c>
      <c r="X638" s="2" t="s">
        <v>1221</v>
      </c>
      <c r="Y638" s="6">
        <v>44933</v>
      </c>
      <c r="Z638">
        <v>2023</v>
      </c>
      <c r="AA638" t="s">
        <v>1244</v>
      </c>
      <c r="AP638" t="s">
        <v>1299</v>
      </c>
      <c r="AQ638" s="6">
        <v>48676</v>
      </c>
      <c r="AR638" t="s">
        <v>1310</v>
      </c>
      <c r="AS638" s="2">
        <v>28056</v>
      </c>
      <c r="AT638" t="s">
        <v>1310</v>
      </c>
      <c r="AU638" s="2">
        <v>28056</v>
      </c>
      <c r="AV638" t="s">
        <v>1310</v>
      </c>
      <c r="AW638" s="2">
        <v>28056</v>
      </c>
      <c r="AX638" t="s">
        <v>1315</v>
      </c>
      <c r="AY638" s="2">
        <v>1045869267</v>
      </c>
      <c r="AZ638" t="s">
        <v>1318</v>
      </c>
      <c r="BA638" t="s">
        <v>1322</v>
      </c>
      <c r="BB638" t="s">
        <v>1323</v>
      </c>
      <c r="BC638" t="s">
        <v>1324</v>
      </c>
      <c r="BD638">
        <v>34769</v>
      </c>
      <c r="BE638" s="2">
        <v>16079</v>
      </c>
      <c r="BF638" t="s">
        <v>1331</v>
      </c>
      <c r="BG638" t="s">
        <v>1324</v>
      </c>
      <c r="BJ638" s="2">
        <v>1902818</v>
      </c>
      <c r="BK638" t="s">
        <v>1343</v>
      </c>
      <c r="BL638" s="2">
        <v>16079</v>
      </c>
      <c r="BM638" t="s">
        <v>1331</v>
      </c>
      <c r="BN638" s="2">
        <v>-1</v>
      </c>
      <c r="BO638" t="s">
        <v>146</v>
      </c>
      <c r="BP638" s="2">
        <v>1902818</v>
      </c>
      <c r="BQ638" t="s">
        <v>1343</v>
      </c>
      <c r="BR638" s="2">
        <v>16079</v>
      </c>
      <c r="BS638" t="s">
        <v>1331</v>
      </c>
      <c r="BT638" s="3">
        <v>1572.71</v>
      </c>
      <c r="BW638" s="3">
        <v>0</v>
      </c>
      <c r="BX638" s="2">
        <v>5763267255</v>
      </c>
      <c r="BY638" s="2">
        <v>5763267130</v>
      </c>
      <c r="BZ638">
        <v>113334909</v>
      </c>
      <c r="CA638">
        <v>3951764</v>
      </c>
      <c r="CB638">
        <v>113334909</v>
      </c>
      <c r="CC638">
        <v>3951764</v>
      </c>
      <c r="CD638" s="35" t="s">
        <v>1391</v>
      </c>
      <c r="CE638" t="s">
        <v>1401</v>
      </c>
      <c r="CF638" t="s">
        <v>1401</v>
      </c>
      <c r="CG638" t="s">
        <v>1402</v>
      </c>
      <c r="CH638" t="s">
        <v>1403</v>
      </c>
      <c r="CK638" t="s">
        <v>1401</v>
      </c>
      <c r="CL638" t="s">
        <v>1401</v>
      </c>
      <c r="CO638" t="s">
        <v>1405</v>
      </c>
      <c r="CP638" t="s">
        <v>1406</v>
      </c>
      <c r="CQ638" t="s">
        <v>1408</v>
      </c>
      <c r="CR638" t="s">
        <v>1410</v>
      </c>
      <c r="CU638" s="2">
        <v>-1</v>
      </c>
      <c r="CV638" t="s">
        <v>1412</v>
      </c>
      <c r="CY638" s="22" t="s">
        <v>1401</v>
      </c>
      <c r="DB638" t="s">
        <v>1423</v>
      </c>
      <c r="DC638" t="s">
        <v>1424</v>
      </c>
      <c r="DD638" t="s">
        <v>1425</v>
      </c>
      <c r="DE638" t="s">
        <v>1426</v>
      </c>
      <c r="DF638" t="s">
        <v>1427</v>
      </c>
      <c r="DG638" t="s">
        <v>1428</v>
      </c>
      <c r="DH638" t="s">
        <v>1429</v>
      </c>
      <c r="DI638" s="2">
        <v>203723204</v>
      </c>
      <c r="DJ638" t="s">
        <v>1430</v>
      </c>
      <c r="DM638" t="s">
        <v>1434</v>
      </c>
      <c r="DN638">
        <v>247.4</v>
      </c>
    </row>
    <row r="639" spans="1:118" hidden="1" outlineLevel="1" x14ac:dyDescent="0.45">
      <c r="A639" t="s">
        <v>611</v>
      </c>
      <c r="B639" t="s">
        <v>872</v>
      </c>
      <c r="C639" t="s">
        <v>876</v>
      </c>
      <c r="D639" t="s">
        <v>877</v>
      </c>
      <c r="E639" t="s">
        <v>882</v>
      </c>
      <c r="F639" t="s">
        <v>930</v>
      </c>
      <c r="G639" s="2" t="s">
        <v>1027</v>
      </c>
      <c r="H639" t="s">
        <v>1145</v>
      </c>
      <c r="I639" t="s">
        <v>1173</v>
      </c>
      <c r="J639" t="s">
        <v>1174</v>
      </c>
      <c r="L639" t="s">
        <v>1177</v>
      </c>
      <c r="M639" t="s">
        <v>1177</v>
      </c>
      <c r="O639">
        <v>1</v>
      </c>
      <c r="P639" s="6">
        <v>44933</v>
      </c>
      <c r="Q639" s="18">
        <v>46758</v>
      </c>
      <c r="R639">
        <v>2028</v>
      </c>
      <c r="S639" t="s">
        <v>1199</v>
      </c>
      <c r="T639" t="s">
        <v>1204</v>
      </c>
      <c r="U639" t="s">
        <v>1206</v>
      </c>
      <c r="V639" s="34" t="s">
        <v>1212</v>
      </c>
      <c r="W639" t="s">
        <v>1219</v>
      </c>
      <c r="X639" s="2" t="s">
        <v>1221</v>
      </c>
      <c r="Y639" s="6">
        <v>44933</v>
      </c>
      <c r="Z639">
        <v>2023</v>
      </c>
      <c r="AA639" t="s">
        <v>1244</v>
      </c>
      <c r="AP639" t="s">
        <v>1299</v>
      </c>
      <c r="AQ639" s="6">
        <v>48676</v>
      </c>
      <c r="AR639" t="s">
        <v>1310</v>
      </c>
      <c r="AS639" s="2">
        <v>28056</v>
      </c>
      <c r="AT639" t="s">
        <v>1310</v>
      </c>
      <c r="AU639" s="2">
        <v>28056</v>
      </c>
      <c r="AV639" t="s">
        <v>1310</v>
      </c>
      <c r="AW639" s="2">
        <v>28056</v>
      </c>
      <c r="AX639" t="s">
        <v>1315</v>
      </c>
      <c r="AY639" s="2">
        <v>1045869267</v>
      </c>
      <c r="AZ639" t="s">
        <v>1318</v>
      </c>
      <c r="BA639" t="s">
        <v>1322</v>
      </c>
      <c r="BB639" t="s">
        <v>1323</v>
      </c>
      <c r="BC639" t="s">
        <v>1324</v>
      </c>
      <c r="BD639">
        <v>34769</v>
      </c>
      <c r="BE639" s="2">
        <v>16079</v>
      </c>
      <c r="BF639" t="s">
        <v>1331</v>
      </c>
      <c r="BG639" t="s">
        <v>1324</v>
      </c>
      <c r="BJ639" s="2">
        <v>1902818</v>
      </c>
      <c r="BK639" t="s">
        <v>1343</v>
      </c>
      <c r="BL639" s="2">
        <v>16079</v>
      </c>
      <c r="BM639" t="s">
        <v>1331</v>
      </c>
      <c r="BN639" s="2">
        <v>-1</v>
      </c>
      <c r="BO639" t="s">
        <v>146</v>
      </c>
      <c r="BP639" s="2">
        <v>1902818</v>
      </c>
      <c r="BQ639" t="s">
        <v>1343</v>
      </c>
      <c r="BR639" s="2">
        <v>16079</v>
      </c>
      <c r="BS639" t="s">
        <v>1331</v>
      </c>
      <c r="BT639" s="3">
        <v>0</v>
      </c>
      <c r="BW639" s="3">
        <v>0</v>
      </c>
      <c r="BX639" s="2">
        <v>5763267329</v>
      </c>
      <c r="BY639" s="2">
        <v>5763267130</v>
      </c>
      <c r="BZ639">
        <v>113334909</v>
      </c>
      <c r="CA639">
        <v>3951764</v>
      </c>
      <c r="CB639">
        <v>113334909</v>
      </c>
      <c r="CC639">
        <v>3951764</v>
      </c>
      <c r="CD639" s="35" t="s">
        <v>1391</v>
      </c>
      <c r="CE639" t="s">
        <v>1401</v>
      </c>
      <c r="CF639" t="s">
        <v>1401</v>
      </c>
      <c r="CG639" t="s">
        <v>1402</v>
      </c>
      <c r="CH639" t="s">
        <v>1403</v>
      </c>
      <c r="CK639" t="s">
        <v>1401</v>
      </c>
      <c r="CL639" t="s">
        <v>1401</v>
      </c>
      <c r="CO639" t="s">
        <v>1405</v>
      </c>
      <c r="CP639" t="s">
        <v>1406</v>
      </c>
      <c r="CQ639" t="s">
        <v>1408</v>
      </c>
      <c r="CR639" t="s">
        <v>1410</v>
      </c>
      <c r="CU639" s="2">
        <v>-1</v>
      </c>
      <c r="CV639" t="s">
        <v>1411</v>
      </c>
      <c r="CY639" s="22" t="s">
        <v>1401</v>
      </c>
      <c r="DB639" t="s">
        <v>1423</v>
      </c>
      <c r="DC639" t="s">
        <v>1424</v>
      </c>
      <c r="DD639" t="s">
        <v>1425</v>
      </c>
      <c r="DE639" t="s">
        <v>1426</v>
      </c>
      <c r="DF639" t="s">
        <v>1427</v>
      </c>
      <c r="DG639" t="s">
        <v>1428</v>
      </c>
      <c r="DH639" t="s">
        <v>1429</v>
      </c>
      <c r="DI639" s="2">
        <v>203723204</v>
      </c>
      <c r="DJ639" t="s">
        <v>1430</v>
      </c>
      <c r="DM639" t="s">
        <v>1434</v>
      </c>
      <c r="DN639">
        <v>247.5</v>
      </c>
    </row>
    <row r="640" spans="1:118" hidden="1" outlineLevel="1" x14ac:dyDescent="0.45">
      <c r="A640" t="s">
        <v>612</v>
      </c>
      <c r="B640" t="s">
        <v>872</v>
      </c>
      <c r="C640" t="s">
        <v>876</v>
      </c>
      <c r="D640" t="s">
        <v>877</v>
      </c>
      <c r="E640" t="s">
        <v>882</v>
      </c>
      <c r="F640" t="s">
        <v>930</v>
      </c>
      <c r="G640" s="2" t="s">
        <v>1027</v>
      </c>
      <c r="H640" t="s">
        <v>1145</v>
      </c>
      <c r="I640" t="s">
        <v>1173</v>
      </c>
      <c r="J640" t="s">
        <v>1174</v>
      </c>
      <c r="L640" t="s">
        <v>1177</v>
      </c>
      <c r="M640" t="s">
        <v>1177</v>
      </c>
      <c r="O640">
        <v>1</v>
      </c>
      <c r="P640" s="6">
        <v>44933</v>
      </c>
      <c r="Q640" s="18">
        <v>46758</v>
      </c>
      <c r="R640">
        <v>2028</v>
      </c>
      <c r="S640" t="s">
        <v>1199</v>
      </c>
      <c r="T640" t="s">
        <v>1204</v>
      </c>
      <c r="U640" t="s">
        <v>1206</v>
      </c>
      <c r="V640" s="34" t="s">
        <v>1212</v>
      </c>
      <c r="W640" t="s">
        <v>1219</v>
      </c>
      <c r="X640" s="2" t="s">
        <v>1221</v>
      </c>
      <c r="Y640" s="6">
        <v>44933</v>
      </c>
      <c r="Z640">
        <v>2023</v>
      </c>
      <c r="AA640" t="s">
        <v>1244</v>
      </c>
      <c r="AP640" t="s">
        <v>1299</v>
      </c>
      <c r="AQ640" s="6">
        <v>48676</v>
      </c>
      <c r="AR640" t="s">
        <v>1310</v>
      </c>
      <c r="AS640" s="2">
        <v>28056</v>
      </c>
      <c r="AT640" t="s">
        <v>1310</v>
      </c>
      <c r="AU640" s="2">
        <v>28056</v>
      </c>
      <c r="AV640" t="s">
        <v>1310</v>
      </c>
      <c r="AW640" s="2">
        <v>28056</v>
      </c>
      <c r="AX640" t="s">
        <v>1315</v>
      </c>
      <c r="AY640" s="2">
        <v>1045869267</v>
      </c>
      <c r="AZ640" t="s">
        <v>1318</v>
      </c>
      <c r="BA640" t="s">
        <v>1322</v>
      </c>
      <c r="BB640" t="s">
        <v>1323</v>
      </c>
      <c r="BC640" t="s">
        <v>1324</v>
      </c>
      <c r="BD640">
        <v>34769</v>
      </c>
      <c r="BE640" s="2">
        <v>16079</v>
      </c>
      <c r="BF640" t="s">
        <v>1331</v>
      </c>
      <c r="BG640" t="s">
        <v>1324</v>
      </c>
      <c r="BJ640" s="2">
        <v>1902818</v>
      </c>
      <c r="BK640" t="s">
        <v>1343</v>
      </c>
      <c r="BL640" s="2">
        <v>16079</v>
      </c>
      <c r="BM640" t="s">
        <v>1331</v>
      </c>
      <c r="BN640" s="2">
        <v>-1</v>
      </c>
      <c r="BO640" t="s">
        <v>146</v>
      </c>
      <c r="BP640" s="2">
        <v>1902818</v>
      </c>
      <c r="BQ640" t="s">
        <v>1343</v>
      </c>
      <c r="BR640" s="2">
        <v>16079</v>
      </c>
      <c r="BS640" t="s">
        <v>1331</v>
      </c>
      <c r="BT640" s="3">
        <v>0</v>
      </c>
      <c r="BW640" s="3">
        <v>0</v>
      </c>
      <c r="BX640" s="2">
        <v>5763267348</v>
      </c>
      <c r="BY640" s="2">
        <v>5763267130</v>
      </c>
      <c r="BZ640">
        <v>113334909</v>
      </c>
      <c r="CA640">
        <v>3951764</v>
      </c>
      <c r="CB640">
        <v>113334909</v>
      </c>
      <c r="CC640">
        <v>3951764</v>
      </c>
      <c r="CD640" s="35" t="s">
        <v>1391</v>
      </c>
      <c r="CE640" t="s">
        <v>1401</v>
      </c>
      <c r="CF640" t="s">
        <v>1401</v>
      </c>
      <c r="CG640" t="s">
        <v>1402</v>
      </c>
      <c r="CH640" t="s">
        <v>1403</v>
      </c>
      <c r="CK640" t="s">
        <v>1401</v>
      </c>
      <c r="CL640" t="s">
        <v>1401</v>
      </c>
      <c r="CO640" t="s">
        <v>1405</v>
      </c>
      <c r="CP640" t="s">
        <v>1406</v>
      </c>
      <c r="CQ640" t="s">
        <v>1408</v>
      </c>
      <c r="CR640" t="s">
        <v>1410</v>
      </c>
      <c r="CU640" s="2">
        <v>-1</v>
      </c>
      <c r="CV640" t="s">
        <v>1411</v>
      </c>
      <c r="CY640" s="22" t="s">
        <v>1401</v>
      </c>
      <c r="DB640" t="s">
        <v>1423</v>
      </c>
      <c r="DC640" t="s">
        <v>1424</v>
      </c>
      <c r="DD640" t="s">
        <v>1425</v>
      </c>
      <c r="DE640" t="s">
        <v>1426</v>
      </c>
      <c r="DF640" t="s">
        <v>1427</v>
      </c>
      <c r="DG640" t="s">
        <v>1428</v>
      </c>
      <c r="DH640" t="s">
        <v>1429</v>
      </c>
      <c r="DI640" s="2">
        <v>203723204</v>
      </c>
      <c r="DJ640" t="s">
        <v>1430</v>
      </c>
      <c r="DM640" t="s">
        <v>1434</v>
      </c>
      <c r="DN640">
        <v>247.6</v>
      </c>
    </row>
    <row r="641" spans="1:118" hidden="1" outlineLevel="1" x14ac:dyDescent="0.45">
      <c r="A641" t="s">
        <v>613</v>
      </c>
      <c r="B641" t="s">
        <v>872</v>
      </c>
      <c r="C641" t="s">
        <v>876</v>
      </c>
      <c r="D641" t="s">
        <v>877</v>
      </c>
      <c r="E641" t="s">
        <v>882</v>
      </c>
      <c r="F641" t="s">
        <v>930</v>
      </c>
      <c r="G641" s="2" t="s">
        <v>1028</v>
      </c>
      <c r="H641" t="s">
        <v>1146</v>
      </c>
      <c r="I641" t="s">
        <v>1173</v>
      </c>
      <c r="J641" t="s">
        <v>1176</v>
      </c>
      <c r="L641" t="s">
        <v>1177</v>
      </c>
      <c r="M641" t="s">
        <v>1177</v>
      </c>
      <c r="O641">
        <v>1</v>
      </c>
      <c r="P641" s="6">
        <v>44933</v>
      </c>
      <c r="Q641" s="18">
        <v>46758</v>
      </c>
      <c r="R641">
        <v>2028</v>
      </c>
      <c r="S641" t="s">
        <v>1199</v>
      </c>
      <c r="T641" t="s">
        <v>1204</v>
      </c>
      <c r="U641" t="s">
        <v>1206</v>
      </c>
      <c r="V641" s="34" t="s">
        <v>1212</v>
      </c>
      <c r="W641" t="s">
        <v>1219</v>
      </c>
      <c r="X641" s="2" t="s">
        <v>1221</v>
      </c>
      <c r="Y641" s="6">
        <v>44933</v>
      </c>
      <c r="Z641">
        <v>2023</v>
      </c>
      <c r="AA641" t="s">
        <v>1244</v>
      </c>
      <c r="AP641" t="s">
        <v>1299</v>
      </c>
      <c r="AQ641" s="6">
        <v>48676</v>
      </c>
      <c r="AR641" t="s">
        <v>1310</v>
      </c>
      <c r="AS641" s="2">
        <v>28056</v>
      </c>
      <c r="AT641" t="s">
        <v>1310</v>
      </c>
      <c r="AU641" s="2">
        <v>28056</v>
      </c>
      <c r="AV641" t="s">
        <v>1310</v>
      </c>
      <c r="AW641" s="2">
        <v>28056</v>
      </c>
      <c r="AX641" t="s">
        <v>1315</v>
      </c>
      <c r="AY641" s="2">
        <v>1045869267</v>
      </c>
      <c r="AZ641" t="s">
        <v>1318</v>
      </c>
      <c r="BA641" t="s">
        <v>1322</v>
      </c>
      <c r="BB641" t="s">
        <v>1323</v>
      </c>
      <c r="BC641" t="s">
        <v>1324</v>
      </c>
      <c r="BD641">
        <v>34769</v>
      </c>
      <c r="BE641" s="2">
        <v>16079</v>
      </c>
      <c r="BF641" t="s">
        <v>1331</v>
      </c>
      <c r="BG641" t="s">
        <v>1324</v>
      </c>
      <c r="BJ641" s="2">
        <v>1902818</v>
      </c>
      <c r="BK641" t="s">
        <v>1343</v>
      </c>
      <c r="BL641" s="2">
        <v>16079</v>
      </c>
      <c r="BM641" t="s">
        <v>1331</v>
      </c>
      <c r="BN641" s="2">
        <v>-1</v>
      </c>
      <c r="BO641" t="s">
        <v>146</v>
      </c>
      <c r="BP641" s="2">
        <v>1902818</v>
      </c>
      <c r="BQ641" t="s">
        <v>1343</v>
      </c>
      <c r="BR641" s="2">
        <v>16079</v>
      </c>
      <c r="BS641" t="s">
        <v>1331</v>
      </c>
      <c r="BT641" s="3">
        <v>0</v>
      </c>
      <c r="BW641" s="3">
        <v>0</v>
      </c>
      <c r="BX641" s="2">
        <v>5763267364</v>
      </c>
      <c r="BY641" s="2">
        <v>5763267130</v>
      </c>
      <c r="BZ641">
        <v>113334909</v>
      </c>
      <c r="CA641">
        <v>3951764</v>
      </c>
      <c r="CB641">
        <v>113334909</v>
      </c>
      <c r="CC641">
        <v>3951764</v>
      </c>
      <c r="CD641" s="35" t="s">
        <v>1391</v>
      </c>
      <c r="CE641" t="s">
        <v>1401</v>
      </c>
      <c r="CF641" t="s">
        <v>1401</v>
      </c>
      <c r="CG641" t="s">
        <v>1402</v>
      </c>
      <c r="CH641" t="s">
        <v>1403</v>
      </c>
      <c r="CK641" t="s">
        <v>1401</v>
      </c>
      <c r="CL641" t="s">
        <v>1401</v>
      </c>
      <c r="CO641" t="s">
        <v>1405</v>
      </c>
      <c r="CP641" t="s">
        <v>1406</v>
      </c>
      <c r="CQ641" t="s">
        <v>1408</v>
      </c>
      <c r="CR641" t="s">
        <v>1410</v>
      </c>
      <c r="CU641" s="2">
        <v>-1</v>
      </c>
      <c r="CV641" t="s">
        <v>1411</v>
      </c>
      <c r="CY641" s="22" t="s">
        <v>1401</v>
      </c>
      <c r="DB641" t="s">
        <v>1423</v>
      </c>
      <c r="DC641" t="s">
        <v>1424</v>
      </c>
      <c r="DD641" t="s">
        <v>1425</v>
      </c>
      <c r="DE641" t="s">
        <v>1426</v>
      </c>
      <c r="DF641" t="s">
        <v>1427</v>
      </c>
      <c r="DG641" t="s">
        <v>1428</v>
      </c>
      <c r="DH641" t="s">
        <v>1429</v>
      </c>
      <c r="DI641" s="2">
        <v>203723204</v>
      </c>
      <c r="DJ641" t="s">
        <v>1430</v>
      </c>
      <c r="DM641" t="s">
        <v>1434</v>
      </c>
      <c r="DN641">
        <v>247.7</v>
      </c>
    </row>
    <row r="642" spans="1:118" collapsed="1" x14ac:dyDescent="0.45">
      <c r="A642" t="s">
        <v>614</v>
      </c>
      <c r="B642" s="7" t="s">
        <v>871</v>
      </c>
      <c r="C642" t="s">
        <v>876</v>
      </c>
      <c r="D642" t="s">
        <v>877</v>
      </c>
      <c r="E642" t="s">
        <v>882</v>
      </c>
      <c r="F642" t="s">
        <v>930</v>
      </c>
      <c r="G642" s="2" t="s">
        <v>1023</v>
      </c>
      <c r="H642" t="s">
        <v>1141</v>
      </c>
      <c r="I642" t="s">
        <v>1173</v>
      </c>
      <c r="J642" t="s">
        <v>1175</v>
      </c>
      <c r="L642" t="s">
        <v>1177</v>
      </c>
      <c r="M642" t="s">
        <v>1177</v>
      </c>
      <c r="O642">
        <v>1</v>
      </c>
      <c r="P642" s="6">
        <v>44933</v>
      </c>
      <c r="Q642" s="18">
        <v>46758</v>
      </c>
      <c r="R642">
        <v>2028</v>
      </c>
      <c r="S642" t="s">
        <v>1199</v>
      </c>
      <c r="T642" t="s">
        <v>1204</v>
      </c>
      <c r="U642" t="s">
        <v>1206</v>
      </c>
      <c r="V642" s="34" t="s">
        <v>1212</v>
      </c>
      <c r="W642" t="s">
        <v>1219</v>
      </c>
      <c r="X642" s="2" t="s">
        <v>1221</v>
      </c>
      <c r="Y642" s="6">
        <v>44933</v>
      </c>
      <c r="Z642">
        <v>2023</v>
      </c>
      <c r="AA642" t="s">
        <v>1244</v>
      </c>
      <c r="AP642" t="s">
        <v>1299</v>
      </c>
      <c r="AQ642" s="6">
        <v>48676</v>
      </c>
      <c r="AR642" t="s">
        <v>1310</v>
      </c>
      <c r="AS642" s="2">
        <v>28056</v>
      </c>
      <c r="AT642" t="s">
        <v>1310</v>
      </c>
      <c r="AU642" s="2">
        <v>28056</v>
      </c>
      <c r="AV642" t="s">
        <v>1310</v>
      </c>
      <c r="AW642" s="2">
        <v>28056</v>
      </c>
      <c r="AX642" t="s">
        <v>1315</v>
      </c>
      <c r="AY642" s="2">
        <v>1045869267</v>
      </c>
      <c r="AZ642" t="s">
        <v>1318</v>
      </c>
      <c r="BA642" t="s">
        <v>1322</v>
      </c>
      <c r="BB642" t="s">
        <v>1323</v>
      </c>
      <c r="BC642" t="s">
        <v>1324</v>
      </c>
      <c r="BD642">
        <v>34769</v>
      </c>
      <c r="BE642" s="2">
        <v>16079</v>
      </c>
      <c r="BF642" t="s">
        <v>1331</v>
      </c>
      <c r="BG642" t="s">
        <v>1324</v>
      </c>
      <c r="BJ642" s="2">
        <v>1902818</v>
      </c>
      <c r="BK642" t="s">
        <v>1343</v>
      </c>
      <c r="BL642" s="2">
        <v>16079</v>
      </c>
      <c r="BM642" t="s">
        <v>1331</v>
      </c>
      <c r="BN642" s="2">
        <v>-1</v>
      </c>
      <c r="BO642" t="s">
        <v>146</v>
      </c>
      <c r="BP642" s="2">
        <v>1902818</v>
      </c>
      <c r="BQ642" t="s">
        <v>1343</v>
      </c>
      <c r="BR642" s="2">
        <v>16079</v>
      </c>
      <c r="BS642" t="s">
        <v>1331</v>
      </c>
      <c r="BT642" s="3">
        <v>6555.3</v>
      </c>
      <c r="BU642" s="3">
        <v>472</v>
      </c>
      <c r="BV642" t="s">
        <v>1202</v>
      </c>
      <c r="BW642" s="3">
        <v>389</v>
      </c>
      <c r="BX642" s="2">
        <v>5763267131</v>
      </c>
      <c r="BY642" s="2">
        <v>-1</v>
      </c>
      <c r="BZ642">
        <v>113334909</v>
      </c>
      <c r="CA642">
        <v>3951764</v>
      </c>
      <c r="CB642">
        <v>113334909</v>
      </c>
      <c r="CC642">
        <v>3951764</v>
      </c>
      <c r="CD642" s="35" t="s">
        <v>1391</v>
      </c>
      <c r="CE642" t="s">
        <v>1401</v>
      </c>
      <c r="CF642" t="s">
        <v>1401</v>
      </c>
      <c r="CG642" t="s">
        <v>1402</v>
      </c>
      <c r="CH642" t="s">
        <v>1403</v>
      </c>
      <c r="CK642" t="s">
        <v>1403</v>
      </c>
      <c r="CL642" t="s">
        <v>1401</v>
      </c>
      <c r="CO642" t="s">
        <v>1405</v>
      </c>
      <c r="CP642" t="s">
        <v>1406</v>
      </c>
      <c r="CQ642" t="s">
        <v>1408</v>
      </c>
      <c r="CR642" t="s">
        <v>1410</v>
      </c>
      <c r="CU642" s="2">
        <v>-1</v>
      </c>
      <c r="CV642" t="s">
        <v>1412</v>
      </c>
      <c r="CY642" s="22" t="s">
        <v>1401</v>
      </c>
      <c r="DB642" t="s">
        <v>1423</v>
      </c>
      <c r="DC642" t="s">
        <v>1424</v>
      </c>
      <c r="DD642" t="s">
        <v>1425</v>
      </c>
      <c r="DE642" t="s">
        <v>1426</v>
      </c>
      <c r="DF642" t="s">
        <v>1427</v>
      </c>
      <c r="DG642" t="s">
        <v>1428</v>
      </c>
      <c r="DH642" t="s">
        <v>1429</v>
      </c>
      <c r="DI642" s="2">
        <v>203723204</v>
      </c>
      <c r="DJ642" t="s">
        <v>1430</v>
      </c>
      <c r="DM642" t="s">
        <v>1433</v>
      </c>
      <c r="DN642">
        <v>248</v>
      </c>
    </row>
    <row r="643" spans="1:118" hidden="1" outlineLevel="1" x14ac:dyDescent="0.45">
      <c r="A643" t="s">
        <v>615</v>
      </c>
      <c r="B643" t="s">
        <v>872</v>
      </c>
      <c r="C643" t="s">
        <v>876</v>
      </c>
      <c r="D643" t="s">
        <v>877</v>
      </c>
      <c r="E643" t="s">
        <v>882</v>
      </c>
      <c r="F643" t="s">
        <v>930</v>
      </c>
      <c r="G643" s="2" t="s">
        <v>1024</v>
      </c>
      <c r="H643" t="s">
        <v>1142</v>
      </c>
      <c r="I643" t="s">
        <v>1173</v>
      </c>
      <c r="J643" t="s">
        <v>1174</v>
      </c>
      <c r="L643" t="s">
        <v>1177</v>
      </c>
      <c r="M643" t="s">
        <v>1177</v>
      </c>
      <c r="O643">
        <v>1</v>
      </c>
      <c r="P643" s="6">
        <v>44933</v>
      </c>
      <c r="Q643" s="18">
        <v>46758</v>
      </c>
      <c r="R643">
        <v>2028</v>
      </c>
      <c r="S643" t="s">
        <v>1199</v>
      </c>
      <c r="T643" t="s">
        <v>1204</v>
      </c>
      <c r="U643" t="s">
        <v>1206</v>
      </c>
      <c r="V643" s="34" t="s">
        <v>1212</v>
      </c>
      <c r="W643" t="s">
        <v>1219</v>
      </c>
      <c r="X643" s="2" t="s">
        <v>1221</v>
      </c>
      <c r="Y643" s="6">
        <v>44933</v>
      </c>
      <c r="Z643">
        <v>2023</v>
      </c>
      <c r="AA643" t="s">
        <v>1244</v>
      </c>
      <c r="AP643" t="s">
        <v>1299</v>
      </c>
      <c r="AQ643" s="6">
        <v>48676</v>
      </c>
      <c r="AR643" t="s">
        <v>1310</v>
      </c>
      <c r="AS643" s="2">
        <v>28056</v>
      </c>
      <c r="AT643" t="s">
        <v>1310</v>
      </c>
      <c r="AU643" s="2">
        <v>28056</v>
      </c>
      <c r="AV643" t="s">
        <v>1310</v>
      </c>
      <c r="AW643" s="2">
        <v>28056</v>
      </c>
      <c r="AX643" t="s">
        <v>1315</v>
      </c>
      <c r="AY643" s="2">
        <v>1045869267</v>
      </c>
      <c r="AZ643" t="s">
        <v>1318</v>
      </c>
      <c r="BA643" t="s">
        <v>1322</v>
      </c>
      <c r="BB643" t="s">
        <v>1323</v>
      </c>
      <c r="BC643" t="s">
        <v>1324</v>
      </c>
      <c r="BD643">
        <v>34769</v>
      </c>
      <c r="BE643" s="2">
        <v>16079</v>
      </c>
      <c r="BF643" t="s">
        <v>1331</v>
      </c>
      <c r="BG643" t="s">
        <v>1324</v>
      </c>
      <c r="BJ643" s="2">
        <v>1902818</v>
      </c>
      <c r="BK643" t="s">
        <v>1343</v>
      </c>
      <c r="BL643" s="2">
        <v>16079</v>
      </c>
      <c r="BM643" t="s">
        <v>1331</v>
      </c>
      <c r="BN643" s="2">
        <v>-1</v>
      </c>
      <c r="BO643" t="s">
        <v>146</v>
      </c>
      <c r="BP643" s="2">
        <v>1902818</v>
      </c>
      <c r="BQ643" t="s">
        <v>1343</v>
      </c>
      <c r="BR643" s="2">
        <v>16079</v>
      </c>
      <c r="BS643" t="s">
        <v>1331</v>
      </c>
      <c r="BT643" s="3">
        <v>1659.57</v>
      </c>
      <c r="BW643" s="3">
        <v>0</v>
      </c>
      <c r="BX643" s="2">
        <v>5763267135</v>
      </c>
      <c r="BY643" s="2">
        <v>5763267131</v>
      </c>
      <c r="BZ643">
        <v>113334909</v>
      </c>
      <c r="CA643">
        <v>3951764</v>
      </c>
      <c r="CB643">
        <v>113334909</v>
      </c>
      <c r="CC643">
        <v>3951764</v>
      </c>
      <c r="CD643" s="35" t="s">
        <v>1391</v>
      </c>
      <c r="CE643" t="s">
        <v>1401</v>
      </c>
      <c r="CF643" t="s">
        <v>1401</v>
      </c>
      <c r="CG643" t="s">
        <v>1402</v>
      </c>
      <c r="CH643" t="s">
        <v>1403</v>
      </c>
      <c r="CK643" t="s">
        <v>1401</v>
      </c>
      <c r="CL643" t="s">
        <v>1401</v>
      </c>
      <c r="CO643" t="s">
        <v>1405</v>
      </c>
      <c r="CP643" t="s">
        <v>1406</v>
      </c>
      <c r="CQ643" t="s">
        <v>1408</v>
      </c>
      <c r="CR643" t="s">
        <v>1410</v>
      </c>
      <c r="CU643" s="2">
        <v>-1</v>
      </c>
      <c r="CV643" t="s">
        <v>1412</v>
      </c>
      <c r="CY643" s="22" t="s">
        <v>1401</v>
      </c>
      <c r="DB643" t="s">
        <v>1423</v>
      </c>
      <c r="DC643" t="s">
        <v>1424</v>
      </c>
      <c r="DD643" t="s">
        <v>1425</v>
      </c>
      <c r="DE643" t="s">
        <v>1426</v>
      </c>
      <c r="DF643" t="s">
        <v>1427</v>
      </c>
      <c r="DG643" t="s">
        <v>1428</v>
      </c>
      <c r="DH643" t="s">
        <v>1429</v>
      </c>
      <c r="DI643" s="2">
        <v>203723204</v>
      </c>
      <c r="DJ643" t="s">
        <v>1430</v>
      </c>
      <c r="DM643" t="s">
        <v>1434</v>
      </c>
      <c r="DN643">
        <v>248.1</v>
      </c>
    </row>
    <row r="644" spans="1:118" hidden="1" outlineLevel="1" x14ac:dyDescent="0.45">
      <c r="A644" t="s">
        <v>616</v>
      </c>
      <c r="B644" t="s">
        <v>872</v>
      </c>
      <c r="C644" t="s">
        <v>876</v>
      </c>
      <c r="D644" t="s">
        <v>877</v>
      </c>
      <c r="E644" t="s">
        <v>882</v>
      </c>
      <c r="F644" t="s">
        <v>930</v>
      </c>
      <c r="G644" s="2" t="s">
        <v>1025</v>
      </c>
      <c r="H644" t="s">
        <v>1143</v>
      </c>
      <c r="I644" t="s">
        <v>1173</v>
      </c>
      <c r="J644" t="s">
        <v>1174</v>
      </c>
      <c r="L644" t="s">
        <v>1177</v>
      </c>
      <c r="M644" t="s">
        <v>1177</v>
      </c>
      <c r="O644">
        <v>1</v>
      </c>
      <c r="P644" s="6">
        <v>44933</v>
      </c>
      <c r="Q644" s="18">
        <v>46758</v>
      </c>
      <c r="R644">
        <v>2028</v>
      </c>
      <c r="S644" t="s">
        <v>1199</v>
      </c>
      <c r="T644" t="s">
        <v>1204</v>
      </c>
      <c r="U644" t="s">
        <v>1206</v>
      </c>
      <c r="V644" s="34" t="s">
        <v>1212</v>
      </c>
      <c r="W644" t="s">
        <v>1219</v>
      </c>
      <c r="X644" s="2" t="s">
        <v>1221</v>
      </c>
      <c r="Y644" s="6">
        <v>44933</v>
      </c>
      <c r="Z644">
        <v>2023</v>
      </c>
      <c r="AA644" t="s">
        <v>1244</v>
      </c>
      <c r="AP644" t="s">
        <v>1299</v>
      </c>
      <c r="AQ644" s="6">
        <v>48676</v>
      </c>
      <c r="AR644" t="s">
        <v>1310</v>
      </c>
      <c r="AS644" s="2">
        <v>28056</v>
      </c>
      <c r="AT644" t="s">
        <v>1310</v>
      </c>
      <c r="AU644" s="2">
        <v>28056</v>
      </c>
      <c r="AV644" t="s">
        <v>1310</v>
      </c>
      <c r="AW644" s="2">
        <v>28056</v>
      </c>
      <c r="AX644" t="s">
        <v>1315</v>
      </c>
      <c r="AY644" s="2">
        <v>1045869267</v>
      </c>
      <c r="AZ644" t="s">
        <v>1318</v>
      </c>
      <c r="BA644" t="s">
        <v>1322</v>
      </c>
      <c r="BB644" t="s">
        <v>1323</v>
      </c>
      <c r="BC644" t="s">
        <v>1324</v>
      </c>
      <c r="BD644">
        <v>34769</v>
      </c>
      <c r="BE644" s="2">
        <v>16079</v>
      </c>
      <c r="BF644" t="s">
        <v>1331</v>
      </c>
      <c r="BG644" t="s">
        <v>1324</v>
      </c>
      <c r="BJ644" s="2">
        <v>1902818</v>
      </c>
      <c r="BK644" t="s">
        <v>1343</v>
      </c>
      <c r="BL644" s="2">
        <v>16079</v>
      </c>
      <c r="BM644" t="s">
        <v>1331</v>
      </c>
      <c r="BN644" s="2">
        <v>-1</v>
      </c>
      <c r="BO644" t="s">
        <v>146</v>
      </c>
      <c r="BP644" s="2">
        <v>1902818</v>
      </c>
      <c r="BQ644" t="s">
        <v>1343</v>
      </c>
      <c r="BR644" s="2">
        <v>16079</v>
      </c>
      <c r="BS644" t="s">
        <v>1331</v>
      </c>
      <c r="BT644" s="3">
        <v>2489.87</v>
      </c>
      <c r="BW644" s="3">
        <v>0</v>
      </c>
      <c r="BX644" s="2">
        <v>5763267177</v>
      </c>
      <c r="BY644" s="2">
        <v>5763267131</v>
      </c>
      <c r="BZ644">
        <v>113334909</v>
      </c>
      <c r="CA644">
        <v>3951764</v>
      </c>
      <c r="CB644">
        <v>113334909</v>
      </c>
      <c r="CC644">
        <v>3951764</v>
      </c>
      <c r="CD644" s="35" t="s">
        <v>1391</v>
      </c>
      <c r="CE644" t="s">
        <v>1401</v>
      </c>
      <c r="CF644" t="s">
        <v>1401</v>
      </c>
      <c r="CG644" t="s">
        <v>1402</v>
      </c>
      <c r="CH644" t="s">
        <v>1403</v>
      </c>
      <c r="CK644" t="s">
        <v>1401</v>
      </c>
      <c r="CL644" t="s">
        <v>1401</v>
      </c>
      <c r="CO644" t="s">
        <v>1405</v>
      </c>
      <c r="CP644" t="s">
        <v>1406</v>
      </c>
      <c r="CQ644" t="s">
        <v>1408</v>
      </c>
      <c r="CR644" t="s">
        <v>1410</v>
      </c>
      <c r="CU644" s="2">
        <v>-1</v>
      </c>
      <c r="CV644" t="s">
        <v>1412</v>
      </c>
      <c r="CY644" s="22" t="s">
        <v>1401</v>
      </c>
      <c r="DB644" t="s">
        <v>1423</v>
      </c>
      <c r="DC644" t="s">
        <v>1424</v>
      </c>
      <c r="DD644" t="s">
        <v>1425</v>
      </c>
      <c r="DE644" t="s">
        <v>1426</v>
      </c>
      <c r="DF644" t="s">
        <v>1427</v>
      </c>
      <c r="DG644" t="s">
        <v>1428</v>
      </c>
      <c r="DH644" t="s">
        <v>1429</v>
      </c>
      <c r="DI644" s="2">
        <v>203723204</v>
      </c>
      <c r="DJ644" t="s">
        <v>1430</v>
      </c>
      <c r="DM644" t="s">
        <v>1434</v>
      </c>
      <c r="DN644">
        <v>248.2</v>
      </c>
    </row>
    <row r="645" spans="1:118" hidden="1" outlineLevel="1" x14ac:dyDescent="0.45">
      <c r="A645" t="s">
        <v>146</v>
      </c>
      <c r="B645" t="s">
        <v>872</v>
      </c>
      <c r="C645" t="s">
        <v>876</v>
      </c>
      <c r="D645" t="s">
        <v>877</v>
      </c>
      <c r="E645" t="s">
        <v>882</v>
      </c>
      <c r="F645" t="s">
        <v>912</v>
      </c>
      <c r="G645" s="2" t="s">
        <v>967</v>
      </c>
      <c r="H645" t="s">
        <v>1089</v>
      </c>
      <c r="I645" t="s">
        <v>1173</v>
      </c>
      <c r="J645" t="s">
        <v>1176</v>
      </c>
      <c r="L645" t="s">
        <v>1177</v>
      </c>
      <c r="M645" t="s">
        <v>1177</v>
      </c>
      <c r="O645">
        <v>2</v>
      </c>
      <c r="P645" s="6">
        <v>44933</v>
      </c>
      <c r="Q645" s="18">
        <v>46758</v>
      </c>
      <c r="R645">
        <v>2028</v>
      </c>
      <c r="S645" t="s">
        <v>1199</v>
      </c>
      <c r="T645" t="s">
        <v>1204</v>
      </c>
      <c r="U645" t="s">
        <v>1206</v>
      </c>
      <c r="V645" s="34" t="s">
        <v>1212</v>
      </c>
      <c r="W645" t="s">
        <v>1219</v>
      </c>
      <c r="X645" s="2" t="s">
        <v>1221</v>
      </c>
      <c r="Y645" s="6">
        <v>44933</v>
      </c>
      <c r="Z645">
        <v>2023</v>
      </c>
      <c r="AA645" t="s">
        <v>1244</v>
      </c>
      <c r="AP645" t="s">
        <v>1299</v>
      </c>
      <c r="AQ645" s="6">
        <v>48676</v>
      </c>
      <c r="AR645" t="s">
        <v>1310</v>
      </c>
      <c r="AS645" s="2">
        <v>28056</v>
      </c>
      <c r="AT645" t="s">
        <v>1310</v>
      </c>
      <c r="AU645" s="2">
        <v>28056</v>
      </c>
      <c r="AV645" t="s">
        <v>1310</v>
      </c>
      <c r="AW645" s="2">
        <v>28056</v>
      </c>
      <c r="AX645" t="s">
        <v>1315</v>
      </c>
      <c r="AY645" s="2">
        <v>1045869267</v>
      </c>
      <c r="AZ645" t="s">
        <v>1318</v>
      </c>
      <c r="BA645" t="s">
        <v>1322</v>
      </c>
      <c r="BB645" t="s">
        <v>1323</v>
      </c>
      <c r="BC645" t="s">
        <v>1324</v>
      </c>
      <c r="BD645">
        <v>34769</v>
      </c>
      <c r="BE645" s="2">
        <v>16079</v>
      </c>
      <c r="BF645" t="s">
        <v>1331</v>
      </c>
      <c r="BG645" t="s">
        <v>1324</v>
      </c>
      <c r="BJ645" s="2">
        <v>1902818</v>
      </c>
      <c r="BK645" t="s">
        <v>1343</v>
      </c>
      <c r="BL645" s="2">
        <v>16079</v>
      </c>
      <c r="BM645" t="s">
        <v>1331</v>
      </c>
      <c r="BN645" s="2">
        <v>-1</v>
      </c>
      <c r="BO645" t="s">
        <v>146</v>
      </c>
      <c r="BP645" s="2">
        <v>1902818</v>
      </c>
      <c r="BQ645" t="s">
        <v>1343</v>
      </c>
      <c r="BR645" s="2">
        <v>16079</v>
      </c>
      <c r="BS645" t="s">
        <v>1331</v>
      </c>
      <c r="BT645" s="3">
        <v>0</v>
      </c>
      <c r="BW645" s="3">
        <v>0</v>
      </c>
      <c r="BX645" s="2">
        <v>5763267206</v>
      </c>
      <c r="BY645" s="2">
        <v>5763267131</v>
      </c>
      <c r="BZ645">
        <v>113334909</v>
      </c>
      <c r="CA645">
        <v>3951764</v>
      </c>
      <c r="CB645">
        <v>113334909</v>
      </c>
      <c r="CC645">
        <v>3951764</v>
      </c>
      <c r="CD645" s="35" t="s">
        <v>1391</v>
      </c>
      <c r="CE645" t="s">
        <v>1401</v>
      </c>
      <c r="CF645" t="s">
        <v>1401</v>
      </c>
      <c r="CG645" t="s">
        <v>1402</v>
      </c>
      <c r="CH645" t="s">
        <v>1403</v>
      </c>
      <c r="CK645" t="s">
        <v>1401</v>
      </c>
      <c r="CL645" t="s">
        <v>1401</v>
      </c>
      <c r="CO645" t="s">
        <v>1405</v>
      </c>
      <c r="CP645" t="s">
        <v>1406</v>
      </c>
      <c r="CQ645" t="s">
        <v>1408</v>
      </c>
      <c r="CR645" t="s">
        <v>1410</v>
      </c>
      <c r="CU645" s="2">
        <v>-1</v>
      </c>
      <c r="CV645" t="s">
        <v>1411</v>
      </c>
      <c r="CY645" s="22" t="s">
        <v>1401</v>
      </c>
      <c r="DB645" t="s">
        <v>1423</v>
      </c>
      <c r="DC645" t="s">
        <v>1424</v>
      </c>
      <c r="DD645" t="s">
        <v>1425</v>
      </c>
      <c r="DE645" t="s">
        <v>1426</v>
      </c>
      <c r="DF645" t="s">
        <v>1427</v>
      </c>
      <c r="DG645" t="s">
        <v>1428</v>
      </c>
      <c r="DH645" t="s">
        <v>1429</v>
      </c>
      <c r="DI645" s="2">
        <v>203723204</v>
      </c>
      <c r="DJ645" t="s">
        <v>1430</v>
      </c>
      <c r="DM645" t="s">
        <v>1434</v>
      </c>
      <c r="DN645">
        <v>248.3</v>
      </c>
    </row>
    <row r="646" spans="1:118" hidden="1" outlineLevel="1" x14ac:dyDescent="0.45">
      <c r="A646" t="s">
        <v>146</v>
      </c>
      <c r="B646" t="s">
        <v>872</v>
      </c>
      <c r="C646" t="s">
        <v>876</v>
      </c>
      <c r="D646" t="s">
        <v>877</v>
      </c>
      <c r="E646" t="s">
        <v>882</v>
      </c>
      <c r="F646" t="s">
        <v>930</v>
      </c>
      <c r="G646" s="2" t="s">
        <v>1026</v>
      </c>
      <c r="H646" t="s">
        <v>1144</v>
      </c>
      <c r="I646" t="s">
        <v>1173</v>
      </c>
      <c r="J646" t="s">
        <v>1174</v>
      </c>
      <c r="L646" t="s">
        <v>1177</v>
      </c>
      <c r="M646" t="s">
        <v>1177</v>
      </c>
      <c r="O646">
        <v>1</v>
      </c>
      <c r="P646" s="6">
        <v>44933</v>
      </c>
      <c r="Q646" s="18">
        <v>46758</v>
      </c>
      <c r="R646">
        <v>2028</v>
      </c>
      <c r="S646" t="s">
        <v>1199</v>
      </c>
      <c r="T646" t="s">
        <v>1204</v>
      </c>
      <c r="U646" t="s">
        <v>1206</v>
      </c>
      <c r="V646" s="34" t="s">
        <v>1212</v>
      </c>
      <c r="W646" t="s">
        <v>1219</v>
      </c>
      <c r="X646" s="2" t="s">
        <v>1221</v>
      </c>
      <c r="Y646" s="6">
        <v>44933</v>
      </c>
      <c r="Z646">
        <v>2023</v>
      </c>
      <c r="AA646" t="s">
        <v>1244</v>
      </c>
      <c r="AP646" t="s">
        <v>1299</v>
      </c>
      <c r="AQ646" s="6">
        <v>48676</v>
      </c>
      <c r="AR646" t="s">
        <v>1310</v>
      </c>
      <c r="AS646" s="2">
        <v>28056</v>
      </c>
      <c r="AT646" t="s">
        <v>1310</v>
      </c>
      <c r="AU646" s="2">
        <v>28056</v>
      </c>
      <c r="AV646" t="s">
        <v>1310</v>
      </c>
      <c r="AW646" s="2">
        <v>28056</v>
      </c>
      <c r="AX646" t="s">
        <v>1315</v>
      </c>
      <c r="AY646" s="2">
        <v>1045869267</v>
      </c>
      <c r="AZ646" t="s">
        <v>1318</v>
      </c>
      <c r="BA646" t="s">
        <v>1322</v>
      </c>
      <c r="BB646" t="s">
        <v>1323</v>
      </c>
      <c r="BC646" t="s">
        <v>1324</v>
      </c>
      <c r="BD646">
        <v>34769</v>
      </c>
      <c r="BE646" s="2">
        <v>16079</v>
      </c>
      <c r="BF646" t="s">
        <v>1331</v>
      </c>
      <c r="BG646" t="s">
        <v>1324</v>
      </c>
      <c r="BJ646" s="2">
        <v>1902818</v>
      </c>
      <c r="BK646" t="s">
        <v>1343</v>
      </c>
      <c r="BL646" s="2">
        <v>16079</v>
      </c>
      <c r="BM646" t="s">
        <v>1331</v>
      </c>
      <c r="BN646" s="2">
        <v>-1</v>
      </c>
      <c r="BO646" t="s">
        <v>146</v>
      </c>
      <c r="BP646" s="2">
        <v>1902818</v>
      </c>
      <c r="BQ646" t="s">
        <v>1343</v>
      </c>
      <c r="BR646" s="2">
        <v>16079</v>
      </c>
      <c r="BS646" t="s">
        <v>1331</v>
      </c>
      <c r="BT646" s="3">
        <v>1572.71</v>
      </c>
      <c r="BW646" s="3">
        <v>0</v>
      </c>
      <c r="BX646" s="2">
        <v>5763267256</v>
      </c>
      <c r="BY646" s="2">
        <v>5763267131</v>
      </c>
      <c r="BZ646">
        <v>113334909</v>
      </c>
      <c r="CA646">
        <v>3951764</v>
      </c>
      <c r="CB646">
        <v>113334909</v>
      </c>
      <c r="CC646">
        <v>3951764</v>
      </c>
      <c r="CD646" s="35" t="s">
        <v>1391</v>
      </c>
      <c r="CE646" t="s">
        <v>1401</v>
      </c>
      <c r="CF646" t="s">
        <v>1401</v>
      </c>
      <c r="CG646" t="s">
        <v>1402</v>
      </c>
      <c r="CH646" t="s">
        <v>1403</v>
      </c>
      <c r="CK646" t="s">
        <v>1401</v>
      </c>
      <c r="CL646" t="s">
        <v>1401</v>
      </c>
      <c r="CO646" t="s">
        <v>1405</v>
      </c>
      <c r="CP646" t="s">
        <v>1406</v>
      </c>
      <c r="CQ646" t="s">
        <v>1408</v>
      </c>
      <c r="CR646" t="s">
        <v>1410</v>
      </c>
      <c r="CU646" s="2">
        <v>-1</v>
      </c>
      <c r="CV646" t="s">
        <v>1412</v>
      </c>
      <c r="CY646" s="22" t="s">
        <v>1401</v>
      </c>
      <c r="DB646" t="s">
        <v>1423</v>
      </c>
      <c r="DC646" t="s">
        <v>1424</v>
      </c>
      <c r="DD646" t="s">
        <v>1425</v>
      </c>
      <c r="DE646" t="s">
        <v>1426</v>
      </c>
      <c r="DF646" t="s">
        <v>1427</v>
      </c>
      <c r="DG646" t="s">
        <v>1428</v>
      </c>
      <c r="DH646" t="s">
        <v>1429</v>
      </c>
      <c r="DI646" s="2">
        <v>203723204</v>
      </c>
      <c r="DJ646" t="s">
        <v>1430</v>
      </c>
      <c r="DM646" t="s">
        <v>1434</v>
      </c>
      <c r="DN646">
        <v>248.4</v>
      </c>
    </row>
    <row r="647" spans="1:118" hidden="1" outlineLevel="1" x14ac:dyDescent="0.45">
      <c r="A647" t="s">
        <v>617</v>
      </c>
      <c r="B647" t="s">
        <v>872</v>
      </c>
      <c r="C647" t="s">
        <v>876</v>
      </c>
      <c r="D647" t="s">
        <v>877</v>
      </c>
      <c r="E647" t="s">
        <v>882</v>
      </c>
      <c r="F647" t="s">
        <v>930</v>
      </c>
      <c r="G647" s="2" t="s">
        <v>1027</v>
      </c>
      <c r="H647" t="s">
        <v>1145</v>
      </c>
      <c r="I647" t="s">
        <v>1173</v>
      </c>
      <c r="J647" t="s">
        <v>1174</v>
      </c>
      <c r="L647" t="s">
        <v>1177</v>
      </c>
      <c r="M647" t="s">
        <v>1177</v>
      </c>
      <c r="O647">
        <v>1</v>
      </c>
      <c r="P647" s="6">
        <v>44933</v>
      </c>
      <c r="Q647" s="18">
        <v>46758</v>
      </c>
      <c r="R647">
        <v>2028</v>
      </c>
      <c r="S647" t="s">
        <v>1199</v>
      </c>
      <c r="T647" t="s">
        <v>1204</v>
      </c>
      <c r="U647" t="s">
        <v>1206</v>
      </c>
      <c r="V647" s="34" t="s">
        <v>1212</v>
      </c>
      <c r="W647" t="s">
        <v>1219</v>
      </c>
      <c r="X647" s="2" t="s">
        <v>1221</v>
      </c>
      <c r="Y647" s="6">
        <v>44933</v>
      </c>
      <c r="Z647">
        <v>2023</v>
      </c>
      <c r="AA647" t="s">
        <v>1244</v>
      </c>
      <c r="AP647" t="s">
        <v>1299</v>
      </c>
      <c r="AQ647" s="6">
        <v>48676</v>
      </c>
      <c r="AR647" t="s">
        <v>1310</v>
      </c>
      <c r="AS647" s="2">
        <v>28056</v>
      </c>
      <c r="AT647" t="s">
        <v>1310</v>
      </c>
      <c r="AU647" s="2">
        <v>28056</v>
      </c>
      <c r="AV647" t="s">
        <v>1310</v>
      </c>
      <c r="AW647" s="2">
        <v>28056</v>
      </c>
      <c r="AX647" t="s">
        <v>1315</v>
      </c>
      <c r="AY647" s="2">
        <v>1045869267</v>
      </c>
      <c r="AZ647" t="s">
        <v>1318</v>
      </c>
      <c r="BA647" t="s">
        <v>1322</v>
      </c>
      <c r="BB647" t="s">
        <v>1323</v>
      </c>
      <c r="BC647" t="s">
        <v>1324</v>
      </c>
      <c r="BD647">
        <v>34769</v>
      </c>
      <c r="BE647" s="2">
        <v>16079</v>
      </c>
      <c r="BF647" t="s">
        <v>1331</v>
      </c>
      <c r="BG647" t="s">
        <v>1324</v>
      </c>
      <c r="BJ647" s="2">
        <v>1902818</v>
      </c>
      <c r="BK647" t="s">
        <v>1343</v>
      </c>
      <c r="BL647" s="2">
        <v>16079</v>
      </c>
      <c r="BM647" t="s">
        <v>1331</v>
      </c>
      <c r="BN647" s="2">
        <v>-1</v>
      </c>
      <c r="BO647" t="s">
        <v>146</v>
      </c>
      <c r="BP647" s="2">
        <v>1902818</v>
      </c>
      <c r="BQ647" t="s">
        <v>1343</v>
      </c>
      <c r="BR647" s="2">
        <v>16079</v>
      </c>
      <c r="BS647" t="s">
        <v>1331</v>
      </c>
      <c r="BT647" s="3">
        <v>0</v>
      </c>
      <c r="BW647" s="3">
        <v>0</v>
      </c>
      <c r="BX647" s="2">
        <v>5763267319</v>
      </c>
      <c r="BY647" s="2">
        <v>5763267131</v>
      </c>
      <c r="BZ647">
        <v>113334909</v>
      </c>
      <c r="CA647">
        <v>3951764</v>
      </c>
      <c r="CB647">
        <v>113334909</v>
      </c>
      <c r="CC647">
        <v>3951764</v>
      </c>
      <c r="CD647" s="35" t="s">
        <v>1391</v>
      </c>
      <c r="CE647" t="s">
        <v>1401</v>
      </c>
      <c r="CF647" t="s">
        <v>1401</v>
      </c>
      <c r="CG647" t="s">
        <v>1402</v>
      </c>
      <c r="CH647" t="s">
        <v>1403</v>
      </c>
      <c r="CK647" t="s">
        <v>1401</v>
      </c>
      <c r="CL647" t="s">
        <v>1401</v>
      </c>
      <c r="CO647" t="s">
        <v>1405</v>
      </c>
      <c r="CP647" t="s">
        <v>1406</v>
      </c>
      <c r="CQ647" t="s">
        <v>1408</v>
      </c>
      <c r="CR647" t="s">
        <v>1410</v>
      </c>
      <c r="CU647" s="2">
        <v>-1</v>
      </c>
      <c r="CV647" t="s">
        <v>1411</v>
      </c>
      <c r="CY647" s="22" t="s">
        <v>1401</v>
      </c>
      <c r="DB647" t="s">
        <v>1423</v>
      </c>
      <c r="DC647" t="s">
        <v>1424</v>
      </c>
      <c r="DD647" t="s">
        <v>1425</v>
      </c>
      <c r="DE647" t="s">
        <v>1426</v>
      </c>
      <c r="DF647" t="s">
        <v>1427</v>
      </c>
      <c r="DG647" t="s">
        <v>1428</v>
      </c>
      <c r="DH647" t="s">
        <v>1429</v>
      </c>
      <c r="DI647" s="2">
        <v>203723204</v>
      </c>
      <c r="DJ647" t="s">
        <v>1430</v>
      </c>
      <c r="DM647" t="s">
        <v>1434</v>
      </c>
      <c r="DN647">
        <v>248.5</v>
      </c>
    </row>
    <row r="648" spans="1:118" hidden="1" outlineLevel="1" x14ac:dyDescent="0.45">
      <c r="A648" t="s">
        <v>618</v>
      </c>
      <c r="B648" t="s">
        <v>872</v>
      </c>
      <c r="C648" t="s">
        <v>876</v>
      </c>
      <c r="D648" t="s">
        <v>877</v>
      </c>
      <c r="E648" t="s">
        <v>882</v>
      </c>
      <c r="F648" t="s">
        <v>930</v>
      </c>
      <c r="G648" s="2" t="s">
        <v>1027</v>
      </c>
      <c r="H648" t="s">
        <v>1145</v>
      </c>
      <c r="I648" t="s">
        <v>1173</v>
      </c>
      <c r="J648" t="s">
        <v>1174</v>
      </c>
      <c r="L648" t="s">
        <v>1177</v>
      </c>
      <c r="M648" t="s">
        <v>1177</v>
      </c>
      <c r="O648">
        <v>1</v>
      </c>
      <c r="P648" s="6">
        <v>44933</v>
      </c>
      <c r="Q648" s="18">
        <v>46758</v>
      </c>
      <c r="R648">
        <v>2028</v>
      </c>
      <c r="S648" t="s">
        <v>1199</v>
      </c>
      <c r="T648" t="s">
        <v>1204</v>
      </c>
      <c r="U648" t="s">
        <v>1206</v>
      </c>
      <c r="V648" s="34" t="s">
        <v>1212</v>
      </c>
      <c r="W648" t="s">
        <v>1219</v>
      </c>
      <c r="X648" s="2" t="s">
        <v>1221</v>
      </c>
      <c r="Y648" s="6">
        <v>44933</v>
      </c>
      <c r="Z648">
        <v>2023</v>
      </c>
      <c r="AA648" t="s">
        <v>1244</v>
      </c>
      <c r="AP648" t="s">
        <v>1299</v>
      </c>
      <c r="AQ648" s="6">
        <v>48676</v>
      </c>
      <c r="AR648" t="s">
        <v>1310</v>
      </c>
      <c r="AS648" s="2">
        <v>28056</v>
      </c>
      <c r="AT648" t="s">
        <v>1310</v>
      </c>
      <c r="AU648" s="2">
        <v>28056</v>
      </c>
      <c r="AV648" t="s">
        <v>1310</v>
      </c>
      <c r="AW648" s="2">
        <v>28056</v>
      </c>
      <c r="AX648" t="s">
        <v>1315</v>
      </c>
      <c r="AY648" s="2">
        <v>1045869267</v>
      </c>
      <c r="AZ648" t="s">
        <v>1318</v>
      </c>
      <c r="BA648" t="s">
        <v>1322</v>
      </c>
      <c r="BB648" t="s">
        <v>1323</v>
      </c>
      <c r="BC648" t="s">
        <v>1324</v>
      </c>
      <c r="BD648">
        <v>34769</v>
      </c>
      <c r="BE648" s="2">
        <v>16079</v>
      </c>
      <c r="BF648" t="s">
        <v>1331</v>
      </c>
      <c r="BG648" t="s">
        <v>1324</v>
      </c>
      <c r="BJ648" s="2">
        <v>1902818</v>
      </c>
      <c r="BK648" t="s">
        <v>1343</v>
      </c>
      <c r="BL648" s="2">
        <v>16079</v>
      </c>
      <c r="BM648" t="s">
        <v>1331</v>
      </c>
      <c r="BN648" s="2">
        <v>-1</v>
      </c>
      <c r="BO648" t="s">
        <v>146</v>
      </c>
      <c r="BP648" s="2">
        <v>1902818</v>
      </c>
      <c r="BQ648" t="s">
        <v>1343</v>
      </c>
      <c r="BR648" s="2">
        <v>16079</v>
      </c>
      <c r="BS648" t="s">
        <v>1331</v>
      </c>
      <c r="BT648" s="3">
        <v>0</v>
      </c>
      <c r="BW648" s="3">
        <v>0</v>
      </c>
      <c r="BX648" s="2">
        <v>5763267324</v>
      </c>
      <c r="BY648" s="2">
        <v>5763267131</v>
      </c>
      <c r="BZ648">
        <v>113334909</v>
      </c>
      <c r="CA648">
        <v>3951764</v>
      </c>
      <c r="CB648">
        <v>113334909</v>
      </c>
      <c r="CC648">
        <v>3951764</v>
      </c>
      <c r="CD648" s="35" t="s">
        <v>1391</v>
      </c>
      <c r="CE648" t="s">
        <v>1401</v>
      </c>
      <c r="CF648" t="s">
        <v>1401</v>
      </c>
      <c r="CG648" t="s">
        <v>1402</v>
      </c>
      <c r="CH648" t="s">
        <v>1403</v>
      </c>
      <c r="CK648" t="s">
        <v>1401</v>
      </c>
      <c r="CL648" t="s">
        <v>1401</v>
      </c>
      <c r="CO648" t="s">
        <v>1405</v>
      </c>
      <c r="CP648" t="s">
        <v>1406</v>
      </c>
      <c r="CQ648" t="s">
        <v>1408</v>
      </c>
      <c r="CR648" t="s">
        <v>1410</v>
      </c>
      <c r="CU648" s="2">
        <v>-1</v>
      </c>
      <c r="CV648" t="s">
        <v>1411</v>
      </c>
      <c r="CY648" s="22" t="s">
        <v>1401</v>
      </c>
      <c r="DB648" t="s">
        <v>1423</v>
      </c>
      <c r="DC648" t="s">
        <v>1424</v>
      </c>
      <c r="DD648" t="s">
        <v>1425</v>
      </c>
      <c r="DE648" t="s">
        <v>1426</v>
      </c>
      <c r="DF648" t="s">
        <v>1427</v>
      </c>
      <c r="DG648" t="s">
        <v>1428</v>
      </c>
      <c r="DH648" t="s">
        <v>1429</v>
      </c>
      <c r="DI648" s="2">
        <v>203723204</v>
      </c>
      <c r="DJ648" t="s">
        <v>1430</v>
      </c>
      <c r="DM648" t="s">
        <v>1434</v>
      </c>
      <c r="DN648">
        <v>248.6</v>
      </c>
    </row>
    <row r="649" spans="1:118" hidden="1" outlineLevel="1" x14ac:dyDescent="0.45">
      <c r="A649" t="s">
        <v>619</v>
      </c>
      <c r="B649" t="s">
        <v>872</v>
      </c>
      <c r="C649" t="s">
        <v>876</v>
      </c>
      <c r="D649" t="s">
        <v>877</v>
      </c>
      <c r="E649" t="s">
        <v>882</v>
      </c>
      <c r="F649" t="s">
        <v>930</v>
      </c>
      <c r="G649" s="2" t="s">
        <v>1028</v>
      </c>
      <c r="H649" t="s">
        <v>1146</v>
      </c>
      <c r="I649" t="s">
        <v>1173</v>
      </c>
      <c r="J649" t="s">
        <v>1176</v>
      </c>
      <c r="L649" t="s">
        <v>1177</v>
      </c>
      <c r="M649" t="s">
        <v>1177</v>
      </c>
      <c r="O649">
        <v>1</v>
      </c>
      <c r="P649" s="6">
        <v>44933</v>
      </c>
      <c r="Q649" s="18">
        <v>46758</v>
      </c>
      <c r="R649">
        <v>2028</v>
      </c>
      <c r="S649" t="s">
        <v>1199</v>
      </c>
      <c r="T649" t="s">
        <v>1204</v>
      </c>
      <c r="U649" t="s">
        <v>1206</v>
      </c>
      <c r="V649" s="34" t="s">
        <v>1212</v>
      </c>
      <c r="W649" t="s">
        <v>1219</v>
      </c>
      <c r="X649" s="2" t="s">
        <v>1221</v>
      </c>
      <c r="Y649" s="6">
        <v>44933</v>
      </c>
      <c r="Z649">
        <v>2023</v>
      </c>
      <c r="AA649" t="s">
        <v>1244</v>
      </c>
      <c r="AP649" t="s">
        <v>1299</v>
      </c>
      <c r="AQ649" s="6">
        <v>48676</v>
      </c>
      <c r="AR649" t="s">
        <v>1310</v>
      </c>
      <c r="AS649" s="2">
        <v>28056</v>
      </c>
      <c r="AT649" t="s">
        <v>1310</v>
      </c>
      <c r="AU649" s="2">
        <v>28056</v>
      </c>
      <c r="AV649" t="s">
        <v>1310</v>
      </c>
      <c r="AW649" s="2">
        <v>28056</v>
      </c>
      <c r="AX649" t="s">
        <v>1315</v>
      </c>
      <c r="AY649" s="2">
        <v>1045869267</v>
      </c>
      <c r="AZ649" t="s">
        <v>1318</v>
      </c>
      <c r="BA649" t="s">
        <v>1322</v>
      </c>
      <c r="BB649" t="s">
        <v>1323</v>
      </c>
      <c r="BC649" t="s">
        <v>1324</v>
      </c>
      <c r="BD649">
        <v>34769</v>
      </c>
      <c r="BE649" s="2">
        <v>16079</v>
      </c>
      <c r="BF649" t="s">
        <v>1331</v>
      </c>
      <c r="BG649" t="s">
        <v>1324</v>
      </c>
      <c r="BJ649" s="2">
        <v>1902818</v>
      </c>
      <c r="BK649" t="s">
        <v>1343</v>
      </c>
      <c r="BL649" s="2">
        <v>16079</v>
      </c>
      <c r="BM649" t="s">
        <v>1331</v>
      </c>
      <c r="BN649" s="2">
        <v>-1</v>
      </c>
      <c r="BO649" t="s">
        <v>146</v>
      </c>
      <c r="BP649" s="2">
        <v>1902818</v>
      </c>
      <c r="BQ649" t="s">
        <v>1343</v>
      </c>
      <c r="BR649" s="2">
        <v>16079</v>
      </c>
      <c r="BS649" t="s">
        <v>1331</v>
      </c>
      <c r="BT649" s="3">
        <v>0</v>
      </c>
      <c r="BW649" s="3">
        <v>0</v>
      </c>
      <c r="BX649" s="2">
        <v>5763267365</v>
      </c>
      <c r="BY649" s="2">
        <v>5763267131</v>
      </c>
      <c r="BZ649">
        <v>113334909</v>
      </c>
      <c r="CA649">
        <v>3951764</v>
      </c>
      <c r="CB649">
        <v>113334909</v>
      </c>
      <c r="CC649">
        <v>3951764</v>
      </c>
      <c r="CD649" s="35" t="s">
        <v>1391</v>
      </c>
      <c r="CE649" t="s">
        <v>1401</v>
      </c>
      <c r="CF649" t="s">
        <v>1401</v>
      </c>
      <c r="CG649" t="s">
        <v>1402</v>
      </c>
      <c r="CH649" t="s">
        <v>1403</v>
      </c>
      <c r="CK649" t="s">
        <v>1401</v>
      </c>
      <c r="CL649" t="s">
        <v>1401</v>
      </c>
      <c r="CO649" t="s">
        <v>1405</v>
      </c>
      <c r="CP649" t="s">
        <v>1406</v>
      </c>
      <c r="CQ649" t="s">
        <v>1408</v>
      </c>
      <c r="CR649" t="s">
        <v>1410</v>
      </c>
      <c r="CU649" s="2">
        <v>-1</v>
      </c>
      <c r="CV649" t="s">
        <v>1411</v>
      </c>
      <c r="CY649" s="22" t="s">
        <v>1401</v>
      </c>
      <c r="DB649" t="s">
        <v>1423</v>
      </c>
      <c r="DC649" t="s">
        <v>1424</v>
      </c>
      <c r="DD649" t="s">
        <v>1425</v>
      </c>
      <c r="DE649" t="s">
        <v>1426</v>
      </c>
      <c r="DF649" t="s">
        <v>1427</v>
      </c>
      <c r="DG649" t="s">
        <v>1428</v>
      </c>
      <c r="DH649" t="s">
        <v>1429</v>
      </c>
      <c r="DI649" s="2">
        <v>203723204</v>
      </c>
      <c r="DJ649" t="s">
        <v>1430</v>
      </c>
      <c r="DM649" t="s">
        <v>1434</v>
      </c>
      <c r="DN649">
        <v>248.7</v>
      </c>
    </row>
    <row r="650" spans="1:118" collapsed="1" x14ac:dyDescent="0.45">
      <c r="A650" t="s">
        <v>620</v>
      </c>
      <c r="B650" s="7" t="s">
        <v>871</v>
      </c>
      <c r="C650" t="s">
        <v>876</v>
      </c>
      <c r="D650" t="s">
        <v>877</v>
      </c>
      <c r="E650" t="s">
        <v>882</v>
      </c>
      <c r="F650" t="s">
        <v>930</v>
      </c>
      <c r="G650" s="2" t="s">
        <v>1023</v>
      </c>
      <c r="H650" t="s">
        <v>1141</v>
      </c>
      <c r="I650" t="s">
        <v>1173</v>
      </c>
      <c r="J650" t="s">
        <v>1175</v>
      </c>
      <c r="L650" t="s">
        <v>1177</v>
      </c>
      <c r="M650" t="s">
        <v>1177</v>
      </c>
      <c r="O650">
        <v>1</v>
      </c>
      <c r="P650" s="6">
        <v>44933</v>
      </c>
      <c r="Q650" s="18">
        <v>46758</v>
      </c>
      <c r="R650">
        <v>2028</v>
      </c>
      <c r="S650" t="s">
        <v>1199</v>
      </c>
      <c r="T650" t="s">
        <v>1204</v>
      </c>
      <c r="U650" t="s">
        <v>1206</v>
      </c>
      <c r="V650" s="34" t="s">
        <v>1212</v>
      </c>
      <c r="W650" t="s">
        <v>1219</v>
      </c>
      <c r="X650" s="2" t="s">
        <v>1221</v>
      </c>
      <c r="Y650" s="6">
        <v>44933</v>
      </c>
      <c r="Z650">
        <v>2023</v>
      </c>
      <c r="AA650" t="s">
        <v>1244</v>
      </c>
      <c r="AP650" t="s">
        <v>1299</v>
      </c>
      <c r="AQ650" s="6">
        <v>48676</v>
      </c>
      <c r="AR650" t="s">
        <v>1310</v>
      </c>
      <c r="AS650" s="2">
        <v>28056</v>
      </c>
      <c r="AT650" t="s">
        <v>1310</v>
      </c>
      <c r="AU650" s="2">
        <v>28056</v>
      </c>
      <c r="AV650" t="s">
        <v>1310</v>
      </c>
      <c r="AW650" s="2">
        <v>28056</v>
      </c>
      <c r="AX650" t="s">
        <v>1315</v>
      </c>
      <c r="AY650" s="2">
        <v>1045869267</v>
      </c>
      <c r="AZ650" t="s">
        <v>1318</v>
      </c>
      <c r="BA650" t="s">
        <v>1322</v>
      </c>
      <c r="BB650" t="s">
        <v>1323</v>
      </c>
      <c r="BC650" t="s">
        <v>1324</v>
      </c>
      <c r="BD650">
        <v>34769</v>
      </c>
      <c r="BE650" s="2">
        <v>16079</v>
      </c>
      <c r="BF650" t="s">
        <v>1331</v>
      </c>
      <c r="BG650" t="s">
        <v>1324</v>
      </c>
      <c r="BJ650" s="2">
        <v>1902818</v>
      </c>
      <c r="BK650" t="s">
        <v>1343</v>
      </c>
      <c r="BL650" s="2">
        <v>16079</v>
      </c>
      <c r="BM650" t="s">
        <v>1331</v>
      </c>
      <c r="BN650" s="2">
        <v>-1</v>
      </c>
      <c r="BO650" t="s">
        <v>146</v>
      </c>
      <c r="BP650" s="2">
        <v>1902818</v>
      </c>
      <c r="BQ650" t="s">
        <v>1343</v>
      </c>
      <c r="BR650" s="2">
        <v>16079</v>
      </c>
      <c r="BS650" t="s">
        <v>1331</v>
      </c>
      <c r="BT650" s="3">
        <v>6555.3</v>
      </c>
      <c r="BU650" s="3">
        <v>472</v>
      </c>
      <c r="BV650" t="s">
        <v>1202</v>
      </c>
      <c r="BW650" s="3">
        <v>389</v>
      </c>
      <c r="BX650" s="2">
        <v>5763267132</v>
      </c>
      <c r="BY650" s="2">
        <v>-1</v>
      </c>
      <c r="BZ650">
        <v>113334909</v>
      </c>
      <c r="CA650">
        <v>3951764</v>
      </c>
      <c r="CB650">
        <v>113334909</v>
      </c>
      <c r="CC650">
        <v>3951764</v>
      </c>
      <c r="CD650" s="35" t="s">
        <v>1391</v>
      </c>
      <c r="CE650" t="s">
        <v>1401</v>
      </c>
      <c r="CF650" t="s">
        <v>1401</v>
      </c>
      <c r="CG650" t="s">
        <v>1402</v>
      </c>
      <c r="CH650" t="s">
        <v>1403</v>
      </c>
      <c r="CK650" t="s">
        <v>1403</v>
      </c>
      <c r="CL650" t="s">
        <v>1401</v>
      </c>
      <c r="CO650" t="s">
        <v>1405</v>
      </c>
      <c r="CP650" t="s">
        <v>1406</v>
      </c>
      <c r="CQ650" t="s">
        <v>1408</v>
      </c>
      <c r="CR650" t="s">
        <v>1410</v>
      </c>
      <c r="CU650" s="2">
        <v>-1</v>
      </c>
      <c r="CV650" t="s">
        <v>1412</v>
      </c>
      <c r="CY650" s="22" t="s">
        <v>1401</v>
      </c>
      <c r="DB650" t="s">
        <v>1423</v>
      </c>
      <c r="DC650" t="s">
        <v>1424</v>
      </c>
      <c r="DD650" t="s">
        <v>1425</v>
      </c>
      <c r="DE650" t="s">
        <v>1426</v>
      </c>
      <c r="DF650" t="s">
        <v>1427</v>
      </c>
      <c r="DG650" t="s">
        <v>1428</v>
      </c>
      <c r="DH650" t="s">
        <v>1429</v>
      </c>
      <c r="DI650" s="2">
        <v>203723204</v>
      </c>
      <c r="DJ650" t="s">
        <v>1430</v>
      </c>
      <c r="DM650" t="s">
        <v>1433</v>
      </c>
      <c r="DN650">
        <v>249</v>
      </c>
    </row>
    <row r="651" spans="1:118" hidden="1" outlineLevel="1" x14ac:dyDescent="0.45">
      <c r="A651" t="s">
        <v>621</v>
      </c>
      <c r="B651" t="s">
        <v>872</v>
      </c>
      <c r="C651" t="s">
        <v>876</v>
      </c>
      <c r="D651" t="s">
        <v>877</v>
      </c>
      <c r="E651" t="s">
        <v>882</v>
      </c>
      <c r="F651" t="s">
        <v>930</v>
      </c>
      <c r="G651" s="2" t="s">
        <v>1024</v>
      </c>
      <c r="H651" t="s">
        <v>1142</v>
      </c>
      <c r="I651" t="s">
        <v>1173</v>
      </c>
      <c r="J651" t="s">
        <v>1174</v>
      </c>
      <c r="L651" t="s">
        <v>1177</v>
      </c>
      <c r="M651" t="s">
        <v>1177</v>
      </c>
      <c r="O651">
        <v>1</v>
      </c>
      <c r="P651" s="6">
        <v>44933</v>
      </c>
      <c r="Q651" s="18">
        <v>46758</v>
      </c>
      <c r="R651">
        <v>2028</v>
      </c>
      <c r="S651" t="s">
        <v>1199</v>
      </c>
      <c r="T651" t="s">
        <v>1204</v>
      </c>
      <c r="U651" t="s">
        <v>1206</v>
      </c>
      <c r="V651" s="34" t="s">
        <v>1212</v>
      </c>
      <c r="W651" t="s">
        <v>1219</v>
      </c>
      <c r="X651" s="2" t="s">
        <v>1221</v>
      </c>
      <c r="Y651" s="6">
        <v>44933</v>
      </c>
      <c r="Z651">
        <v>2023</v>
      </c>
      <c r="AA651" t="s">
        <v>1244</v>
      </c>
      <c r="AP651" t="s">
        <v>1299</v>
      </c>
      <c r="AQ651" s="6">
        <v>48676</v>
      </c>
      <c r="AR651" t="s">
        <v>1310</v>
      </c>
      <c r="AS651" s="2">
        <v>28056</v>
      </c>
      <c r="AT651" t="s">
        <v>1310</v>
      </c>
      <c r="AU651" s="2">
        <v>28056</v>
      </c>
      <c r="AV651" t="s">
        <v>1310</v>
      </c>
      <c r="AW651" s="2">
        <v>28056</v>
      </c>
      <c r="AX651" t="s">
        <v>1315</v>
      </c>
      <c r="AY651" s="2">
        <v>1045869267</v>
      </c>
      <c r="AZ651" t="s">
        <v>1318</v>
      </c>
      <c r="BA651" t="s">
        <v>1322</v>
      </c>
      <c r="BB651" t="s">
        <v>1323</v>
      </c>
      <c r="BC651" t="s">
        <v>1324</v>
      </c>
      <c r="BD651">
        <v>34769</v>
      </c>
      <c r="BE651" s="2">
        <v>16079</v>
      </c>
      <c r="BF651" t="s">
        <v>1331</v>
      </c>
      <c r="BG651" t="s">
        <v>1324</v>
      </c>
      <c r="BJ651" s="2">
        <v>1902818</v>
      </c>
      <c r="BK651" t="s">
        <v>1343</v>
      </c>
      <c r="BL651" s="2">
        <v>16079</v>
      </c>
      <c r="BM651" t="s">
        <v>1331</v>
      </c>
      <c r="BN651" s="2">
        <v>-1</v>
      </c>
      <c r="BO651" t="s">
        <v>146</v>
      </c>
      <c r="BP651" s="2">
        <v>1902818</v>
      </c>
      <c r="BQ651" t="s">
        <v>1343</v>
      </c>
      <c r="BR651" s="2">
        <v>16079</v>
      </c>
      <c r="BS651" t="s">
        <v>1331</v>
      </c>
      <c r="BT651" s="3">
        <v>1659.57</v>
      </c>
      <c r="BW651" s="3">
        <v>0</v>
      </c>
      <c r="BX651" s="2">
        <v>5763267154</v>
      </c>
      <c r="BY651" s="2">
        <v>5763267132</v>
      </c>
      <c r="BZ651">
        <v>113334909</v>
      </c>
      <c r="CA651">
        <v>3951764</v>
      </c>
      <c r="CB651">
        <v>113334909</v>
      </c>
      <c r="CC651">
        <v>3951764</v>
      </c>
      <c r="CD651" s="35" t="s">
        <v>1391</v>
      </c>
      <c r="CE651" t="s">
        <v>1401</v>
      </c>
      <c r="CF651" t="s">
        <v>1401</v>
      </c>
      <c r="CG651" t="s">
        <v>1402</v>
      </c>
      <c r="CH651" t="s">
        <v>1403</v>
      </c>
      <c r="CK651" t="s">
        <v>1401</v>
      </c>
      <c r="CL651" t="s">
        <v>1401</v>
      </c>
      <c r="CO651" t="s">
        <v>1405</v>
      </c>
      <c r="CP651" t="s">
        <v>1406</v>
      </c>
      <c r="CQ651" t="s">
        <v>1408</v>
      </c>
      <c r="CR651" t="s">
        <v>1410</v>
      </c>
      <c r="CU651" s="2">
        <v>-1</v>
      </c>
      <c r="CV651" t="s">
        <v>1412</v>
      </c>
      <c r="CY651" s="22" t="s">
        <v>1401</v>
      </c>
      <c r="DB651" t="s">
        <v>1423</v>
      </c>
      <c r="DC651" t="s">
        <v>1424</v>
      </c>
      <c r="DD651" t="s">
        <v>1425</v>
      </c>
      <c r="DE651" t="s">
        <v>1426</v>
      </c>
      <c r="DF651" t="s">
        <v>1427</v>
      </c>
      <c r="DG651" t="s">
        <v>1428</v>
      </c>
      <c r="DH651" t="s">
        <v>1429</v>
      </c>
      <c r="DI651" s="2">
        <v>203723204</v>
      </c>
      <c r="DJ651" t="s">
        <v>1430</v>
      </c>
      <c r="DM651" t="s">
        <v>1434</v>
      </c>
      <c r="DN651">
        <v>249.1</v>
      </c>
    </row>
    <row r="652" spans="1:118" hidden="1" outlineLevel="1" x14ac:dyDescent="0.45">
      <c r="A652" t="s">
        <v>622</v>
      </c>
      <c r="B652" t="s">
        <v>872</v>
      </c>
      <c r="C652" t="s">
        <v>876</v>
      </c>
      <c r="D652" t="s">
        <v>877</v>
      </c>
      <c r="E652" t="s">
        <v>882</v>
      </c>
      <c r="F652" t="s">
        <v>930</v>
      </c>
      <c r="G652" s="2" t="s">
        <v>1025</v>
      </c>
      <c r="H652" t="s">
        <v>1143</v>
      </c>
      <c r="I652" t="s">
        <v>1173</v>
      </c>
      <c r="J652" t="s">
        <v>1174</v>
      </c>
      <c r="L652" t="s">
        <v>1177</v>
      </c>
      <c r="M652" t="s">
        <v>1177</v>
      </c>
      <c r="O652">
        <v>1</v>
      </c>
      <c r="P652" s="6">
        <v>44933</v>
      </c>
      <c r="Q652" s="18">
        <v>46758</v>
      </c>
      <c r="R652">
        <v>2028</v>
      </c>
      <c r="S652" t="s">
        <v>1199</v>
      </c>
      <c r="T652" t="s">
        <v>1204</v>
      </c>
      <c r="U652" t="s">
        <v>1206</v>
      </c>
      <c r="V652" s="34" t="s">
        <v>1212</v>
      </c>
      <c r="W652" t="s">
        <v>1219</v>
      </c>
      <c r="X652" s="2" t="s">
        <v>1221</v>
      </c>
      <c r="Y652" s="6">
        <v>44933</v>
      </c>
      <c r="Z652">
        <v>2023</v>
      </c>
      <c r="AA652" t="s">
        <v>1244</v>
      </c>
      <c r="AP652" t="s">
        <v>1299</v>
      </c>
      <c r="AQ652" s="6">
        <v>48676</v>
      </c>
      <c r="AR652" t="s">
        <v>1310</v>
      </c>
      <c r="AS652" s="2">
        <v>28056</v>
      </c>
      <c r="AT652" t="s">
        <v>1310</v>
      </c>
      <c r="AU652" s="2">
        <v>28056</v>
      </c>
      <c r="AV652" t="s">
        <v>1310</v>
      </c>
      <c r="AW652" s="2">
        <v>28056</v>
      </c>
      <c r="AX652" t="s">
        <v>1315</v>
      </c>
      <c r="AY652" s="2">
        <v>1045869267</v>
      </c>
      <c r="AZ652" t="s">
        <v>1318</v>
      </c>
      <c r="BA652" t="s">
        <v>1322</v>
      </c>
      <c r="BB652" t="s">
        <v>1323</v>
      </c>
      <c r="BC652" t="s">
        <v>1324</v>
      </c>
      <c r="BD652">
        <v>34769</v>
      </c>
      <c r="BE652" s="2">
        <v>16079</v>
      </c>
      <c r="BF652" t="s">
        <v>1331</v>
      </c>
      <c r="BG652" t="s">
        <v>1324</v>
      </c>
      <c r="BJ652" s="2">
        <v>1902818</v>
      </c>
      <c r="BK652" t="s">
        <v>1343</v>
      </c>
      <c r="BL652" s="2">
        <v>16079</v>
      </c>
      <c r="BM652" t="s">
        <v>1331</v>
      </c>
      <c r="BN652" s="2">
        <v>-1</v>
      </c>
      <c r="BO652" t="s">
        <v>146</v>
      </c>
      <c r="BP652" s="2">
        <v>1902818</v>
      </c>
      <c r="BQ652" t="s">
        <v>1343</v>
      </c>
      <c r="BR652" s="2">
        <v>16079</v>
      </c>
      <c r="BS652" t="s">
        <v>1331</v>
      </c>
      <c r="BT652" s="3">
        <v>2489.87</v>
      </c>
      <c r="BW652" s="3">
        <v>0</v>
      </c>
      <c r="BX652" s="2">
        <v>5763267182</v>
      </c>
      <c r="BY652" s="2">
        <v>5763267132</v>
      </c>
      <c r="BZ652">
        <v>113334909</v>
      </c>
      <c r="CA652">
        <v>3951764</v>
      </c>
      <c r="CB652">
        <v>113334909</v>
      </c>
      <c r="CC652">
        <v>3951764</v>
      </c>
      <c r="CD652" s="35" t="s">
        <v>1391</v>
      </c>
      <c r="CE652" t="s">
        <v>1401</v>
      </c>
      <c r="CF652" t="s">
        <v>1401</v>
      </c>
      <c r="CG652" t="s">
        <v>1402</v>
      </c>
      <c r="CH652" t="s">
        <v>1403</v>
      </c>
      <c r="CK652" t="s">
        <v>1401</v>
      </c>
      <c r="CL652" t="s">
        <v>1401</v>
      </c>
      <c r="CO652" t="s">
        <v>1405</v>
      </c>
      <c r="CP652" t="s">
        <v>1406</v>
      </c>
      <c r="CQ652" t="s">
        <v>1408</v>
      </c>
      <c r="CR652" t="s">
        <v>1410</v>
      </c>
      <c r="CU652" s="2">
        <v>-1</v>
      </c>
      <c r="CV652" t="s">
        <v>1412</v>
      </c>
      <c r="CY652" s="22" t="s">
        <v>1401</v>
      </c>
      <c r="DB652" t="s">
        <v>1423</v>
      </c>
      <c r="DC652" t="s">
        <v>1424</v>
      </c>
      <c r="DD652" t="s">
        <v>1425</v>
      </c>
      <c r="DE652" t="s">
        <v>1426</v>
      </c>
      <c r="DF652" t="s">
        <v>1427</v>
      </c>
      <c r="DG652" t="s">
        <v>1428</v>
      </c>
      <c r="DH652" t="s">
        <v>1429</v>
      </c>
      <c r="DI652" s="2">
        <v>203723204</v>
      </c>
      <c r="DJ652" t="s">
        <v>1430</v>
      </c>
      <c r="DM652" t="s">
        <v>1434</v>
      </c>
      <c r="DN652">
        <v>249.2</v>
      </c>
    </row>
    <row r="653" spans="1:118" hidden="1" outlineLevel="1" x14ac:dyDescent="0.45">
      <c r="A653" t="s">
        <v>146</v>
      </c>
      <c r="B653" t="s">
        <v>872</v>
      </c>
      <c r="C653" t="s">
        <v>876</v>
      </c>
      <c r="D653" t="s">
        <v>877</v>
      </c>
      <c r="E653" t="s">
        <v>882</v>
      </c>
      <c r="F653" t="s">
        <v>912</v>
      </c>
      <c r="G653" s="2" t="s">
        <v>967</v>
      </c>
      <c r="H653" t="s">
        <v>1089</v>
      </c>
      <c r="I653" t="s">
        <v>1173</v>
      </c>
      <c r="J653" t="s">
        <v>1176</v>
      </c>
      <c r="L653" t="s">
        <v>1177</v>
      </c>
      <c r="M653" t="s">
        <v>1177</v>
      </c>
      <c r="O653">
        <v>2</v>
      </c>
      <c r="P653" s="6">
        <v>44933</v>
      </c>
      <c r="Q653" s="18">
        <v>46758</v>
      </c>
      <c r="R653">
        <v>2028</v>
      </c>
      <c r="S653" t="s">
        <v>1199</v>
      </c>
      <c r="T653" t="s">
        <v>1204</v>
      </c>
      <c r="U653" t="s">
        <v>1206</v>
      </c>
      <c r="V653" s="34" t="s">
        <v>1212</v>
      </c>
      <c r="W653" t="s">
        <v>1219</v>
      </c>
      <c r="X653" s="2" t="s">
        <v>1221</v>
      </c>
      <c r="Y653" s="6">
        <v>44933</v>
      </c>
      <c r="Z653">
        <v>2023</v>
      </c>
      <c r="AA653" t="s">
        <v>1244</v>
      </c>
      <c r="AP653" t="s">
        <v>1299</v>
      </c>
      <c r="AQ653" s="6">
        <v>48676</v>
      </c>
      <c r="AR653" t="s">
        <v>1310</v>
      </c>
      <c r="AS653" s="2">
        <v>28056</v>
      </c>
      <c r="AT653" t="s">
        <v>1310</v>
      </c>
      <c r="AU653" s="2">
        <v>28056</v>
      </c>
      <c r="AV653" t="s">
        <v>1310</v>
      </c>
      <c r="AW653" s="2">
        <v>28056</v>
      </c>
      <c r="AX653" t="s">
        <v>1315</v>
      </c>
      <c r="AY653" s="2">
        <v>1045869267</v>
      </c>
      <c r="AZ653" t="s">
        <v>1318</v>
      </c>
      <c r="BA653" t="s">
        <v>1322</v>
      </c>
      <c r="BB653" t="s">
        <v>1323</v>
      </c>
      <c r="BC653" t="s">
        <v>1324</v>
      </c>
      <c r="BD653">
        <v>34769</v>
      </c>
      <c r="BE653" s="2">
        <v>16079</v>
      </c>
      <c r="BF653" t="s">
        <v>1331</v>
      </c>
      <c r="BG653" t="s">
        <v>1324</v>
      </c>
      <c r="BJ653" s="2">
        <v>1902818</v>
      </c>
      <c r="BK653" t="s">
        <v>1343</v>
      </c>
      <c r="BL653" s="2">
        <v>16079</v>
      </c>
      <c r="BM653" t="s">
        <v>1331</v>
      </c>
      <c r="BN653" s="2">
        <v>-1</v>
      </c>
      <c r="BO653" t="s">
        <v>146</v>
      </c>
      <c r="BP653" s="2">
        <v>1902818</v>
      </c>
      <c r="BQ653" t="s">
        <v>1343</v>
      </c>
      <c r="BR653" s="2">
        <v>16079</v>
      </c>
      <c r="BS653" t="s">
        <v>1331</v>
      </c>
      <c r="BT653" s="3">
        <v>0</v>
      </c>
      <c r="BW653" s="3">
        <v>0</v>
      </c>
      <c r="BX653" s="2">
        <v>5763267207</v>
      </c>
      <c r="BY653" s="2">
        <v>5763267132</v>
      </c>
      <c r="BZ653">
        <v>113334909</v>
      </c>
      <c r="CA653">
        <v>3951764</v>
      </c>
      <c r="CB653">
        <v>113334909</v>
      </c>
      <c r="CC653">
        <v>3951764</v>
      </c>
      <c r="CD653" s="35" t="s">
        <v>1391</v>
      </c>
      <c r="CE653" t="s">
        <v>1401</v>
      </c>
      <c r="CF653" t="s">
        <v>1401</v>
      </c>
      <c r="CG653" t="s">
        <v>1402</v>
      </c>
      <c r="CH653" t="s">
        <v>1403</v>
      </c>
      <c r="CK653" t="s">
        <v>1401</v>
      </c>
      <c r="CL653" t="s">
        <v>1401</v>
      </c>
      <c r="CO653" t="s">
        <v>1405</v>
      </c>
      <c r="CP653" t="s">
        <v>1406</v>
      </c>
      <c r="CQ653" t="s">
        <v>1408</v>
      </c>
      <c r="CR653" t="s">
        <v>1410</v>
      </c>
      <c r="CU653" s="2">
        <v>-1</v>
      </c>
      <c r="CV653" t="s">
        <v>1411</v>
      </c>
      <c r="CY653" s="22" t="s">
        <v>1401</v>
      </c>
      <c r="DB653" t="s">
        <v>1423</v>
      </c>
      <c r="DC653" t="s">
        <v>1424</v>
      </c>
      <c r="DD653" t="s">
        <v>1425</v>
      </c>
      <c r="DE653" t="s">
        <v>1426</v>
      </c>
      <c r="DF653" t="s">
        <v>1427</v>
      </c>
      <c r="DG653" t="s">
        <v>1428</v>
      </c>
      <c r="DH653" t="s">
        <v>1429</v>
      </c>
      <c r="DI653" s="2">
        <v>203723204</v>
      </c>
      <c r="DJ653" t="s">
        <v>1430</v>
      </c>
      <c r="DM653" t="s">
        <v>1434</v>
      </c>
      <c r="DN653">
        <v>249.3</v>
      </c>
    </row>
    <row r="654" spans="1:118" hidden="1" outlineLevel="1" x14ac:dyDescent="0.45">
      <c r="A654" t="s">
        <v>146</v>
      </c>
      <c r="B654" t="s">
        <v>872</v>
      </c>
      <c r="C654" t="s">
        <v>876</v>
      </c>
      <c r="D654" t="s">
        <v>877</v>
      </c>
      <c r="E654" t="s">
        <v>882</v>
      </c>
      <c r="F654" t="s">
        <v>930</v>
      </c>
      <c r="G654" s="2" t="s">
        <v>1026</v>
      </c>
      <c r="H654" t="s">
        <v>1144</v>
      </c>
      <c r="I654" t="s">
        <v>1173</v>
      </c>
      <c r="J654" t="s">
        <v>1174</v>
      </c>
      <c r="L654" t="s">
        <v>1177</v>
      </c>
      <c r="M654" t="s">
        <v>1177</v>
      </c>
      <c r="O654">
        <v>1</v>
      </c>
      <c r="P654" s="6">
        <v>44933</v>
      </c>
      <c r="Q654" s="18">
        <v>46758</v>
      </c>
      <c r="R654">
        <v>2028</v>
      </c>
      <c r="S654" t="s">
        <v>1199</v>
      </c>
      <c r="T654" t="s">
        <v>1204</v>
      </c>
      <c r="U654" t="s">
        <v>1206</v>
      </c>
      <c r="V654" s="34" t="s">
        <v>1212</v>
      </c>
      <c r="W654" t="s">
        <v>1219</v>
      </c>
      <c r="X654" s="2" t="s">
        <v>1221</v>
      </c>
      <c r="Y654" s="6">
        <v>44933</v>
      </c>
      <c r="Z654">
        <v>2023</v>
      </c>
      <c r="AA654" t="s">
        <v>1244</v>
      </c>
      <c r="AP654" t="s">
        <v>1299</v>
      </c>
      <c r="AQ654" s="6">
        <v>48676</v>
      </c>
      <c r="AR654" t="s">
        <v>1310</v>
      </c>
      <c r="AS654" s="2">
        <v>28056</v>
      </c>
      <c r="AT654" t="s">
        <v>1310</v>
      </c>
      <c r="AU654" s="2">
        <v>28056</v>
      </c>
      <c r="AV654" t="s">
        <v>1310</v>
      </c>
      <c r="AW654" s="2">
        <v>28056</v>
      </c>
      <c r="AX654" t="s">
        <v>1315</v>
      </c>
      <c r="AY654" s="2">
        <v>1045869267</v>
      </c>
      <c r="AZ654" t="s">
        <v>1318</v>
      </c>
      <c r="BA654" t="s">
        <v>1322</v>
      </c>
      <c r="BB654" t="s">
        <v>1323</v>
      </c>
      <c r="BC654" t="s">
        <v>1324</v>
      </c>
      <c r="BD654">
        <v>34769</v>
      </c>
      <c r="BE654" s="2">
        <v>16079</v>
      </c>
      <c r="BF654" t="s">
        <v>1331</v>
      </c>
      <c r="BG654" t="s">
        <v>1324</v>
      </c>
      <c r="BJ654" s="2">
        <v>1902818</v>
      </c>
      <c r="BK654" t="s">
        <v>1343</v>
      </c>
      <c r="BL654" s="2">
        <v>16079</v>
      </c>
      <c r="BM654" t="s">
        <v>1331</v>
      </c>
      <c r="BN654" s="2">
        <v>-1</v>
      </c>
      <c r="BO654" t="s">
        <v>146</v>
      </c>
      <c r="BP654" s="2">
        <v>1902818</v>
      </c>
      <c r="BQ654" t="s">
        <v>1343</v>
      </c>
      <c r="BR654" s="2">
        <v>16079</v>
      </c>
      <c r="BS654" t="s">
        <v>1331</v>
      </c>
      <c r="BT654" s="3">
        <v>1572.71</v>
      </c>
      <c r="BW654" s="3">
        <v>0</v>
      </c>
      <c r="BX654" s="2">
        <v>5763267257</v>
      </c>
      <c r="BY654" s="2">
        <v>5763267132</v>
      </c>
      <c r="BZ654">
        <v>113334909</v>
      </c>
      <c r="CA654">
        <v>3951764</v>
      </c>
      <c r="CB654">
        <v>113334909</v>
      </c>
      <c r="CC654">
        <v>3951764</v>
      </c>
      <c r="CD654" s="35" t="s">
        <v>1391</v>
      </c>
      <c r="CE654" t="s">
        <v>1401</v>
      </c>
      <c r="CF654" t="s">
        <v>1401</v>
      </c>
      <c r="CG654" t="s">
        <v>1402</v>
      </c>
      <c r="CH654" t="s">
        <v>1403</v>
      </c>
      <c r="CK654" t="s">
        <v>1401</v>
      </c>
      <c r="CL654" t="s">
        <v>1401</v>
      </c>
      <c r="CO654" t="s">
        <v>1405</v>
      </c>
      <c r="CP654" t="s">
        <v>1406</v>
      </c>
      <c r="CQ654" t="s">
        <v>1408</v>
      </c>
      <c r="CR654" t="s">
        <v>1410</v>
      </c>
      <c r="CU654" s="2">
        <v>-1</v>
      </c>
      <c r="CV654" t="s">
        <v>1412</v>
      </c>
      <c r="CY654" s="22" t="s">
        <v>1401</v>
      </c>
      <c r="DB654" t="s">
        <v>1423</v>
      </c>
      <c r="DC654" t="s">
        <v>1424</v>
      </c>
      <c r="DD654" t="s">
        <v>1425</v>
      </c>
      <c r="DE654" t="s">
        <v>1426</v>
      </c>
      <c r="DF654" t="s">
        <v>1427</v>
      </c>
      <c r="DG654" t="s">
        <v>1428</v>
      </c>
      <c r="DH654" t="s">
        <v>1429</v>
      </c>
      <c r="DI654" s="2">
        <v>203723204</v>
      </c>
      <c r="DJ654" t="s">
        <v>1430</v>
      </c>
      <c r="DM654" t="s">
        <v>1434</v>
      </c>
      <c r="DN654">
        <v>249.4</v>
      </c>
    </row>
    <row r="655" spans="1:118" hidden="1" outlineLevel="1" x14ac:dyDescent="0.45">
      <c r="A655" t="s">
        <v>623</v>
      </c>
      <c r="B655" t="s">
        <v>872</v>
      </c>
      <c r="C655" t="s">
        <v>876</v>
      </c>
      <c r="D655" t="s">
        <v>877</v>
      </c>
      <c r="E655" t="s">
        <v>882</v>
      </c>
      <c r="F655" t="s">
        <v>930</v>
      </c>
      <c r="G655" s="2" t="s">
        <v>1027</v>
      </c>
      <c r="H655" t="s">
        <v>1145</v>
      </c>
      <c r="I655" t="s">
        <v>1173</v>
      </c>
      <c r="J655" t="s">
        <v>1174</v>
      </c>
      <c r="L655" t="s">
        <v>1177</v>
      </c>
      <c r="M655" t="s">
        <v>1177</v>
      </c>
      <c r="O655">
        <v>1</v>
      </c>
      <c r="P655" s="6">
        <v>44933</v>
      </c>
      <c r="Q655" s="18">
        <v>46758</v>
      </c>
      <c r="R655">
        <v>2028</v>
      </c>
      <c r="S655" t="s">
        <v>1199</v>
      </c>
      <c r="T655" t="s">
        <v>1204</v>
      </c>
      <c r="U655" t="s">
        <v>1206</v>
      </c>
      <c r="V655" s="34" t="s">
        <v>1212</v>
      </c>
      <c r="W655" t="s">
        <v>1219</v>
      </c>
      <c r="X655" s="2" t="s">
        <v>1221</v>
      </c>
      <c r="Y655" s="6">
        <v>44933</v>
      </c>
      <c r="Z655">
        <v>2023</v>
      </c>
      <c r="AA655" t="s">
        <v>1244</v>
      </c>
      <c r="AP655" t="s">
        <v>1299</v>
      </c>
      <c r="AQ655" s="6">
        <v>48676</v>
      </c>
      <c r="AR655" t="s">
        <v>1310</v>
      </c>
      <c r="AS655" s="2">
        <v>28056</v>
      </c>
      <c r="AT655" t="s">
        <v>1310</v>
      </c>
      <c r="AU655" s="2">
        <v>28056</v>
      </c>
      <c r="AV655" t="s">
        <v>1310</v>
      </c>
      <c r="AW655" s="2">
        <v>28056</v>
      </c>
      <c r="AX655" t="s">
        <v>1315</v>
      </c>
      <c r="AY655" s="2">
        <v>1045869267</v>
      </c>
      <c r="AZ655" t="s">
        <v>1318</v>
      </c>
      <c r="BA655" t="s">
        <v>1322</v>
      </c>
      <c r="BB655" t="s">
        <v>1323</v>
      </c>
      <c r="BC655" t="s">
        <v>1324</v>
      </c>
      <c r="BD655">
        <v>34769</v>
      </c>
      <c r="BE655" s="2">
        <v>16079</v>
      </c>
      <c r="BF655" t="s">
        <v>1331</v>
      </c>
      <c r="BG655" t="s">
        <v>1324</v>
      </c>
      <c r="BJ655" s="2">
        <v>1902818</v>
      </c>
      <c r="BK655" t="s">
        <v>1343</v>
      </c>
      <c r="BL655" s="2">
        <v>16079</v>
      </c>
      <c r="BM655" t="s">
        <v>1331</v>
      </c>
      <c r="BN655" s="2">
        <v>-1</v>
      </c>
      <c r="BO655" t="s">
        <v>146</v>
      </c>
      <c r="BP655" s="2">
        <v>1902818</v>
      </c>
      <c r="BQ655" t="s">
        <v>1343</v>
      </c>
      <c r="BR655" s="2">
        <v>16079</v>
      </c>
      <c r="BS655" t="s">
        <v>1331</v>
      </c>
      <c r="BT655" s="3">
        <v>0</v>
      </c>
      <c r="BW655" s="3">
        <v>0</v>
      </c>
      <c r="BX655" s="2">
        <v>5763267323</v>
      </c>
      <c r="BY655" s="2">
        <v>5763267132</v>
      </c>
      <c r="BZ655">
        <v>113334909</v>
      </c>
      <c r="CA655">
        <v>3951764</v>
      </c>
      <c r="CB655">
        <v>113334909</v>
      </c>
      <c r="CC655">
        <v>3951764</v>
      </c>
      <c r="CD655" s="35" t="s">
        <v>1391</v>
      </c>
      <c r="CE655" t="s">
        <v>1401</v>
      </c>
      <c r="CF655" t="s">
        <v>1401</v>
      </c>
      <c r="CG655" t="s">
        <v>1402</v>
      </c>
      <c r="CH655" t="s">
        <v>1403</v>
      </c>
      <c r="CK655" t="s">
        <v>1401</v>
      </c>
      <c r="CL655" t="s">
        <v>1401</v>
      </c>
      <c r="CO655" t="s">
        <v>1405</v>
      </c>
      <c r="CP655" t="s">
        <v>1406</v>
      </c>
      <c r="CQ655" t="s">
        <v>1408</v>
      </c>
      <c r="CR655" t="s">
        <v>1410</v>
      </c>
      <c r="CU655" s="2">
        <v>-1</v>
      </c>
      <c r="CV655" t="s">
        <v>1411</v>
      </c>
      <c r="CY655" s="22" t="s">
        <v>1401</v>
      </c>
      <c r="DB655" t="s">
        <v>1423</v>
      </c>
      <c r="DC655" t="s">
        <v>1424</v>
      </c>
      <c r="DD655" t="s">
        <v>1425</v>
      </c>
      <c r="DE655" t="s">
        <v>1426</v>
      </c>
      <c r="DF655" t="s">
        <v>1427</v>
      </c>
      <c r="DG655" t="s">
        <v>1428</v>
      </c>
      <c r="DH655" t="s">
        <v>1429</v>
      </c>
      <c r="DI655" s="2">
        <v>203723204</v>
      </c>
      <c r="DJ655" t="s">
        <v>1430</v>
      </c>
      <c r="DM655" t="s">
        <v>1434</v>
      </c>
      <c r="DN655">
        <v>249.5</v>
      </c>
    </row>
    <row r="656" spans="1:118" hidden="1" outlineLevel="1" x14ac:dyDescent="0.45">
      <c r="A656" t="s">
        <v>624</v>
      </c>
      <c r="B656" t="s">
        <v>872</v>
      </c>
      <c r="C656" t="s">
        <v>876</v>
      </c>
      <c r="D656" t="s">
        <v>877</v>
      </c>
      <c r="E656" t="s">
        <v>882</v>
      </c>
      <c r="F656" t="s">
        <v>930</v>
      </c>
      <c r="G656" s="2" t="s">
        <v>1027</v>
      </c>
      <c r="H656" t="s">
        <v>1145</v>
      </c>
      <c r="I656" t="s">
        <v>1173</v>
      </c>
      <c r="J656" t="s">
        <v>1174</v>
      </c>
      <c r="L656" t="s">
        <v>1177</v>
      </c>
      <c r="M656" t="s">
        <v>1177</v>
      </c>
      <c r="O656">
        <v>1</v>
      </c>
      <c r="P656" s="6">
        <v>44933</v>
      </c>
      <c r="Q656" s="18">
        <v>46758</v>
      </c>
      <c r="R656">
        <v>2028</v>
      </c>
      <c r="S656" t="s">
        <v>1199</v>
      </c>
      <c r="T656" t="s">
        <v>1204</v>
      </c>
      <c r="U656" t="s">
        <v>1206</v>
      </c>
      <c r="V656" s="34" t="s">
        <v>1212</v>
      </c>
      <c r="W656" t="s">
        <v>1219</v>
      </c>
      <c r="X656" s="2" t="s">
        <v>1221</v>
      </c>
      <c r="Y656" s="6">
        <v>44933</v>
      </c>
      <c r="Z656">
        <v>2023</v>
      </c>
      <c r="AA656" t="s">
        <v>1244</v>
      </c>
      <c r="AP656" t="s">
        <v>1299</v>
      </c>
      <c r="AQ656" s="6">
        <v>48676</v>
      </c>
      <c r="AR656" t="s">
        <v>1310</v>
      </c>
      <c r="AS656" s="2">
        <v>28056</v>
      </c>
      <c r="AT656" t="s">
        <v>1310</v>
      </c>
      <c r="AU656" s="2">
        <v>28056</v>
      </c>
      <c r="AV656" t="s">
        <v>1310</v>
      </c>
      <c r="AW656" s="2">
        <v>28056</v>
      </c>
      <c r="AX656" t="s">
        <v>1315</v>
      </c>
      <c r="AY656" s="2">
        <v>1045869267</v>
      </c>
      <c r="AZ656" t="s">
        <v>1318</v>
      </c>
      <c r="BA656" t="s">
        <v>1322</v>
      </c>
      <c r="BB656" t="s">
        <v>1323</v>
      </c>
      <c r="BC656" t="s">
        <v>1324</v>
      </c>
      <c r="BD656">
        <v>34769</v>
      </c>
      <c r="BE656" s="2">
        <v>16079</v>
      </c>
      <c r="BF656" t="s">
        <v>1331</v>
      </c>
      <c r="BG656" t="s">
        <v>1324</v>
      </c>
      <c r="BJ656" s="2">
        <v>1902818</v>
      </c>
      <c r="BK656" t="s">
        <v>1343</v>
      </c>
      <c r="BL656" s="2">
        <v>16079</v>
      </c>
      <c r="BM656" t="s">
        <v>1331</v>
      </c>
      <c r="BN656" s="2">
        <v>-1</v>
      </c>
      <c r="BO656" t="s">
        <v>146</v>
      </c>
      <c r="BP656" s="2">
        <v>1902818</v>
      </c>
      <c r="BQ656" t="s">
        <v>1343</v>
      </c>
      <c r="BR656" s="2">
        <v>16079</v>
      </c>
      <c r="BS656" t="s">
        <v>1331</v>
      </c>
      <c r="BT656" s="3">
        <v>0</v>
      </c>
      <c r="BW656" s="3">
        <v>0</v>
      </c>
      <c r="BX656" s="2">
        <v>5763267338</v>
      </c>
      <c r="BY656" s="2">
        <v>5763267132</v>
      </c>
      <c r="BZ656">
        <v>113334909</v>
      </c>
      <c r="CA656">
        <v>3951764</v>
      </c>
      <c r="CB656">
        <v>113334909</v>
      </c>
      <c r="CC656">
        <v>3951764</v>
      </c>
      <c r="CD656" s="35" t="s">
        <v>1391</v>
      </c>
      <c r="CE656" t="s">
        <v>1401</v>
      </c>
      <c r="CF656" t="s">
        <v>1401</v>
      </c>
      <c r="CG656" t="s">
        <v>1402</v>
      </c>
      <c r="CH656" t="s">
        <v>1403</v>
      </c>
      <c r="CK656" t="s">
        <v>1401</v>
      </c>
      <c r="CL656" t="s">
        <v>1401</v>
      </c>
      <c r="CO656" t="s">
        <v>1405</v>
      </c>
      <c r="CP656" t="s">
        <v>1406</v>
      </c>
      <c r="CQ656" t="s">
        <v>1408</v>
      </c>
      <c r="CR656" t="s">
        <v>1410</v>
      </c>
      <c r="CU656" s="2">
        <v>-1</v>
      </c>
      <c r="CV656" t="s">
        <v>1411</v>
      </c>
      <c r="CY656" s="22" t="s">
        <v>1401</v>
      </c>
      <c r="DB656" t="s">
        <v>1423</v>
      </c>
      <c r="DC656" t="s">
        <v>1424</v>
      </c>
      <c r="DD656" t="s">
        <v>1425</v>
      </c>
      <c r="DE656" t="s">
        <v>1426</v>
      </c>
      <c r="DF656" t="s">
        <v>1427</v>
      </c>
      <c r="DG656" t="s">
        <v>1428</v>
      </c>
      <c r="DH656" t="s">
        <v>1429</v>
      </c>
      <c r="DI656" s="2">
        <v>203723204</v>
      </c>
      <c r="DJ656" t="s">
        <v>1430</v>
      </c>
      <c r="DM656" t="s">
        <v>1434</v>
      </c>
      <c r="DN656">
        <v>249.6</v>
      </c>
    </row>
    <row r="657" spans="1:118" hidden="1" outlineLevel="1" x14ac:dyDescent="0.45">
      <c r="A657" t="s">
        <v>625</v>
      </c>
      <c r="B657" t="s">
        <v>872</v>
      </c>
      <c r="C657" t="s">
        <v>876</v>
      </c>
      <c r="D657" t="s">
        <v>877</v>
      </c>
      <c r="E657" t="s">
        <v>882</v>
      </c>
      <c r="F657" t="s">
        <v>930</v>
      </c>
      <c r="G657" s="2" t="s">
        <v>1028</v>
      </c>
      <c r="H657" t="s">
        <v>1146</v>
      </c>
      <c r="I657" t="s">
        <v>1173</v>
      </c>
      <c r="J657" t="s">
        <v>1176</v>
      </c>
      <c r="L657" t="s">
        <v>1177</v>
      </c>
      <c r="M657" t="s">
        <v>1177</v>
      </c>
      <c r="O657">
        <v>1</v>
      </c>
      <c r="P657" s="6">
        <v>44933</v>
      </c>
      <c r="Q657" s="18">
        <v>46758</v>
      </c>
      <c r="R657">
        <v>2028</v>
      </c>
      <c r="S657" t="s">
        <v>1199</v>
      </c>
      <c r="T657" t="s">
        <v>1204</v>
      </c>
      <c r="U657" t="s">
        <v>1206</v>
      </c>
      <c r="V657" s="34" t="s">
        <v>1212</v>
      </c>
      <c r="W657" t="s">
        <v>1219</v>
      </c>
      <c r="X657" s="2" t="s">
        <v>1221</v>
      </c>
      <c r="Y657" s="6">
        <v>44933</v>
      </c>
      <c r="Z657">
        <v>2023</v>
      </c>
      <c r="AA657" t="s">
        <v>1244</v>
      </c>
      <c r="AP657" t="s">
        <v>1299</v>
      </c>
      <c r="AQ657" s="6">
        <v>48676</v>
      </c>
      <c r="AR657" t="s">
        <v>1310</v>
      </c>
      <c r="AS657" s="2">
        <v>28056</v>
      </c>
      <c r="AT657" t="s">
        <v>1310</v>
      </c>
      <c r="AU657" s="2">
        <v>28056</v>
      </c>
      <c r="AV657" t="s">
        <v>1310</v>
      </c>
      <c r="AW657" s="2">
        <v>28056</v>
      </c>
      <c r="AX657" t="s">
        <v>1315</v>
      </c>
      <c r="AY657" s="2">
        <v>1045869267</v>
      </c>
      <c r="AZ657" t="s">
        <v>1318</v>
      </c>
      <c r="BA657" t="s">
        <v>1322</v>
      </c>
      <c r="BB657" t="s">
        <v>1323</v>
      </c>
      <c r="BC657" t="s">
        <v>1324</v>
      </c>
      <c r="BD657">
        <v>34769</v>
      </c>
      <c r="BE657" s="2">
        <v>16079</v>
      </c>
      <c r="BF657" t="s">
        <v>1331</v>
      </c>
      <c r="BG657" t="s">
        <v>1324</v>
      </c>
      <c r="BJ657" s="2">
        <v>1902818</v>
      </c>
      <c r="BK657" t="s">
        <v>1343</v>
      </c>
      <c r="BL657" s="2">
        <v>16079</v>
      </c>
      <c r="BM657" t="s">
        <v>1331</v>
      </c>
      <c r="BN657" s="2">
        <v>-1</v>
      </c>
      <c r="BO657" t="s">
        <v>146</v>
      </c>
      <c r="BP657" s="2">
        <v>1902818</v>
      </c>
      <c r="BQ657" t="s">
        <v>1343</v>
      </c>
      <c r="BR657" s="2">
        <v>16079</v>
      </c>
      <c r="BS657" t="s">
        <v>1331</v>
      </c>
      <c r="BT657" s="3">
        <v>0</v>
      </c>
      <c r="BW657" s="3">
        <v>0</v>
      </c>
      <c r="BX657" s="2">
        <v>5763267381</v>
      </c>
      <c r="BY657" s="2">
        <v>5763267132</v>
      </c>
      <c r="BZ657">
        <v>113334909</v>
      </c>
      <c r="CA657">
        <v>3951764</v>
      </c>
      <c r="CB657">
        <v>113334909</v>
      </c>
      <c r="CC657">
        <v>3951764</v>
      </c>
      <c r="CD657" s="35" t="s">
        <v>1391</v>
      </c>
      <c r="CE657" t="s">
        <v>1401</v>
      </c>
      <c r="CF657" t="s">
        <v>1401</v>
      </c>
      <c r="CG657" t="s">
        <v>1402</v>
      </c>
      <c r="CH657" t="s">
        <v>1403</v>
      </c>
      <c r="CK657" t="s">
        <v>1401</v>
      </c>
      <c r="CL657" t="s">
        <v>1401</v>
      </c>
      <c r="CO657" t="s">
        <v>1405</v>
      </c>
      <c r="CP657" t="s">
        <v>1406</v>
      </c>
      <c r="CQ657" t="s">
        <v>1408</v>
      </c>
      <c r="CR657" t="s">
        <v>1410</v>
      </c>
      <c r="CU657" s="2">
        <v>-1</v>
      </c>
      <c r="CV657" t="s">
        <v>1411</v>
      </c>
      <c r="CY657" s="22" t="s">
        <v>1401</v>
      </c>
      <c r="DB657" t="s">
        <v>1423</v>
      </c>
      <c r="DC657" t="s">
        <v>1424</v>
      </c>
      <c r="DD657" t="s">
        <v>1425</v>
      </c>
      <c r="DE657" t="s">
        <v>1426</v>
      </c>
      <c r="DF657" t="s">
        <v>1427</v>
      </c>
      <c r="DG657" t="s">
        <v>1428</v>
      </c>
      <c r="DH657" t="s">
        <v>1429</v>
      </c>
      <c r="DI657" s="2">
        <v>203723204</v>
      </c>
      <c r="DJ657" t="s">
        <v>1430</v>
      </c>
      <c r="DM657" t="s">
        <v>1434</v>
      </c>
      <c r="DN657">
        <v>249.7</v>
      </c>
    </row>
    <row r="658" spans="1:118" collapsed="1" x14ac:dyDescent="0.45">
      <c r="A658" t="s">
        <v>626</v>
      </c>
      <c r="B658" s="7" t="s">
        <v>871</v>
      </c>
      <c r="C658" t="s">
        <v>876</v>
      </c>
      <c r="D658" t="s">
        <v>877</v>
      </c>
      <c r="E658" t="s">
        <v>882</v>
      </c>
      <c r="F658" t="s">
        <v>930</v>
      </c>
      <c r="G658" s="2" t="s">
        <v>1029</v>
      </c>
      <c r="H658" t="s">
        <v>1147</v>
      </c>
      <c r="I658" t="s">
        <v>1173</v>
      </c>
      <c r="J658" t="s">
        <v>1175</v>
      </c>
      <c r="L658" t="s">
        <v>1177</v>
      </c>
      <c r="M658" t="s">
        <v>1177</v>
      </c>
      <c r="O658">
        <v>1</v>
      </c>
      <c r="P658" s="6">
        <v>44940</v>
      </c>
      <c r="Q658" s="18">
        <v>46765</v>
      </c>
      <c r="R658">
        <v>2028</v>
      </c>
      <c r="S658" t="s">
        <v>1199</v>
      </c>
      <c r="T658" t="s">
        <v>1204</v>
      </c>
      <c r="U658" t="s">
        <v>1206</v>
      </c>
      <c r="V658" s="34" t="s">
        <v>1213</v>
      </c>
      <c r="W658" t="s">
        <v>1219</v>
      </c>
      <c r="X658" s="2" t="s">
        <v>1221</v>
      </c>
      <c r="Y658" s="6">
        <v>44940</v>
      </c>
      <c r="Z658">
        <v>2023</v>
      </c>
      <c r="AA658" t="s">
        <v>1244</v>
      </c>
      <c r="AP658" t="s">
        <v>1299</v>
      </c>
      <c r="AQ658" s="6">
        <v>48683</v>
      </c>
      <c r="AR658" t="s">
        <v>1310</v>
      </c>
      <c r="AS658" s="2">
        <v>28056</v>
      </c>
      <c r="AT658" t="s">
        <v>1310</v>
      </c>
      <c r="AU658" s="2">
        <v>28056</v>
      </c>
      <c r="AV658" t="s">
        <v>1310</v>
      </c>
      <c r="AW658" s="2">
        <v>28056</v>
      </c>
      <c r="AX658" t="s">
        <v>1315</v>
      </c>
      <c r="AY658" s="2">
        <v>1045869267</v>
      </c>
      <c r="AZ658" t="s">
        <v>1318</v>
      </c>
      <c r="BA658" t="s">
        <v>1322</v>
      </c>
      <c r="BB658" t="s">
        <v>1323</v>
      </c>
      <c r="BC658" t="s">
        <v>1324</v>
      </c>
      <c r="BD658">
        <v>34769</v>
      </c>
      <c r="BE658" s="2">
        <v>16079</v>
      </c>
      <c r="BF658" t="s">
        <v>1331</v>
      </c>
      <c r="BG658" t="s">
        <v>1324</v>
      </c>
      <c r="BJ658" s="2">
        <v>1902818</v>
      </c>
      <c r="BK658" t="s">
        <v>1343</v>
      </c>
      <c r="BL658" s="2">
        <v>16079</v>
      </c>
      <c r="BM658" t="s">
        <v>1331</v>
      </c>
      <c r="BN658" s="2">
        <v>-1</v>
      </c>
      <c r="BO658" t="s">
        <v>146</v>
      </c>
      <c r="BP658" s="2">
        <v>1902818</v>
      </c>
      <c r="BQ658" t="s">
        <v>1343</v>
      </c>
      <c r="BR658" s="2">
        <v>16079</v>
      </c>
      <c r="BS658" t="s">
        <v>1331</v>
      </c>
      <c r="BT658" s="3">
        <v>11589.33</v>
      </c>
      <c r="BU658" s="3">
        <v>834</v>
      </c>
      <c r="BV658" t="s">
        <v>1202</v>
      </c>
      <c r="BW658" s="3">
        <v>687</v>
      </c>
      <c r="BX658" s="2">
        <v>5765967443</v>
      </c>
      <c r="BY658" s="2">
        <v>-1</v>
      </c>
      <c r="BZ658">
        <v>113485900</v>
      </c>
      <c r="CA658">
        <v>3965870</v>
      </c>
      <c r="CB658">
        <v>113485900</v>
      </c>
      <c r="CC658">
        <v>3965870</v>
      </c>
      <c r="CD658" s="35" t="s">
        <v>1392</v>
      </c>
      <c r="CE658" t="s">
        <v>1401</v>
      </c>
      <c r="CF658" t="s">
        <v>1401</v>
      </c>
      <c r="CG658" t="s">
        <v>1402</v>
      </c>
      <c r="CH658" t="s">
        <v>1403</v>
      </c>
      <c r="CK658" t="s">
        <v>1403</v>
      </c>
      <c r="CL658" t="s">
        <v>1401</v>
      </c>
      <c r="CO658" t="s">
        <v>1405</v>
      </c>
      <c r="CP658" t="s">
        <v>1406</v>
      </c>
      <c r="CQ658" t="s">
        <v>1408</v>
      </c>
      <c r="CR658" t="s">
        <v>1410</v>
      </c>
      <c r="CU658" s="2">
        <v>-1</v>
      </c>
      <c r="CV658" t="s">
        <v>1412</v>
      </c>
      <c r="CY658" s="22" t="s">
        <v>1401</v>
      </c>
      <c r="DB658" t="s">
        <v>1423</v>
      </c>
      <c r="DC658" t="s">
        <v>1424</v>
      </c>
      <c r="DD658" t="s">
        <v>1425</v>
      </c>
      <c r="DE658" t="s">
        <v>1426</v>
      </c>
      <c r="DF658" t="s">
        <v>1427</v>
      </c>
      <c r="DG658" t="s">
        <v>1428</v>
      </c>
      <c r="DH658" t="s">
        <v>1429</v>
      </c>
      <c r="DI658" s="2">
        <v>203723204</v>
      </c>
      <c r="DJ658" t="s">
        <v>1430</v>
      </c>
      <c r="DM658" t="s">
        <v>1433</v>
      </c>
      <c r="DN658">
        <v>250</v>
      </c>
    </row>
    <row r="659" spans="1:118" hidden="1" outlineLevel="1" x14ac:dyDescent="0.45">
      <c r="A659" t="s">
        <v>627</v>
      </c>
      <c r="B659" t="s">
        <v>872</v>
      </c>
      <c r="C659" t="s">
        <v>876</v>
      </c>
      <c r="D659" t="s">
        <v>877</v>
      </c>
      <c r="E659" t="s">
        <v>882</v>
      </c>
      <c r="F659" t="s">
        <v>930</v>
      </c>
      <c r="G659" s="2" t="s">
        <v>1030</v>
      </c>
      <c r="H659" t="s">
        <v>1148</v>
      </c>
      <c r="I659" t="s">
        <v>1173</v>
      </c>
      <c r="J659" t="s">
        <v>1174</v>
      </c>
      <c r="L659" t="s">
        <v>1177</v>
      </c>
      <c r="M659" t="s">
        <v>1177</v>
      </c>
      <c r="O659">
        <v>1</v>
      </c>
      <c r="P659" s="6">
        <v>44940</v>
      </c>
      <c r="Q659" s="18">
        <v>46765</v>
      </c>
      <c r="R659">
        <v>2028</v>
      </c>
      <c r="S659" t="s">
        <v>1199</v>
      </c>
      <c r="T659" t="s">
        <v>1204</v>
      </c>
      <c r="U659" t="s">
        <v>1206</v>
      </c>
      <c r="V659" s="34" t="s">
        <v>1213</v>
      </c>
      <c r="W659" t="s">
        <v>1219</v>
      </c>
      <c r="X659" s="2" t="s">
        <v>1221</v>
      </c>
      <c r="Y659" s="6">
        <v>44940</v>
      </c>
      <c r="Z659">
        <v>2023</v>
      </c>
      <c r="AA659" t="s">
        <v>1244</v>
      </c>
      <c r="AP659" t="s">
        <v>1299</v>
      </c>
      <c r="AQ659" s="6">
        <v>48683</v>
      </c>
      <c r="AR659" t="s">
        <v>1310</v>
      </c>
      <c r="AS659" s="2">
        <v>28056</v>
      </c>
      <c r="AT659" t="s">
        <v>1310</v>
      </c>
      <c r="AU659" s="2">
        <v>28056</v>
      </c>
      <c r="AV659" t="s">
        <v>1310</v>
      </c>
      <c r="AW659" s="2">
        <v>28056</v>
      </c>
      <c r="AX659" t="s">
        <v>1315</v>
      </c>
      <c r="AY659" s="2">
        <v>1045869267</v>
      </c>
      <c r="AZ659" t="s">
        <v>1318</v>
      </c>
      <c r="BA659" t="s">
        <v>1322</v>
      </c>
      <c r="BB659" t="s">
        <v>1323</v>
      </c>
      <c r="BC659" t="s">
        <v>1324</v>
      </c>
      <c r="BD659">
        <v>34769</v>
      </c>
      <c r="BE659" s="2">
        <v>16079</v>
      </c>
      <c r="BF659" t="s">
        <v>1331</v>
      </c>
      <c r="BG659" t="s">
        <v>1324</v>
      </c>
      <c r="BJ659" s="2">
        <v>1902818</v>
      </c>
      <c r="BK659" t="s">
        <v>1343</v>
      </c>
      <c r="BL659" s="2">
        <v>16079</v>
      </c>
      <c r="BM659" t="s">
        <v>1331</v>
      </c>
      <c r="BN659" s="2">
        <v>-1</v>
      </c>
      <c r="BO659" t="s">
        <v>146</v>
      </c>
      <c r="BP659" s="2">
        <v>1902818</v>
      </c>
      <c r="BQ659" t="s">
        <v>1343</v>
      </c>
      <c r="BR659" s="2">
        <v>16079</v>
      </c>
      <c r="BS659" t="s">
        <v>1331</v>
      </c>
      <c r="BT659" s="3">
        <v>2489.36</v>
      </c>
      <c r="BW659" s="3">
        <v>0</v>
      </c>
      <c r="BX659" s="2">
        <v>5765967572</v>
      </c>
      <c r="BY659" s="2">
        <v>5765967443</v>
      </c>
      <c r="BZ659">
        <v>113485900</v>
      </c>
      <c r="CA659">
        <v>3965870</v>
      </c>
      <c r="CB659">
        <v>113485900</v>
      </c>
      <c r="CC659">
        <v>3965870</v>
      </c>
      <c r="CD659" s="35" t="s">
        <v>1392</v>
      </c>
      <c r="CE659" t="s">
        <v>1401</v>
      </c>
      <c r="CF659" t="s">
        <v>1401</v>
      </c>
      <c r="CG659" t="s">
        <v>1402</v>
      </c>
      <c r="CH659" t="s">
        <v>1403</v>
      </c>
      <c r="CK659" t="s">
        <v>1401</v>
      </c>
      <c r="CL659" t="s">
        <v>1401</v>
      </c>
      <c r="CO659" t="s">
        <v>1405</v>
      </c>
      <c r="CP659" t="s">
        <v>1406</v>
      </c>
      <c r="CQ659" t="s">
        <v>1408</v>
      </c>
      <c r="CR659" t="s">
        <v>1410</v>
      </c>
      <c r="CU659" s="2">
        <v>-1</v>
      </c>
      <c r="CV659" t="s">
        <v>1412</v>
      </c>
      <c r="CY659" s="22" t="s">
        <v>1401</v>
      </c>
      <c r="DB659" t="s">
        <v>1423</v>
      </c>
      <c r="DC659" t="s">
        <v>1424</v>
      </c>
      <c r="DD659" t="s">
        <v>1425</v>
      </c>
      <c r="DE659" t="s">
        <v>1426</v>
      </c>
      <c r="DF659" t="s">
        <v>1427</v>
      </c>
      <c r="DG659" t="s">
        <v>1428</v>
      </c>
      <c r="DH659" t="s">
        <v>1429</v>
      </c>
      <c r="DI659" s="2">
        <v>203723204</v>
      </c>
      <c r="DJ659" t="s">
        <v>1430</v>
      </c>
      <c r="DM659" t="s">
        <v>1434</v>
      </c>
      <c r="DN659">
        <v>250.1</v>
      </c>
    </row>
    <row r="660" spans="1:118" hidden="1" outlineLevel="1" x14ac:dyDescent="0.45">
      <c r="A660" t="s">
        <v>628</v>
      </c>
      <c r="B660" t="s">
        <v>872</v>
      </c>
      <c r="C660" t="s">
        <v>876</v>
      </c>
      <c r="D660" t="s">
        <v>877</v>
      </c>
      <c r="E660" t="s">
        <v>882</v>
      </c>
      <c r="F660" t="s">
        <v>930</v>
      </c>
      <c r="G660" s="2" t="s">
        <v>1025</v>
      </c>
      <c r="H660" t="s">
        <v>1143</v>
      </c>
      <c r="I660" t="s">
        <v>1173</v>
      </c>
      <c r="J660" t="s">
        <v>1174</v>
      </c>
      <c r="L660" t="s">
        <v>1177</v>
      </c>
      <c r="M660" t="s">
        <v>1177</v>
      </c>
      <c r="O660">
        <v>1</v>
      </c>
      <c r="P660" s="6">
        <v>44940</v>
      </c>
      <c r="Q660" s="18">
        <v>46765</v>
      </c>
      <c r="R660">
        <v>2028</v>
      </c>
      <c r="S660" t="s">
        <v>1199</v>
      </c>
      <c r="T660" t="s">
        <v>1204</v>
      </c>
      <c r="U660" t="s">
        <v>1206</v>
      </c>
      <c r="V660" s="34" t="s">
        <v>1213</v>
      </c>
      <c r="W660" t="s">
        <v>1219</v>
      </c>
      <c r="X660" s="2" t="s">
        <v>1221</v>
      </c>
      <c r="Y660" s="6">
        <v>44940</v>
      </c>
      <c r="Z660">
        <v>2023</v>
      </c>
      <c r="AA660" t="s">
        <v>1244</v>
      </c>
      <c r="AP660" t="s">
        <v>1299</v>
      </c>
      <c r="AQ660" s="6">
        <v>48683</v>
      </c>
      <c r="AR660" t="s">
        <v>1310</v>
      </c>
      <c r="AS660" s="2">
        <v>28056</v>
      </c>
      <c r="AT660" t="s">
        <v>1310</v>
      </c>
      <c r="AU660" s="2">
        <v>28056</v>
      </c>
      <c r="AV660" t="s">
        <v>1310</v>
      </c>
      <c r="AW660" s="2">
        <v>28056</v>
      </c>
      <c r="AX660" t="s">
        <v>1315</v>
      </c>
      <c r="AY660" s="2">
        <v>1045869267</v>
      </c>
      <c r="AZ660" t="s">
        <v>1318</v>
      </c>
      <c r="BA660" t="s">
        <v>1322</v>
      </c>
      <c r="BB660" t="s">
        <v>1323</v>
      </c>
      <c r="BC660" t="s">
        <v>1324</v>
      </c>
      <c r="BD660">
        <v>34769</v>
      </c>
      <c r="BE660" s="2">
        <v>16079</v>
      </c>
      <c r="BF660" t="s">
        <v>1331</v>
      </c>
      <c r="BG660" t="s">
        <v>1324</v>
      </c>
      <c r="BJ660" s="2">
        <v>1902818</v>
      </c>
      <c r="BK660" t="s">
        <v>1343</v>
      </c>
      <c r="BL660" s="2">
        <v>16079</v>
      </c>
      <c r="BM660" t="s">
        <v>1331</v>
      </c>
      <c r="BN660" s="2">
        <v>-1</v>
      </c>
      <c r="BO660" t="s">
        <v>146</v>
      </c>
      <c r="BP660" s="2">
        <v>1902818</v>
      </c>
      <c r="BQ660" t="s">
        <v>1343</v>
      </c>
      <c r="BR660" s="2">
        <v>16079</v>
      </c>
      <c r="BS660" t="s">
        <v>1331</v>
      </c>
      <c r="BT660" s="3">
        <v>2489.87</v>
      </c>
      <c r="BW660" s="3">
        <v>0</v>
      </c>
      <c r="BX660" s="2">
        <v>5765967585</v>
      </c>
      <c r="BY660" s="2">
        <v>5765967443</v>
      </c>
      <c r="BZ660">
        <v>113485900</v>
      </c>
      <c r="CA660">
        <v>3965870</v>
      </c>
      <c r="CB660">
        <v>113485900</v>
      </c>
      <c r="CC660">
        <v>3965870</v>
      </c>
      <c r="CD660" s="35" t="s">
        <v>1392</v>
      </c>
      <c r="CE660" t="s">
        <v>1401</v>
      </c>
      <c r="CF660" t="s">
        <v>1401</v>
      </c>
      <c r="CG660" t="s">
        <v>1402</v>
      </c>
      <c r="CH660" t="s">
        <v>1403</v>
      </c>
      <c r="CK660" t="s">
        <v>1401</v>
      </c>
      <c r="CL660" t="s">
        <v>1401</v>
      </c>
      <c r="CO660" t="s">
        <v>1405</v>
      </c>
      <c r="CP660" t="s">
        <v>1406</v>
      </c>
      <c r="CQ660" t="s">
        <v>1408</v>
      </c>
      <c r="CR660" t="s">
        <v>1410</v>
      </c>
      <c r="CU660" s="2">
        <v>-1</v>
      </c>
      <c r="CV660" t="s">
        <v>1412</v>
      </c>
      <c r="CY660" s="22" t="s">
        <v>1401</v>
      </c>
      <c r="DB660" t="s">
        <v>1423</v>
      </c>
      <c r="DC660" t="s">
        <v>1424</v>
      </c>
      <c r="DD660" t="s">
        <v>1425</v>
      </c>
      <c r="DE660" t="s">
        <v>1426</v>
      </c>
      <c r="DF660" t="s">
        <v>1427</v>
      </c>
      <c r="DG660" t="s">
        <v>1428</v>
      </c>
      <c r="DH660" t="s">
        <v>1429</v>
      </c>
      <c r="DI660" s="2">
        <v>203723204</v>
      </c>
      <c r="DJ660" t="s">
        <v>1430</v>
      </c>
      <c r="DM660" t="s">
        <v>1434</v>
      </c>
      <c r="DN660">
        <v>250.2</v>
      </c>
    </row>
    <row r="661" spans="1:118" hidden="1" outlineLevel="1" x14ac:dyDescent="0.45">
      <c r="A661" t="s">
        <v>146</v>
      </c>
      <c r="B661" t="s">
        <v>872</v>
      </c>
      <c r="C661" t="s">
        <v>876</v>
      </c>
      <c r="D661" t="s">
        <v>877</v>
      </c>
      <c r="E661" t="s">
        <v>882</v>
      </c>
      <c r="F661" t="s">
        <v>912</v>
      </c>
      <c r="G661" s="2" t="s">
        <v>967</v>
      </c>
      <c r="H661" t="s">
        <v>1089</v>
      </c>
      <c r="I661" t="s">
        <v>1173</v>
      </c>
      <c r="J661" t="s">
        <v>1176</v>
      </c>
      <c r="L661" t="s">
        <v>1177</v>
      </c>
      <c r="M661" t="s">
        <v>1177</v>
      </c>
      <c r="O661">
        <v>2</v>
      </c>
      <c r="P661" s="6">
        <v>44940</v>
      </c>
      <c r="Q661" s="18">
        <v>46765</v>
      </c>
      <c r="R661">
        <v>2028</v>
      </c>
      <c r="S661" t="s">
        <v>1199</v>
      </c>
      <c r="T661" t="s">
        <v>1204</v>
      </c>
      <c r="U661" t="s">
        <v>1206</v>
      </c>
      <c r="V661" s="34" t="s">
        <v>1213</v>
      </c>
      <c r="W661" t="s">
        <v>1219</v>
      </c>
      <c r="X661" s="2" t="s">
        <v>1221</v>
      </c>
      <c r="Y661" s="6">
        <v>44940</v>
      </c>
      <c r="Z661">
        <v>2023</v>
      </c>
      <c r="AA661" t="s">
        <v>1244</v>
      </c>
      <c r="AP661" t="s">
        <v>1299</v>
      </c>
      <c r="AQ661" s="6">
        <v>48683</v>
      </c>
      <c r="AR661" t="s">
        <v>1310</v>
      </c>
      <c r="AS661" s="2">
        <v>28056</v>
      </c>
      <c r="AT661" t="s">
        <v>1310</v>
      </c>
      <c r="AU661" s="2">
        <v>28056</v>
      </c>
      <c r="AV661" t="s">
        <v>1310</v>
      </c>
      <c r="AW661" s="2">
        <v>28056</v>
      </c>
      <c r="AX661" t="s">
        <v>1315</v>
      </c>
      <c r="AY661" s="2">
        <v>1045869267</v>
      </c>
      <c r="AZ661" t="s">
        <v>1318</v>
      </c>
      <c r="BA661" t="s">
        <v>1322</v>
      </c>
      <c r="BB661" t="s">
        <v>1323</v>
      </c>
      <c r="BC661" t="s">
        <v>1324</v>
      </c>
      <c r="BD661">
        <v>34769</v>
      </c>
      <c r="BE661" s="2">
        <v>16079</v>
      </c>
      <c r="BF661" t="s">
        <v>1331</v>
      </c>
      <c r="BG661" t="s">
        <v>1324</v>
      </c>
      <c r="BJ661" s="2">
        <v>1902818</v>
      </c>
      <c r="BK661" t="s">
        <v>1343</v>
      </c>
      <c r="BL661" s="2">
        <v>16079</v>
      </c>
      <c r="BM661" t="s">
        <v>1331</v>
      </c>
      <c r="BN661" s="2">
        <v>-1</v>
      </c>
      <c r="BO661" t="s">
        <v>146</v>
      </c>
      <c r="BP661" s="2">
        <v>1902818</v>
      </c>
      <c r="BQ661" t="s">
        <v>1343</v>
      </c>
      <c r="BR661" s="2">
        <v>16079</v>
      </c>
      <c r="BS661" t="s">
        <v>1331</v>
      </c>
      <c r="BT661" s="3">
        <v>0</v>
      </c>
      <c r="BW661" s="3">
        <v>0</v>
      </c>
      <c r="BX661" s="2">
        <v>5765967612</v>
      </c>
      <c r="BY661" s="2">
        <v>5765967443</v>
      </c>
      <c r="BZ661">
        <v>113485900</v>
      </c>
      <c r="CA661">
        <v>3965870</v>
      </c>
      <c r="CB661">
        <v>113485900</v>
      </c>
      <c r="CC661">
        <v>3965870</v>
      </c>
      <c r="CD661" s="35" t="s">
        <v>1392</v>
      </c>
      <c r="CE661" t="s">
        <v>1401</v>
      </c>
      <c r="CF661" t="s">
        <v>1401</v>
      </c>
      <c r="CG661" t="s">
        <v>1402</v>
      </c>
      <c r="CH661" t="s">
        <v>1403</v>
      </c>
      <c r="CK661" t="s">
        <v>1401</v>
      </c>
      <c r="CL661" t="s">
        <v>1401</v>
      </c>
      <c r="CO661" t="s">
        <v>1405</v>
      </c>
      <c r="CP661" t="s">
        <v>1406</v>
      </c>
      <c r="CQ661" t="s">
        <v>1408</v>
      </c>
      <c r="CR661" t="s">
        <v>1410</v>
      </c>
      <c r="CU661" s="2">
        <v>-1</v>
      </c>
      <c r="CV661" t="s">
        <v>1411</v>
      </c>
      <c r="CY661" s="22" t="s">
        <v>1401</v>
      </c>
      <c r="DB661" t="s">
        <v>1423</v>
      </c>
      <c r="DC661" t="s">
        <v>1424</v>
      </c>
      <c r="DD661" t="s">
        <v>1425</v>
      </c>
      <c r="DE661" t="s">
        <v>1426</v>
      </c>
      <c r="DF661" t="s">
        <v>1427</v>
      </c>
      <c r="DG661" t="s">
        <v>1428</v>
      </c>
      <c r="DH661" t="s">
        <v>1429</v>
      </c>
      <c r="DI661" s="2">
        <v>203723204</v>
      </c>
      <c r="DJ661" t="s">
        <v>1430</v>
      </c>
      <c r="DM661" t="s">
        <v>1434</v>
      </c>
      <c r="DN661">
        <v>250.3</v>
      </c>
    </row>
    <row r="662" spans="1:118" hidden="1" outlineLevel="1" x14ac:dyDescent="0.45">
      <c r="A662" t="s">
        <v>146</v>
      </c>
      <c r="B662" t="s">
        <v>872</v>
      </c>
      <c r="C662" t="s">
        <v>876</v>
      </c>
      <c r="D662" t="s">
        <v>877</v>
      </c>
      <c r="E662" t="s">
        <v>882</v>
      </c>
      <c r="F662" t="s">
        <v>930</v>
      </c>
      <c r="G662" s="2" t="s">
        <v>1026</v>
      </c>
      <c r="H662" t="s">
        <v>1144</v>
      </c>
      <c r="I662" t="s">
        <v>1173</v>
      </c>
      <c r="J662" t="s">
        <v>1174</v>
      </c>
      <c r="L662" t="s">
        <v>1177</v>
      </c>
      <c r="M662" t="s">
        <v>1177</v>
      </c>
      <c r="O662">
        <v>1</v>
      </c>
      <c r="P662" s="6">
        <v>44940</v>
      </c>
      <c r="Q662" s="18">
        <v>46765</v>
      </c>
      <c r="R662">
        <v>2028</v>
      </c>
      <c r="S662" t="s">
        <v>1199</v>
      </c>
      <c r="T662" t="s">
        <v>1204</v>
      </c>
      <c r="U662" t="s">
        <v>1206</v>
      </c>
      <c r="V662" s="34" t="s">
        <v>1213</v>
      </c>
      <c r="W662" t="s">
        <v>1219</v>
      </c>
      <c r="X662" s="2" t="s">
        <v>1221</v>
      </c>
      <c r="Y662" s="6">
        <v>44940</v>
      </c>
      <c r="Z662">
        <v>2023</v>
      </c>
      <c r="AA662" t="s">
        <v>1244</v>
      </c>
      <c r="AP662" t="s">
        <v>1299</v>
      </c>
      <c r="AQ662" s="6">
        <v>48683</v>
      </c>
      <c r="AR662" t="s">
        <v>1310</v>
      </c>
      <c r="AS662" s="2">
        <v>28056</v>
      </c>
      <c r="AT662" t="s">
        <v>1310</v>
      </c>
      <c r="AU662" s="2">
        <v>28056</v>
      </c>
      <c r="AV662" t="s">
        <v>1310</v>
      </c>
      <c r="AW662" s="2">
        <v>28056</v>
      </c>
      <c r="AX662" t="s">
        <v>1315</v>
      </c>
      <c r="AY662" s="2">
        <v>1045869267</v>
      </c>
      <c r="AZ662" t="s">
        <v>1318</v>
      </c>
      <c r="BA662" t="s">
        <v>1322</v>
      </c>
      <c r="BB662" t="s">
        <v>1323</v>
      </c>
      <c r="BC662" t="s">
        <v>1324</v>
      </c>
      <c r="BD662">
        <v>34769</v>
      </c>
      <c r="BE662" s="2">
        <v>16079</v>
      </c>
      <c r="BF662" t="s">
        <v>1331</v>
      </c>
      <c r="BG662" t="s">
        <v>1324</v>
      </c>
      <c r="BJ662" s="2">
        <v>1902818</v>
      </c>
      <c r="BK662" t="s">
        <v>1343</v>
      </c>
      <c r="BL662" s="2">
        <v>16079</v>
      </c>
      <c r="BM662" t="s">
        <v>1331</v>
      </c>
      <c r="BN662" s="2">
        <v>-1</v>
      </c>
      <c r="BO662" t="s">
        <v>146</v>
      </c>
      <c r="BP662" s="2">
        <v>1902818</v>
      </c>
      <c r="BQ662" t="s">
        <v>1343</v>
      </c>
      <c r="BR662" s="2">
        <v>16079</v>
      </c>
      <c r="BS662" t="s">
        <v>1331</v>
      </c>
      <c r="BT662" s="3">
        <v>1572.71</v>
      </c>
      <c r="BW662" s="3">
        <v>0</v>
      </c>
      <c r="BX662" s="2">
        <v>5765967674</v>
      </c>
      <c r="BY662" s="2">
        <v>5765967443</v>
      </c>
      <c r="BZ662">
        <v>113485900</v>
      </c>
      <c r="CA662">
        <v>3965870</v>
      </c>
      <c r="CB662">
        <v>113485900</v>
      </c>
      <c r="CC662">
        <v>3965870</v>
      </c>
      <c r="CD662" s="35" t="s">
        <v>1392</v>
      </c>
      <c r="CE662" t="s">
        <v>1401</v>
      </c>
      <c r="CF662" t="s">
        <v>1401</v>
      </c>
      <c r="CG662" t="s">
        <v>1402</v>
      </c>
      <c r="CH662" t="s">
        <v>1403</v>
      </c>
      <c r="CK662" t="s">
        <v>1401</v>
      </c>
      <c r="CL662" t="s">
        <v>1401</v>
      </c>
      <c r="CO662" t="s">
        <v>1405</v>
      </c>
      <c r="CP662" t="s">
        <v>1406</v>
      </c>
      <c r="CQ662" t="s">
        <v>1408</v>
      </c>
      <c r="CR662" t="s">
        <v>1410</v>
      </c>
      <c r="CU662" s="2">
        <v>-1</v>
      </c>
      <c r="CV662" t="s">
        <v>1412</v>
      </c>
      <c r="CY662" s="22" t="s">
        <v>1401</v>
      </c>
      <c r="DB662" t="s">
        <v>1423</v>
      </c>
      <c r="DC662" t="s">
        <v>1424</v>
      </c>
      <c r="DD662" t="s">
        <v>1425</v>
      </c>
      <c r="DE662" t="s">
        <v>1426</v>
      </c>
      <c r="DF662" t="s">
        <v>1427</v>
      </c>
      <c r="DG662" t="s">
        <v>1428</v>
      </c>
      <c r="DH662" t="s">
        <v>1429</v>
      </c>
      <c r="DI662" s="2">
        <v>203723204</v>
      </c>
      <c r="DJ662" t="s">
        <v>1430</v>
      </c>
      <c r="DM662" t="s">
        <v>1434</v>
      </c>
      <c r="DN662">
        <v>250.4</v>
      </c>
    </row>
    <row r="663" spans="1:118" hidden="1" outlineLevel="1" x14ac:dyDescent="0.45">
      <c r="A663" t="s">
        <v>629</v>
      </c>
      <c r="B663" t="s">
        <v>872</v>
      </c>
      <c r="C663" t="s">
        <v>876</v>
      </c>
      <c r="D663" t="s">
        <v>877</v>
      </c>
      <c r="E663" t="s">
        <v>882</v>
      </c>
      <c r="F663" t="s">
        <v>930</v>
      </c>
      <c r="G663" s="2" t="s">
        <v>1027</v>
      </c>
      <c r="H663" t="s">
        <v>1145</v>
      </c>
      <c r="I663" t="s">
        <v>1173</v>
      </c>
      <c r="J663" t="s">
        <v>1174</v>
      </c>
      <c r="L663" t="s">
        <v>1177</v>
      </c>
      <c r="M663" t="s">
        <v>1177</v>
      </c>
      <c r="O663">
        <v>1</v>
      </c>
      <c r="P663" s="6">
        <v>44940</v>
      </c>
      <c r="Q663" s="18">
        <v>46765</v>
      </c>
      <c r="R663">
        <v>2028</v>
      </c>
      <c r="S663" t="s">
        <v>1199</v>
      </c>
      <c r="T663" t="s">
        <v>1204</v>
      </c>
      <c r="U663" t="s">
        <v>1206</v>
      </c>
      <c r="V663" s="34" t="s">
        <v>1213</v>
      </c>
      <c r="W663" t="s">
        <v>1219</v>
      </c>
      <c r="X663" s="2" t="s">
        <v>1221</v>
      </c>
      <c r="Y663" s="6">
        <v>44940</v>
      </c>
      <c r="Z663">
        <v>2023</v>
      </c>
      <c r="AA663" t="s">
        <v>1244</v>
      </c>
      <c r="AP663" t="s">
        <v>1299</v>
      </c>
      <c r="AQ663" s="6">
        <v>48683</v>
      </c>
      <c r="AR663" t="s">
        <v>1310</v>
      </c>
      <c r="AS663" s="2">
        <v>28056</v>
      </c>
      <c r="AT663" t="s">
        <v>1310</v>
      </c>
      <c r="AU663" s="2">
        <v>28056</v>
      </c>
      <c r="AV663" t="s">
        <v>1310</v>
      </c>
      <c r="AW663" s="2">
        <v>28056</v>
      </c>
      <c r="AX663" t="s">
        <v>1315</v>
      </c>
      <c r="AY663" s="2">
        <v>1045869267</v>
      </c>
      <c r="AZ663" t="s">
        <v>1318</v>
      </c>
      <c r="BA663" t="s">
        <v>1322</v>
      </c>
      <c r="BB663" t="s">
        <v>1323</v>
      </c>
      <c r="BC663" t="s">
        <v>1324</v>
      </c>
      <c r="BD663">
        <v>34769</v>
      </c>
      <c r="BE663" s="2">
        <v>16079</v>
      </c>
      <c r="BF663" t="s">
        <v>1331</v>
      </c>
      <c r="BG663" t="s">
        <v>1324</v>
      </c>
      <c r="BJ663" s="2">
        <v>1902818</v>
      </c>
      <c r="BK663" t="s">
        <v>1343</v>
      </c>
      <c r="BL663" s="2">
        <v>16079</v>
      </c>
      <c r="BM663" t="s">
        <v>1331</v>
      </c>
      <c r="BN663" s="2">
        <v>-1</v>
      </c>
      <c r="BO663" t="s">
        <v>146</v>
      </c>
      <c r="BP663" s="2">
        <v>1902818</v>
      </c>
      <c r="BQ663" t="s">
        <v>1343</v>
      </c>
      <c r="BR663" s="2">
        <v>16079</v>
      </c>
      <c r="BS663" t="s">
        <v>1331</v>
      </c>
      <c r="BT663" s="3">
        <v>0</v>
      </c>
      <c r="BW663" s="3">
        <v>0</v>
      </c>
      <c r="BX663" s="2">
        <v>5765967819</v>
      </c>
      <c r="BY663" s="2">
        <v>5765967443</v>
      </c>
      <c r="BZ663">
        <v>113485900</v>
      </c>
      <c r="CA663">
        <v>3965870</v>
      </c>
      <c r="CB663">
        <v>113485900</v>
      </c>
      <c r="CC663">
        <v>3965870</v>
      </c>
      <c r="CD663" s="35" t="s">
        <v>1392</v>
      </c>
      <c r="CE663" t="s">
        <v>1401</v>
      </c>
      <c r="CF663" t="s">
        <v>1401</v>
      </c>
      <c r="CG663" t="s">
        <v>1402</v>
      </c>
      <c r="CH663" t="s">
        <v>1403</v>
      </c>
      <c r="CK663" t="s">
        <v>1401</v>
      </c>
      <c r="CL663" t="s">
        <v>1401</v>
      </c>
      <c r="CO663" t="s">
        <v>1405</v>
      </c>
      <c r="CP663" t="s">
        <v>1406</v>
      </c>
      <c r="CQ663" t="s">
        <v>1408</v>
      </c>
      <c r="CR663" t="s">
        <v>1410</v>
      </c>
      <c r="CU663" s="2">
        <v>-1</v>
      </c>
      <c r="CV663" t="s">
        <v>1411</v>
      </c>
      <c r="CY663" s="22" t="s">
        <v>1401</v>
      </c>
      <c r="DB663" t="s">
        <v>1423</v>
      </c>
      <c r="DC663" t="s">
        <v>1424</v>
      </c>
      <c r="DD663" t="s">
        <v>1425</v>
      </c>
      <c r="DE663" t="s">
        <v>1426</v>
      </c>
      <c r="DF663" t="s">
        <v>1427</v>
      </c>
      <c r="DG663" t="s">
        <v>1428</v>
      </c>
      <c r="DH663" t="s">
        <v>1429</v>
      </c>
      <c r="DI663" s="2">
        <v>203723204</v>
      </c>
      <c r="DJ663" t="s">
        <v>1430</v>
      </c>
      <c r="DM663" t="s">
        <v>1434</v>
      </c>
      <c r="DN663">
        <v>250.5</v>
      </c>
    </row>
    <row r="664" spans="1:118" hidden="1" outlineLevel="1" x14ac:dyDescent="0.45">
      <c r="A664" t="s">
        <v>630</v>
      </c>
      <c r="B664" t="s">
        <v>872</v>
      </c>
      <c r="C664" t="s">
        <v>876</v>
      </c>
      <c r="D664" t="s">
        <v>877</v>
      </c>
      <c r="E664" t="s">
        <v>882</v>
      </c>
      <c r="F664" t="s">
        <v>930</v>
      </c>
      <c r="G664" s="2" t="s">
        <v>1027</v>
      </c>
      <c r="H664" t="s">
        <v>1145</v>
      </c>
      <c r="I664" t="s">
        <v>1173</v>
      </c>
      <c r="J664" t="s">
        <v>1174</v>
      </c>
      <c r="L664" t="s">
        <v>1177</v>
      </c>
      <c r="M664" t="s">
        <v>1177</v>
      </c>
      <c r="O664">
        <v>1</v>
      </c>
      <c r="P664" s="6">
        <v>44940</v>
      </c>
      <c r="Q664" s="18">
        <v>46765</v>
      </c>
      <c r="R664">
        <v>2028</v>
      </c>
      <c r="S664" t="s">
        <v>1199</v>
      </c>
      <c r="T664" t="s">
        <v>1204</v>
      </c>
      <c r="U664" t="s">
        <v>1206</v>
      </c>
      <c r="V664" s="34" t="s">
        <v>1213</v>
      </c>
      <c r="W664" t="s">
        <v>1219</v>
      </c>
      <c r="X664" s="2" t="s">
        <v>1221</v>
      </c>
      <c r="Y664" s="6">
        <v>44940</v>
      </c>
      <c r="Z664">
        <v>2023</v>
      </c>
      <c r="AA664" t="s">
        <v>1244</v>
      </c>
      <c r="AP664" t="s">
        <v>1299</v>
      </c>
      <c r="AQ664" s="6">
        <v>48683</v>
      </c>
      <c r="AR664" t="s">
        <v>1310</v>
      </c>
      <c r="AS664" s="2">
        <v>28056</v>
      </c>
      <c r="AT664" t="s">
        <v>1310</v>
      </c>
      <c r="AU664" s="2">
        <v>28056</v>
      </c>
      <c r="AV664" t="s">
        <v>1310</v>
      </c>
      <c r="AW664" s="2">
        <v>28056</v>
      </c>
      <c r="AX664" t="s">
        <v>1315</v>
      </c>
      <c r="AY664" s="2">
        <v>1045869267</v>
      </c>
      <c r="AZ664" t="s">
        <v>1318</v>
      </c>
      <c r="BA664" t="s">
        <v>1322</v>
      </c>
      <c r="BB664" t="s">
        <v>1323</v>
      </c>
      <c r="BC664" t="s">
        <v>1324</v>
      </c>
      <c r="BD664">
        <v>34769</v>
      </c>
      <c r="BE664" s="2">
        <v>16079</v>
      </c>
      <c r="BF664" t="s">
        <v>1331</v>
      </c>
      <c r="BG664" t="s">
        <v>1324</v>
      </c>
      <c r="BJ664" s="2">
        <v>1902818</v>
      </c>
      <c r="BK664" t="s">
        <v>1343</v>
      </c>
      <c r="BL664" s="2">
        <v>16079</v>
      </c>
      <c r="BM664" t="s">
        <v>1331</v>
      </c>
      <c r="BN664" s="2">
        <v>-1</v>
      </c>
      <c r="BO664" t="s">
        <v>146</v>
      </c>
      <c r="BP664" s="2">
        <v>1902818</v>
      </c>
      <c r="BQ664" t="s">
        <v>1343</v>
      </c>
      <c r="BR664" s="2">
        <v>16079</v>
      </c>
      <c r="BS664" t="s">
        <v>1331</v>
      </c>
      <c r="BT664" s="3">
        <v>0</v>
      </c>
      <c r="BW664" s="3">
        <v>0</v>
      </c>
      <c r="BX664" s="2">
        <v>5765967826</v>
      </c>
      <c r="BY664" s="2">
        <v>5765967443</v>
      </c>
      <c r="BZ664">
        <v>113485900</v>
      </c>
      <c r="CA664">
        <v>3965870</v>
      </c>
      <c r="CB664">
        <v>113485900</v>
      </c>
      <c r="CC664">
        <v>3965870</v>
      </c>
      <c r="CD664" s="35" t="s">
        <v>1392</v>
      </c>
      <c r="CE664" t="s">
        <v>1401</v>
      </c>
      <c r="CF664" t="s">
        <v>1401</v>
      </c>
      <c r="CG664" t="s">
        <v>1402</v>
      </c>
      <c r="CH664" t="s">
        <v>1403</v>
      </c>
      <c r="CK664" t="s">
        <v>1401</v>
      </c>
      <c r="CL664" t="s">
        <v>1401</v>
      </c>
      <c r="CO664" t="s">
        <v>1405</v>
      </c>
      <c r="CP664" t="s">
        <v>1406</v>
      </c>
      <c r="CQ664" t="s">
        <v>1408</v>
      </c>
      <c r="CR664" t="s">
        <v>1410</v>
      </c>
      <c r="CU664" s="2">
        <v>-1</v>
      </c>
      <c r="CV664" t="s">
        <v>1411</v>
      </c>
      <c r="CY664" s="22" t="s">
        <v>1401</v>
      </c>
      <c r="DB664" t="s">
        <v>1423</v>
      </c>
      <c r="DC664" t="s">
        <v>1424</v>
      </c>
      <c r="DD664" t="s">
        <v>1425</v>
      </c>
      <c r="DE664" t="s">
        <v>1426</v>
      </c>
      <c r="DF664" t="s">
        <v>1427</v>
      </c>
      <c r="DG664" t="s">
        <v>1428</v>
      </c>
      <c r="DH664" t="s">
        <v>1429</v>
      </c>
      <c r="DI664" s="2">
        <v>203723204</v>
      </c>
      <c r="DJ664" t="s">
        <v>1430</v>
      </c>
      <c r="DM664" t="s">
        <v>1434</v>
      </c>
      <c r="DN664">
        <v>250.6</v>
      </c>
    </row>
    <row r="665" spans="1:118" hidden="1" outlineLevel="1" x14ac:dyDescent="0.45">
      <c r="A665" t="s">
        <v>631</v>
      </c>
      <c r="B665" t="s">
        <v>872</v>
      </c>
      <c r="C665" t="s">
        <v>876</v>
      </c>
      <c r="D665" t="s">
        <v>877</v>
      </c>
      <c r="E665" t="s">
        <v>882</v>
      </c>
      <c r="F665" t="s">
        <v>930</v>
      </c>
      <c r="G665" s="2" t="s">
        <v>1028</v>
      </c>
      <c r="H665" t="s">
        <v>1146</v>
      </c>
      <c r="I665" t="s">
        <v>1173</v>
      </c>
      <c r="J665" t="s">
        <v>1176</v>
      </c>
      <c r="L665" t="s">
        <v>1177</v>
      </c>
      <c r="M665" t="s">
        <v>1177</v>
      </c>
      <c r="O665">
        <v>1</v>
      </c>
      <c r="P665" s="6">
        <v>44940</v>
      </c>
      <c r="Q665" s="18">
        <v>46765</v>
      </c>
      <c r="R665">
        <v>2028</v>
      </c>
      <c r="S665" t="s">
        <v>1199</v>
      </c>
      <c r="T665" t="s">
        <v>1204</v>
      </c>
      <c r="U665" t="s">
        <v>1206</v>
      </c>
      <c r="V665" s="34" t="s">
        <v>1213</v>
      </c>
      <c r="W665" t="s">
        <v>1219</v>
      </c>
      <c r="X665" s="2" t="s">
        <v>1221</v>
      </c>
      <c r="Y665" s="6">
        <v>44940</v>
      </c>
      <c r="Z665">
        <v>2023</v>
      </c>
      <c r="AA665" t="s">
        <v>1244</v>
      </c>
      <c r="AP665" t="s">
        <v>1299</v>
      </c>
      <c r="AQ665" s="6">
        <v>48683</v>
      </c>
      <c r="AR665" t="s">
        <v>1310</v>
      </c>
      <c r="AS665" s="2">
        <v>28056</v>
      </c>
      <c r="AT665" t="s">
        <v>1310</v>
      </c>
      <c r="AU665" s="2">
        <v>28056</v>
      </c>
      <c r="AV665" t="s">
        <v>1310</v>
      </c>
      <c r="AW665" s="2">
        <v>28056</v>
      </c>
      <c r="AX665" t="s">
        <v>1315</v>
      </c>
      <c r="AY665" s="2">
        <v>1045869267</v>
      </c>
      <c r="AZ665" t="s">
        <v>1318</v>
      </c>
      <c r="BA665" t="s">
        <v>1322</v>
      </c>
      <c r="BB665" t="s">
        <v>1323</v>
      </c>
      <c r="BC665" t="s">
        <v>1324</v>
      </c>
      <c r="BD665">
        <v>34769</v>
      </c>
      <c r="BE665" s="2">
        <v>16079</v>
      </c>
      <c r="BF665" t="s">
        <v>1331</v>
      </c>
      <c r="BG665" t="s">
        <v>1324</v>
      </c>
      <c r="BJ665" s="2">
        <v>1902818</v>
      </c>
      <c r="BK665" t="s">
        <v>1343</v>
      </c>
      <c r="BL665" s="2">
        <v>16079</v>
      </c>
      <c r="BM665" t="s">
        <v>1331</v>
      </c>
      <c r="BN665" s="2">
        <v>-1</v>
      </c>
      <c r="BO665" t="s">
        <v>146</v>
      </c>
      <c r="BP665" s="2">
        <v>1902818</v>
      </c>
      <c r="BQ665" t="s">
        <v>1343</v>
      </c>
      <c r="BR665" s="2">
        <v>16079</v>
      </c>
      <c r="BS665" t="s">
        <v>1331</v>
      </c>
      <c r="BT665" s="3">
        <v>0</v>
      </c>
      <c r="BW665" s="3">
        <v>0</v>
      </c>
      <c r="BX665" s="2">
        <v>5765967848</v>
      </c>
      <c r="BY665" s="2">
        <v>5765967443</v>
      </c>
      <c r="BZ665">
        <v>113485900</v>
      </c>
      <c r="CA665">
        <v>3965870</v>
      </c>
      <c r="CB665">
        <v>113485900</v>
      </c>
      <c r="CC665">
        <v>3965870</v>
      </c>
      <c r="CD665" s="35" t="s">
        <v>1392</v>
      </c>
      <c r="CE665" t="s">
        <v>1401</v>
      </c>
      <c r="CF665" t="s">
        <v>1401</v>
      </c>
      <c r="CG665" t="s">
        <v>1402</v>
      </c>
      <c r="CH665" t="s">
        <v>1403</v>
      </c>
      <c r="CK665" t="s">
        <v>1401</v>
      </c>
      <c r="CL665" t="s">
        <v>1401</v>
      </c>
      <c r="CO665" t="s">
        <v>1405</v>
      </c>
      <c r="CP665" t="s">
        <v>1406</v>
      </c>
      <c r="CQ665" t="s">
        <v>1408</v>
      </c>
      <c r="CR665" t="s">
        <v>1410</v>
      </c>
      <c r="CU665" s="2">
        <v>-1</v>
      </c>
      <c r="CV665" t="s">
        <v>1411</v>
      </c>
      <c r="CY665" s="22" t="s">
        <v>1401</v>
      </c>
      <c r="DB665" t="s">
        <v>1423</v>
      </c>
      <c r="DC665" t="s">
        <v>1424</v>
      </c>
      <c r="DD665" t="s">
        <v>1425</v>
      </c>
      <c r="DE665" t="s">
        <v>1426</v>
      </c>
      <c r="DF665" t="s">
        <v>1427</v>
      </c>
      <c r="DG665" t="s">
        <v>1428</v>
      </c>
      <c r="DH665" t="s">
        <v>1429</v>
      </c>
      <c r="DI665" s="2">
        <v>203723204</v>
      </c>
      <c r="DJ665" t="s">
        <v>1430</v>
      </c>
      <c r="DM665" t="s">
        <v>1434</v>
      </c>
      <c r="DN665">
        <v>250.7</v>
      </c>
    </row>
    <row r="666" spans="1:118" collapsed="1" x14ac:dyDescent="0.45">
      <c r="A666" t="s">
        <v>632</v>
      </c>
      <c r="B666" s="7" t="s">
        <v>871</v>
      </c>
      <c r="C666" t="s">
        <v>876</v>
      </c>
      <c r="D666" t="s">
        <v>877</v>
      </c>
      <c r="E666" t="s">
        <v>882</v>
      </c>
      <c r="F666" t="s">
        <v>930</v>
      </c>
      <c r="G666" s="2" t="s">
        <v>1029</v>
      </c>
      <c r="H666" t="s">
        <v>1147</v>
      </c>
      <c r="I666" t="s">
        <v>1173</v>
      </c>
      <c r="J666" t="s">
        <v>1175</v>
      </c>
      <c r="L666" t="s">
        <v>1177</v>
      </c>
      <c r="M666" t="s">
        <v>1177</v>
      </c>
      <c r="O666">
        <v>1</v>
      </c>
      <c r="P666" s="6">
        <v>44940</v>
      </c>
      <c r="Q666" s="18">
        <v>46765</v>
      </c>
      <c r="R666">
        <v>2028</v>
      </c>
      <c r="S666" t="s">
        <v>1199</v>
      </c>
      <c r="T666" t="s">
        <v>1204</v>
      </c>
      <c r="U666" t="s">
        <v>1206</v>
      </c>
      <c r="V666" s="34" t="s">
        <v>1213</v>
      </c>
      <c r="W666" t="s">
        <v>1219</v>
      </c>
      <c r="X666" s="2" t="s">
        <v>1221</v>
      </c>
      <c r="Y666" s="6">
        <v>44940</v>
      </c>
      <c r="Z666">
        <v>2023</v>
      </c>
      <c r="AA666" t="s">
        <v>1244</v>
      </c>
      <c r="AP666" t="s">
        <v>1299</v>
      </c>
      <c r="AQ666" s="6">
        <v>48683</v>
      </c>
      <c r="AR666" t="s">
        <v>1310</v>
      </c>
      <c r="AS666" s="2">
        <v>28056</v>
      </c>
      <c r="AT666" t="s">
        <v>1310</v>
      </c>
      <c r="AU666" s="2">
        <v>28056</v>
      </c>
      <c r="AV666" t="s">
        <v>1310</v>
      </c>
      <c r="AW666" s="2">
        <v>28056</v>
      </c>
      <c r="AX666" t="s">
        <v>1315</v>
      </c>
      <c r="AY666" s="2">
        <v>1045869267</v>
      </c>
      <c r="AZ666" t="s">
        <v>1318</v>
      </c>
      <c r="BA666" t="s">
        <v>1322</v>
      </c>
      <c r="BB666" t="s">
        <v>1323</v>
      </c>
      <c r="BC666" t="s">
        <v>1324</v>
      </c>
      <c r="BD666">
        <v>34769</v>
      </c>
      <c r="BE666" s="2">
        <v>16079</v>
      </c>
      <c r="BF666" t="s">
        <v>1331</v>
      </c>
      <c r="BG666" t="s">
        <v>1324</v>
      </c>
      <c r="BJ666" s="2">
        <v>1902818</v>
      </c>
      <c r="BK666" t="s">
        <v>1343</v>
      </c>
      <c r="BL666" s="2">
        <v>16079</v>
      </c>
      <c r="BM666" t="s">
        <v>1331</v>
      </c>
      <c r="BN666" s="2">
        <v>-1</v>
      </c>
      <c r="BO666" t="s">
        <v>146</v>
      </c>
      <c r="BP666" s="2">
        <v>1902818</v>
      </c>
      <c r="BQ666" t="s">
        <v>1343</v>
      </c>
      <c r="BR666" s="2">
        <v>16079</v>
      </c>
      <c r="BS666" t="s">
        <v>1331</v>
      </c>
      <c r="BT666" s="3">
        <v>11589.33</v>
      </c>
      <c r="BU666" s="3">
        <v>834</v>
      </c>
      <c r="BV666" t="s">
        <v>1202</v>
      </c>
      <c r="BW666" s="3">
        <v>687</v>
      </c>
      <c r="BX666" s="2">
        <v>5765967447</v>
      </c>
      <c r="BY666" s="2">
        <v>-1</v>
      </c>
      <c r="BZ666">
        <v>113485900</v>
      </c>
      <c r="CA666">
        <v>3965870</v>
      </c>
      <c r="CB666">
        <v>113485900</v>
      </c>
      <c r="CC666">
        <v>3965870</v>
      </c>
      <c r="CD666" s="35" t="s">
        <v>1392</v>
      </c>
      <c r="CE666" t="s">
        <v>1401</v>
      </c>
      <c r="CF666" t="s">
        <v>1401</v>
      </c>
      <c r="CG666" t="s">
        <v>1402</v>
      </c>
      <c r="CH666" t="s">
        <v>1403</v>
      </c>
      <c r="CK666" t="s">
        <v>1403</v>
      </c>
      <c r="CL666" t="s">
        <v>1401</v>
      </c>
      <c r="CO666" t="s">
        <v>1405</v>
      </c>
      <c r="CP666" t="s">
        <v>1406</v>
      </c>
      <c r="CQ666" t="s">
        <v>1408</v>
      </c>
      <c r="CR666" t="s">
        <v>1410</v>
      </c>
      <c r="CU666" s="2">
        <v>-1</v>
      </c>
      <c r="CV666" t="s">
        <v>1412</v>
      </c>
      <c r="CY666" s="22" t="s">
        <v>1401</v>
      </c>
      <c r="DB666" t="s">
        <v>1423</v>
      </c>
      <c r="DC666" t="s">
        <v>1424</v>
      </c>
      <c r="DD666" t="s">
        <v>1425</v>
      </c>
      <c r="DE666" t="s">
        <v>1426</v>
      </c>
      <c r="DF666" t="s">
        <v>1427</v>
      </c>
      <c r="DG666" t="s">
        <v>1428</v>
      </c>
      <c r="DH666" t="s">
        <v>1429</v>
      </c>
      <c r="DI666" s="2">
        <v>203723204</v>
      </c>
      <c r="DJ666" t="s">
        <v>1430</v>
      </c>
      <c r="DM666" t="s">
        <v>1433</v>
      </c>
      <c r="DN666">
        <v>251</v>
      </c>
    </row>
    <row r="667" spans="1:118" hidden="1" outlineLevel="1" x14ac:dyDescent="0.45">
      <c r="A667" t="s">
        <v>633</v>
      </c>
      <c r="B667" t="s">
        <v>872</v>
      </c>
      <c r="C667" t="s">
        <v>876</v>
      </c>
      <c r="D667" t="s">
        <v>877</v>
      </c>
      <c r="E667" t="s">
        <v>882</v>
      </c>
      <c r="F667" t="s">
        <v>930</v>
      </c>
      <c r="G667" s="2" t="s">
        <v>1030</v>
      </c>
      <c r="H667" t="s">
        <v>1148</v>
      </c>
      <c r="I667" t="s">
        <v>1173</v>
      </c>
      <c r="J667" t="s">
        <v>1174</v>
      </c>
      <c r="L667" t="s">
        <v>1177</v>
      </c>
      <c r="M667" t="s">
        <v>1177</v>
      </c>
      <c r="O667">
        <v>1</v>
      </c>
      <c r="P667" s="6">
        <v>44940</v>
      </c>
      <c r="Q667" s="18">
        <v>46765</v>
      </c>
      <c r="R667">
        <v>2028</v>
      </c>
      <c r="S667" t="s">
        <v>1199</v>
      </c>
      <c r="T667" t="s">
        <v>1204</v>
      </c>
      <c r="U667" t="s">
        <v>1206</v>
      </c>
      <c r="V667" s="34" t="s">
        <v>1213</v>
      </c>
      <c r="W667" t="s">
        <v>1219</v>
      </c>
      <c r="X667" s="2" t="s">
        <v>1221</v>
      </c>
      <c r="Y667" s="6">
        <v>44940</v>
      </c>
      <c r="Z667">
        <v>2023</v>
      </c>
      <c r="AA667" t="s">
        <v>1244</v>
      </c>
      <c r="AP667" t="s">
        <v>1299</v>
      </c>
      <c r="AQ667" s="6">
        <v>48683</v>
      </c>
      <c r="AR667" t="s">
        <v>1310</v>
      </c>
      <c r="AS667" s="2">
        <v>28056</v>
      </c>
      <c r="AT667" t="s">
        <v>1310</v>
      </c>
      <c r="AU667" s="2">
        <v>28056</v>
      </c>
      <c r="AV667" t="s">
        <v>1310</v>
      </c>
      <c r="AW667" s="2">
        <v>28056</v>
      </c>
      <c r="AX667" t="s">
        <v>1315</v>
      </c>
      <c r="AY667" s="2">
        <v>1045869267</v>
      </c>
      <c r="AZ667" t="s">
        <v>1318</v>
      </c>
      <c r="BA667" t="s">
        <v>1322</v>
      </c>
      <c r="BB667" t="s">
        <v>1323</v>
      </c>
      <c r="BC667" t="s">
        <v>1324</v>
      </c>
      <c r="BD667">
        <v>34769</v>
      </c>
      <c r="BE667" s="2">
        <v>16079</v>
      </c>
      <c r="BF667" t="s">
        <v>1331</v>
      </c>
      <c r="BG667" t="s">
        <v>1324</v>
      </c>
      <c r="BJ667" s="2">
        <v>1902818</v>
      </c>
      <c r="BK667" t="s">
        <v>1343</v>
      </c>
      <c r="BL667" s="2">
        <v>16079</v>
      </c>
      <c r="BM667" t="s">
        <v>1331</v>
      </c>
      <c r="BN667" s="2">
        <v>-1</v>
      </c>
      <c r="BO667" t="s">
        <v>146</v>
      </c>
      <c r="BP667" s="2">
        <v>1902818</v>
      </c>
      <c r="BQ667" t="s">
        <v>1343</v>
      </c>
      <c r="BR667" s="2">
        <v>16079</v>
      </c>
      <c r="BS667" t="s">
        <v>1331</v>
      </c>
      <c r="BT667" s="3">
        <v>2489.36</v>
      </c>
      <c r="BW667" s="3">
        <v>0</v>
      </c>
      <c r="BX667" s="2">
        <v>5765967578</v>
      </c>
      <c r="BY667" s="2">
        <v>5765967447</v>
      </c>
      <c r="BZ667">
        <v>113485900</v>
      </c>
      <c r="CA667">
        <v>3965870</v>
      </c>
      <c r="CB667">
        <v>113485900</v>
      </c>
      <c r="CC667">
        <v>3965870</v>
      </c>
      <c r="CD667" s="35" t="s">
        <v>1392</v>
      </c>
      <c r="CE667" t="s">
        <v>1401</v>
      </c>
      <c r="CF667" t="s">
        <v>1401</v>
      </c>
      <c r="CG667" t="s">
        <v>1402</v>
      </c>
      <c r="CH667" t="s">
        <v>1403</v>
      </c>
      <c r="CK667" t="s">
        <v>1401</v>
      </c>
      <c r="CL667" t="s">
        <v>1401</v>
      </c>
      <c r="CO667" t="s">
        <v>1405</v>
      </c>
      <c r="CP667" t="s">
        <v>1406</v>
      </c>
      <c r="CQ667" t="s">
        <v>1408</v>
      </c>
      <c r="CR667" t="s">
        <v>1410</v>
      </c>
      <c r="CU667" s="2">
        <v>-1</v>
      </c>
      <c r="CV667" t="s">
        <v>1412</v>
      </c>
      <c r="CY667" s="22" t="s">
        <v>1401</v>
      </c>
      <c r="DB667" t="s">
        <v>1423</v>
      </c>
      <c r="DC667" t="s">
        <v>1424</v>
      </c>
      <c r="DD667" t="s">
        <v>1425</v>
      </c>
      <c r="DE667" t="s">
        <v>1426</v>
      </c>
      <c r="DF667" t="s">
        <v>1427</v>
      </c>
      <c r="DG667" t="s">
        <v>1428</v>
      </c>
      <c r="DH667" t="s">
        <v>1429</v>
      </c>
      <c r="DI667" s="2">
        <v>203723204</v>
      </c>
      <c r="DJ667" t="s">
        <v>1430</v>
      </c>
      <c r="DM667" t="s">
        <v>1434</v>
      </c>
      <c r="DN667">
        <v>251.1</v>
      </c>
    </row>
    <row r="668" spans="1:118" hidden="1" outlineLevel="1" x14ac:dyDescent="0.45">
      <c r="A668" t="s">
        <v>634</v>
      </c>
      <c r="B668" t="s">
        <v>872</v>
      </c>
      <c r="C668" t="s">
        <v>876</v>
      </c>
      <c r="D668" t="s">
        <v>877</v>
      </c>
      <c r="E668" t="s">
        <v>882</v>
      </c>
      <c r="F668" t="s">
        <v>930</v>
      </c>
      <c r="G668" s="2" t="s">
        <v>1025</v>
      </c>
      <c r="H668" t="s">
        <v>1143</v>
      </c>
      <c r="I668" t="s">
        <v>1173</v>
      </c>
      <c r="J668" t="s">
        <v>1174</v>
      </c>
      <c r="L668" t="s">
        <v>1177</v>
      </c>
      <c r="M668" t="s">
        <v>1177</v>
      </c>
      <c r="O668">
        <v>1</v>
      </c>
      <c r="P668" s="6">
        <v>44940</v>
      </c>
      <c r="Q668" s="18">
        <v>46765</v>
      </c>
      <c r="R668">
        <v>2028</v>
      </c>
      <c r="S668" t="s">
        <v>1199</v>
      </c>
      <c r="T668" t="s">
        <v>1204</v>
      </c>
      <c r="U668" t="s">
        <v>1206</v>
      </c>
      <c r="V668" s="34" t="s">
        <v>1213</v>
      </c>
      <c r="W668" t="s">
        <v>1219</v>
      </c>
      <c r="X668" s="2" t="s">
        <v>1221</v>
      </c>
      <c r="Y668" s="6">
        <v>44940</v>
      </c>
      <c r="Z668">
        <v>2023</v>
      </c>
      <c r="AA668" t="s">
        <v>1244</v>
      </c>
      <c r="AP668" t="s">
        <v>1299</v>
      </c>
      <c r="AQ668" s="6">
        <v>48683</v>
      </c>
      <c r="AR668" t="s">
        <v>1310</v>
      </c>
      <c r="AS668" s="2">
        <v>28056</v>
      </c>
      <c r="AT668" t="s">
        <v>1310</v>
      </c>
      <c r="AU668" s="2">
        <v>28056</v>
      </c>
      <c r="AV668" t="s">
        <v>1310</v>
      </c>
      <c r="AW668" s="2">
        <v>28056</v>
      </c>
      <c r="AX668" t="s">
        <v>1315</v>
      </c>
      <c r="AY668" s="2">
        <v>1045869267</v>
      </c>
      <c r="AZ668" t="s">
        <v>1318</v>
      </c>
      <c r="BA668" t="s">
        <v>1322</v>
      </c>
      <c r="BB668" t="s">
        <v>1323</v>
      </c>
      <c r="BC668" t="s">
        <v>1324</v>
      </c>
      <c r="BD668">
        <v>34769</v>
      </c>
      <c r="BE668" s="2">
        <v>16079</v>
      </c>
      <c r="BF668" t="s">
        <v>1331</v>
      </c>
      <c r="BG668" t="s">
        <v>1324</v>
      </c>
      <c r="BJ668" s="2">
        <v>1902818</v>
      </c>
      <c r="BK668" t="s">
        <v>1343</v>
      </c>
      <c r="BL668" s="2">
        <v>16079</v>
      </c>
      <c r="BM668" t="s">
        <v>1331</v>
      </c>
      <c r="BN668" s="2">
        <v>-1</v>
      </c>
      <c r="BO668" t="s">
        <v>146</v>
      </c>
      <c r="BP668" s="2">
        <v>1902818</v>
      </c>
      <c r="BQ668" t="s">
        <v>1343</v>
      </c>
      <c r="BR668" s="2">
        <v>16079</v>
      </c>
      <c r="BS668" t="s">
        <v>1331</v>
      </c>
      <c r="BT668" s="3">
        <v>2489.87</v>
      </c>
      <c r="BW668" s="3">
        <v>0</v>
      </c>
      <c r="BX668" s="2">
        <v>5765967598</v>
      </c>
      <c r="BY668" s="2">
        <v>5765967447</v>
      </c>
      <c r="BZ668">
        <v>113485900</v>
      </c>
      <c r="CA668">
        <v>3965870</v>
      </c>
      <c r="CB668">
        <v>113485900</v>
      </c>
      <c r="CC668">
        <v>3965870</v>
      </c>
      <c r="CD668" s="35" t="s">
        <v>1392</v>
      </c>
      <c r="CE668" t="s">
        <v>1401</v>
      </c>
      <c r="CF668" t="s">
        <v>1401</v>
      </c>
      <c r="CG668" t="s">
        <v>1402</v>
      </c>
      <c r="CH668" t="s">
        <v>1403</v>
      </c>
      <c r="CK668" t="s">
        <v>1401</v>
      </c>
      <c r="CL668" t="s">
        <v>1401</v>
      </c>
      <c r="CO668" t="s">
        <v>1405</v>
      </c>
      <c r="CP668" t="s">
        <v>1406</v>
      </c>
      <c r="CQ668" t="s">
        <v>1408</v>
      </c>
      <c r="CR668" t="s">
        <v>1410</v>
      </c>
      <c r="CU668" s="2">
        <v>-1</v>
      </c>
      <c r="CV668" t="s">
        <v>1412</v>
      </c>
      <c r="CY668" s="22" t="s">
        <v>1401</v>
      </c>
      <c r="DB668" t="s">
        <v>1423</v>
      </c>
      <c r="DC668" t="s">
        <v>1424</v>
      </c>
      <c r="DD668" t="s">
        <v>1425</v>
      </c>
      <c r="DE668" t="s">
        <v>1426</v>
      </c>
      <c r="DF668" t="s">
        <v>1427</v>
      </c>
      <c r="DG668" t="s">
        <v>1428</v>
      </c>
      <c r="DH668" t="s">
        <v>1429</v>
      </c>
      <c r="DI668" s="2">
        <v>203723204</v>
      </c>
      <c r="DJ668" t="s">
        <v>1430</v>
      </c>
      <c r="DM668" t="s">
        <v>1434</v>
      </c>
      <c r="DN668">
        <v>251.2</v>
      </c>
    </row>
    <row r="669" spans="1:118" hidden="1" outlineLevel="1" x14ac:dyDescent="0.45">
      <c r="A669" t="s">
        <v>146</v>
      </c>
      <c r="B669" t="s">
        <v>872</v>
      </c>
      <c r="C669" t="s">
        <v>876</v>
      </c>
      <c r="D669" t="s">
        <v>877</v>
      </c>
      <c r="E669" t="s">
        <v>882</v>
      </c>
      <c r="F669" t="s">
        <v>912</v>
      </c>
      <c r="G669" s="2" t="s">
        <v>967</v>
      </c>
      <c r="H669" t="s">
        <v>1089</v>
      </c>
      <c r="I669" t="s">
        <v>1173</v>
      </c>
      <c r="J669" t="s">
        <v>1176</v>
      </c>
      <c r="L669" t="s">
        <v>1177</v>
      </c>
      <c r="M669" t="s">
        <v>1177</v>
      </c>
      <c r="O669">
        <v>2</v>
      </c>
      <c r="P669" s="6">
        <v>44940</v>
      </c>
      <c r="Q669" s="18">
        <v>46765</v>
      </c>
      <c r="R669">
        <v>2028</v>
      </c>
      <c r="S669" t="s">
        <v>1199</v>
      </c>
      <c r="T669" t="s">
        <v>1204</v>
      </c>
      <c r="U669" t="s">
        <v>1206</v>
      </c>
      <c r="V669" s="34" t="s">
        <v>1213</v>
      </c>
      <c r="W669" t="s">
        <v>1219</v>
      </c>
      <c r="X669" s="2" t="s">
        <v>1221</v>
      </c>
      <c r="Y669" s="6">
        <v>44940</v>
      </c>
      <c r="Z669">
        <v>2023</v>
      </c>
      <c r="AA669" t="s">
        <v>1244</v>
      </c>
      <c r="AP669" t="s">
        <v>1299</v>
      </c>
      <c r="AQ669" s="6">
        <v>48683</v>
      </c>
      <c r="AR669" t="s">
        <v>1310</v>
      </c>
      <c r="AS669" s="2">
        <v>28056</v>
      </c>
      <c r="AT669" t="s">
        <v>1310</v>
      </c>
      <c r="AU669" s="2">
        <v>28056</v>
      </c>
      <c r="AV669" t="s">
        <v>1310</v>
      </c>
      <c r="AW669" s="2">
        <v>28056</v>
      </c>
      <c r="AX669" t="s">
        <v>1315</v>
      </c>
      <c r="AY669" s="2">
        <v>1045869267</v>
      </c>
      <c r="AZ669" t="s">
        <v>1318</v>
      </c>
      <c r="BA669" t="s">
        <v>1322</v>
      </c>
      <c r="BB669" t="s">
        <v>1323</v>
      </c>
      <c r="BC669" t="s">
        <v>1324</v>
      </c>
      <c r="BD669">
        <v>34769</v>
      </c>
      <c r="BE669" s="2">
        <v>16079</v>
      </c>
      <c r="BF669" t="s">
        <v>1331</v>
      </c>
      <c r="BG669" t="s">
        <v>1324</v>
      </c>
      <c r="BJ669" s="2">
        <v>1902818</v>
      </c>
      <c r="BK669" t="s">
        <v>1343</v>
      </c>
      <c r="BL669" s="2">
        <v>16079</v>
      </c>
      <c r="BM669" t="s">
        <v>1331</v>
      </c>
      <c r="BN669" s="2">
        <v>-1</v>
      </c>
      <c r="BO669" t="s">
        <v>146</v>
      </c>
      <c r="BP669" s="2">
        <v>1902818</v>
      </c>
      <c r="BQ669" t="s">
        <v>1343</v>
      </c>
      <c r="BR669" s="2">
        <v>16079</v>
      </c>
      <c r="BS669" t="s">
        <v>1331</v>
      </c>
      <c r="BT669" s="3">
        <v>0</v>
      </c>
      <c r="BW669" s="3">
        <v>0</v>
      </c>
      <c r="BX669" s="2">
        <v>5765967613</v>
      </c>
      <c r="BY669" s="2">
        <v>5765967447</v>
      </c>
      <c r="BZ669">
        <v>113485900</v>
      </c>
      <c r="CA669">
        <v>3965870</v>
      </c>
      <c r="CB669">
        <v>113485900</v>
      </c>
      <c r="CC669">
        <v>3965870</v>
      </c>
      <c r="CD669" s="35" t="s">
        <v>1392</v>
      </c>
      <c r="CE669" t="s">
        <v>1401</v>
      </c>
      <c r="CF669" t="s">
        <v>1401</v>
      </c>
      <c r="CG669" t="s">
        <v>1402</v>
      </c>
      <c r="CH669" t="s">
        <v>1403</v>
      </c>
      <c r="CK669" t="s">
        <v>1401</v>
      </c>
      <c r="CL669" t="s">
        <v>1401</v>
      </c>
      <c r="CO669" t="s">
        <v>1405</v>
      </c>
      <c r="CP669" t="s">
        <v>1406</v>
      </c>
      <c r="CQ669" t="s">
        <v>1408</v>
      </c>
      <c r="CR669" t="s">
        <v>1410</v>
      </c>
      <c r="CU669" s="2">
        <v>-1</v>
      </c>
      <c r="CV669" t="s">
        <v>1411</v>
      </c>
      <c r="CY669" s="22" t="s">
        <v>1401</v>
      </c>
      <c r="DB669" t="s">
        <v>1423</v>
      </c>
      <c r="DC669" t="s">
        <v>1424</v>
      </c>
      <c r="DD669" t="s">
        <v>1425</v>
      </c>
      <c r="DE669" t="s">
        <v>1426</v>
      </c>
      <c r="DF669" t="s">
        <v>1427</v>
      </c>
      <c r="DG669" t="s">
        <v>1428</v>
      </c>
      <c r="DH669" t="s">
        <v>1429</v>
      </c>
      <c r="DI669" s="2">
        <v>203723204</v>
      </c>
      <c r="DJ669" t="s">
        <v>1430</v>
      </c>
      <c r="DM669" t="s">
        <v>1434</v>
      </c>
      <c r="DN669">
        <v>251.3</v>
      </c>
    </row>
    <row r="670" spans="1:118" hidden="1" outlineLevel="1" x14ac:dyDescent="0.45">
      <c r="A670" t="s">
        <v>146</v>
      </c>
      <c r="B670" t="s">
        <v>872</v>
      </c>
      <c r="C670" t="s">
        <v>876</v>
      </c>
      <c r="D670" t="s">
        <v>877</v>
      </c>
      <c r="E670" t="s">
        <v>882</v>
      </c>
      <c r="F670" t="s">
        <v>930</v>
      </c>
      <c r="G670" s="2" t="s">
        <v>1026</v>
      </c>
      <c r="H670" t="s">
        <v>1144</v>
      </c>
      <c r="I670" t="s">
        <v>1173</v>
      </c>
      <c r="J670" t="s">
        <v>1174</v>
      </c>
      <c r="L670" t="s">
        <v>1177</v>
      </c>
      <c r="M670" t="s">
        <v>1177</v>
      </c>
      <c r="O670">
        <v>1</v>
      </c>
      <c r="P670" s="6">
        <v>44940</v>
      </c>
      <c r="Q670" s="18">
        <v>46765</v>
      </c>
      <c r="R670">
        <v>2028</v>
      </c>
      <c r="S670" t="s">
        <v>1199</v>
      </c>
      <c r="T670" t="s">
        <v>1204</v>
      </c>
      <c r="U670" t="s">
        <v>1206</v>
      </c>
      <c r="V670" s="34" t="s">
        <v>1213</v>
      </c>
      <c r="W670" t="s">
        <v>1219</v>
      </c>
      <c r="X670" s="2" t="s">
        <v>1221</v>
      </c>
      <c r="Y670" s="6">
        <v>44940</v>
      </c>
      <c r="Z670">
        <v>2023</v>
      </c>
      <c r="AA670" t="s">
        <v>1244</v>
      </c>
      <c r="AP670" t="s">
        <v>1299</v>
      </c>
      <c r="AQ670" s="6">
        <v>48683</v>
      </c>
      <c r="AR670" t="s">
        <v>1310</v>
      </c>
      <c r="AS670" s="2">
        <v>28056</v>
      </c>
      <c r="AT670" t="s">
        <v>1310</v>
      </c>
      <c r="AU670" s="2">
        <v>28056</v>
      </c>
      <c r="AV670" t="s">
        <v>1310</v>
      </c>
      <c r="AW670" s="2">
        <v>28056</v>
      </c>
      <c r="AX670" t="s">
        <v>1315</v>
      </c>
      <c r="AY670" s="2">
        <v>1045869267</v>
      </c>
      <c r="AZ670" t="s">
        <v>1318</v>
      </c>
      <c r="BA670" t="s">
        <v>1322</v>
      </c>
      <c r="BB670" t="s">
        <v>1323</v>
      </c>
      <c r="BC670" t="s">
        <v>1324</v>
      </c>
      <c r="BD670">
        <v>34769</v>
      </c>
      <c r="BE670" s="2">
        <v>16079</v>
      </c>
      <c r="BF670" t="s">
        <v>1331</v>
      </c>
      <c r="BG670" t="s">
        <v>1324</v>
      </c>
      <c r="BJ670" s="2">
        <v>1902818</v>
      </c>
      <c r="BK670" t="s">
        <v>1343</v>
      </c>
      <c r="BL670" s="2">
        <v>16079</v>
      </c>
      <c r="BM670" t="s">
        <v>1331</v>
      </c>
      <c r="BN670" s="2">
        <v>-1</v>
      </c>
      <c r="BO670" t="s">
        <v>146</v>
      </c>
      <c r="BP670" s="2">
        <v>1902818</v>
      </c>
      <c r="BQ670" t="s">
        <v>1343</v>
      </c>
      <c r="BR670" s="2">
        <v>16079</v>
      </c>
      <c r="BS670" t="s">
        <v>1331</v>
      </c>
      <c r="BT670" s="3">
        <v>1572.71</v>
      </c>
      <c r="BW670" s="3">
        <v>0</v>
      </c>
      <c r="BX670" s="2">
        <v>5765967675</v>
      </c>
      <c r="BY670" s="2">
        <v>5765967447</v>
      </c>
      <c r="BZ670">
        <v>113485900</v>
      </c>
      <c r="CA670">
        <v>3965870</v>
      </c>
      <c r="CB670">
        <v>113485900</v>
      </c>
      <c r="CC670">
        <v>3965870</v>
      </c>
      <c r="CD670" s="35" t="s">
        <v>1392</v>
      </c>
      <c r="CE670" t="s">
        <v>1401</v>
      </c>
      <c r="CF670" t="s">
        <v>1401</v>
      </c>
      <c r="CG670" t="s">
        <v>1402</v>
      </c>
      <c r="CH670" t="s">
        <v>1403</v>
      </c>
      <c r="CK670" t="s">
        <v>1401</v>
      </c>
      <c r="CL670" t="s">
        <v>1401</v>
      </c>
      <c r="CO670" t="s">
        <v>1405</v>
      </c>
      <c r="CP670" t="s">
        <v>1406</v>
      </c>
      <c r="CQ670" t="s">
        <v>1408</v>
      </c>
      <c r="CR670" t="s">
        <v>1410</v>
      </c>
      <c r="CU670" s="2">
        <v>-1</v>
      </c>
      <c r="CV670" t="s">
        <v>1412</v>
      </c>
      <c r="CY670" s="22" t="s">
        <v>1401</v>
      </c>
      <c r="DB670" t="s">
        <v>1423</v>
      </c>
      <c r="DC670" t="s">
        <v>1424</v>
      </c>
      <c r="DD670" t="s">
        <v>1425</v>
      </c>
      <c r="DE670" t="s">
        <v>1426</v>
      </c>
      <c r="DF670" t="s">
        <v>1427</v>
      </c>
      <c r="DG670" t="s">
        <v>1428</v>
      </c>
      <c r="DH670" t="s">
        <v>1429</v>
      </c>
      <c r="DI670" s="2">
        <v>203723204</v>
      </c>
      <c r="DJ670" t="s">
        <v>1430</v>
      </c>
      <c r="DM670" t="s">
        <v>1434</v>
      </c>
      <c r="DN670">
        <v>251.4</v>
      </c>
    </row>
    <row r="671" spans="1:118" hidden="1" outlineLevel="1" x14ac:dyDescent="0.45">
      <c r="A671" t="s">
        <v>635</v>
      </c>
      <c r="B671" t="s">
        <v>872</v>
      </c>
      <c r="C671" t="s">
        <v>876</v>
      </c>
      <c r="D671" t="s">
        <v>877</v>
      </c>
      <c r="E671" t="s">
        <v>882</v>
      </c>
      <c r="F671" t="s">
        <v>930</v>
      </c>
      <c r="G671" s="2" t="s">
        <v>1027</v>
      </c>
      <c r="H671" t="s">
        <v>1145</v>
      </c>
      <c r="I671" t="s">
        <v>1173</v>
      </c>
      <c r="J671" t="s">
        <v>1174</v>
      </c>
      <c r="L671" t="s">
        <v>1177</v>
      </c>
      <c r="M671" t="s">
        <v>1177</v>
      </c>
      <c r="O671">
        <v>1</v>
      </c>
      <c r="P671" s="6">
        <v>44940</v>
      </c>
      <c r="Q671" s="18">
        <v>46765</v>
      </c>
      <c r="R671">
        <v>2028</v>
      </c>
      <c r="S671" t="s">
        <v>1199</v>
      </c>
      <c r="T671" t="s">
        <v>1204</v>
      </c>
      <c r="U671" t="s">
        <v>1206</v>
      </c>
      <c r="V671" s="34" t="s">
        <v>1213</v>
      </c>
      <c r="W671" t="s">
        <v>1219</v>
      </c>
      <c r="X671" s="2" t="s">
        <v>1221</v>
      </c>
      <c r="Y671" s="6">
        <v>44940</v>
      </c>
      <c r="Z671">
        <v>2023</v>
      </c>
      <c r="AA671" t="s">
        <v>1244</v>
      </c>
      <c r="AP671" t="s">
        <v>1299</v>
      </c>
      <c r="AQ671" s="6">
        <v>48683</v>
      </c>
      <c r="AR671" t="s">
        <v>1310</v>
      </c>
      <c r="AS671" s="2">
        <v>28056</v>
      </c>
      <c r="AT671" t="s">
        <v>1310</v>
      </c>
      <c r="AU671" s="2">
        <v>28056</v>
      </c>
      <c r="AV671" t="s">
        <v>1310</v>
      </c>
      <c r="AW671" s="2">
        <v>28056</v>
      </c>
      <c r="AX671" t="s">
        <v>1315</v>
      </c>
      <c r="AY671" s="2">
        <v>1045869267</v>
      </c>
      <c r="AZ671" t="s">
        <v>1318</v>
      </c>
      <c r="BA671" t="s">
        <v>1322</v>
      </c>
      <c r="BB671" t="s">
        <v>1323</v>
      </c>
      <c r="BC671" t="s">
        <v>1324</v>
      </c>
      <c r="BD671">
        <v>34769</v>
      </c>
      <c r="BE671" s="2">
        <v>16079</v>
      </c>
      <c r="BF671" t="s">
        <v>1331</v>
      </c>
      <c r="BG671" t="s">
        <v>1324</v>
      </c>
      <c r="BJ671" s="2">
        <v>1902818</v>
      </c>
      <c r="BK671" t="s">
        <v>1343</v>
      </c>
      <c r="BL671" s="2">
        <v>16079</v>
      </c>
      <c r="BM671" t="s">
        <v>1331</v>
      </c>
      <c r="BN671" s="2">
        <v>-1</v>
      </c>
      <c r="BO671" t="s">
        <v>146</v>
      </c>
      <c r="BP671" s="2">
        <v>1902818</v>
      </c>
      <c r="BQ671" t="s">
        <v>1343</v>
      </c>
      <c r="BR671" s="2">
        <v>16079</v>
      </c>
      <c r="BS671" t="s">
        <v>1331</v>
      </c>
      <c r="BT671" s="3">
        <v>0</v>
      </c>
      <c r="BW671" s="3">
        <v>0</v>
      </c>
      <c r="BX671" s="2">
        <v>5765967785</v>
      </c>
      <c r="BY671" s="2">
        <v>5765967447</v>
      </c>
      <c r="BZ671">
        <v>113485900</v>
      </c>
      <c r="CA671">
        <v>3965870</v>
      </c>
      <c r="CB671">
        <v>113485900</v>
      </c>
      <c r="CC671">
        <v>3965870</v>
      </c>
      <c r="CD671" s="35" t="s">
        <v>1392</v>
      </c>
      <c r="CE671" t="s">
        <v>1401</v>
      </c>
      <c r="CF671" t="s">
        <v>1401</v>
      </c>
      <c r="CG671" t="s">
        <v>1402</v>
      </c>
      <c r="CH671" t="s">
        <v>1403</v>
      </c>
      <c r="CK671" t="s">
        <v>1401</v>
      </c>
      <c r="CL671" t="s">
        <v>1401</v>
      </c>
      <c r="CO671" t="s">
        <v>1405</v>
      </c>
      <c r="CP671" t="s">
        <v>1406</v>
      </c>
      <c r="CQ671" t="s">
        <v>1408</v>
      </c>
      <c r="CR671" t="s">
        <v>1410</v>
      </c>
      <c r="CU671" s="2">
        <v>-1</v>
      </c>
      <c r="CV671" t="s">
        <v>1411</v>
      </c>
      <c r="CY671" s="22" t="s">
        <v>1401</v>
      </c>
      <c r="DB671" t="s">
        <v>1423</v>
      </c>
      <c r="DC671" t="s">
        <v>1424</v>
      </c>
      <c r="DD671" t="s">
        <v>1425</v>
      </c>
      <c r="DE671" t="s">
        <v>1426</v>
      </c>
      <c r="DF671" t="s">
        <v>1427</v>
      </c>
      <c r="DG671" t="s">
        <v>1428</v>
      </c>
      <c r="DH671" t="s">
        <v>1429</v>
      </c>
      <c r="DI671" s="2">
        <v>203723204</v>
      </c>
      <c r="DJ671" t="s">
        <v>1430</v>
      </c>
      <c r="DM671" t="s">
        <v>1434</v>
      </c>
      <c r="DN671">
        <v>251.5</v>
      </c>
    </row>
    <row r="672" spans="1:118" hidden="1" outlineLevel="1" x14ac:dyDescent="0.45">
      <c r="A672" t="s">
        <v>636</v>
      </c>
      <c r="B672" t="s">
        <v>872</v>
      </c>
      <c r="C672" t="s">
        <v>876</v>
      </c>
      <c r="D672" t="s">
        <v>877</v>
      </c>
      <c r="E672" t="s">
        <v>882</v>
      </c>
      <c r="F672" t="s">
        <v>930</v>
      </c>
      <c r="G672" s="2" t="s">
        <v>1027</v>
      </c>
      <c r="H672" t="s">
        <v>1145</v>
      </c>
      <c r="I672" t="s">
        <v>1173</v>
      </c>
      <c r="J672" t="s">
        <v>1174</v>
      </c>
      <c r="L672" t="s">
        <v>1177</v>
      </c>
      <c r="M672" t="s">
        <v>1177</v>
      </c>
      <c r="O672">
        <v>1</v>
      </c>
      <c r="P672" s="6">
        <v>44940</v>
      </c>
      <c r="Q672" s="18">
        <v>46765</v>
      </c>
      <c r="R672">
        <v>2028</v>
      </c>
      <c r="S672" t="s">
        <v>1199</v>
      </c>
      <c r="T672" t="s">
        <v>1204</v>
      </c>
      <c r="U672" t="s">
        <v>1206</v>
      </c>
      <c r="V672" s="34" t="s">
        <v>1213</v>
      </c>
      <c r="W672" t="s">
        <v>1219</v>
      </c>
      <c r="X672" s="2" t="s">
        <v>1221</v>
      </c>
      <c r="Y672" s="6">
        <v>44940</v>
      </c>
      <c r="Z672">
        <v>2023</v>
      </c>
      <c r="AA672" t="s">
        <v>1244</v>
      </c>
      <c r="AP672" t="s">
        <v>1299</v>
      </c>
      <c r="AQ672" s="6">
        <v>48683</v>
      </c>
      <c r="AR672" t="s">
        <v>1310</v>
      </c>
      <c r="AS672" s="2">
        <v>28056</v>
      </c>
      <c r="AT672" t="s">
        <v>1310</v>
      </c>
      <c r="AU672" s="2">
        <v>28056</v>
      </c>
      <c r="AV672" t="s">
        <v>1310</v>
      </c>
      <c r="AW672" s="2">
        <v>28056</v>
      </c>
      <c r="AX672" t="s">
        <v>1315</v>
      </c>
      <c r="AY672" s="2">
        <v>1045869267</v>
      </c>
      <c r="AZ672" t="s">
        <v>1318</v>
      </c>
      <c r="BA672" t="s">
        <v>1322</v>
      </c>
      <c r="BB672" t="s">
        <v>1323</v>
      </c>
      <c r="BC672" t="s">
        <v>1324</v>
      </c>
      <c r="BD672">
        <v>34769</v>
      </c>
      <c r="BE672" s="2">
        <v>16079</v>
      </c>
      <c r="BF672" t="s">
        <v>1331</v>
      </c>
      <c r="BG672" t="s">
        <v>1324</v>
      </c>
      <c r="BJ672" s="2">
        <v>1902818</v>
      </c>
      <c r="BK672" t="s">
        <v>1343</v>
      </c>
      <c r="BL672" s="2">
        <v>16079</v>
      </c>
      <c r="BM672" t="s">
        <v>1331</v>
      </c>
      <c r="BN672" s="2">
        <v>-1</v>
      </c>
      <c r="BO672" t="s">
        <v>146</v>
      </c>
      <c r="BP672" s="2">
        <v>1902818</v>
      </c>
      <c r="BQ672" t="s">
        <v>1343</v>
      </c>
      <c r="BR672" s="2">
        <v>16079</v>
      </c>
      <c r="BS672" t="s">
        <v>1331</v>
      </c>
      <c r="BT672" s="3">
        <v>0</v>
      </c>
      <c r="BW672" s="3">
        <v>0</v>
      </c>
      <c r="BX672" s="2">
        <v>5765967786</v>
      </c>
      <c r="BY672" s="2">
        <v>5765967447</v>
      </c>
      <c r="BZ672">
        <v>113485900</v>
      </c>
      <c r="CA672">
        <v>3965870</v>
      </c>
      <c r="CB672">
        <v>113485900</v>
      </c>
      <c r="CC672">
        <v>3965870</v>
      </c>
      <c r="CD672" s="35" t="s">
        <v>1392</v>
      </c>
      <c r="CE672" t="s">
        <v>1401</v>
      </c>
      <c r="CF672" t="s">
        <v>1401</v>
      </c>
      <c r="CG672" t="s">
        <v>1402</v>
      </c>
      <c r="CH672" t="s">
        <v>1403</v>
      </c>
      <c r="CK672" t="s">
        <v>1401</v>
      </c>
      <c r="CL672" t="s">
        <v>1401</v>
      </c>
      <c r="CO672" t="s">
        <v>1405</v>
      </c>
      <c r="CP672" t="s">
        <v>1406</v>
      </c>
      <c r="CQ672" t="s">
        <v>1408</v>
      </c>
      <c r="CR672" t="s">
        <v>1410</v>
      </c>
      <c r="CU672" s="2">
        <v>-1</v>
      </c>
      <c r="CV672" t="s">
        <v>1411</v>
      </c>
      <c r="CY672" s="22" t="s">
        <v>1401</v>
      </c>
      <c r="DB672" t="s">
        <v>1423</v>
      </c>
      <c r="DC672" t="s">
        <v>1424</v>
      </c>
      <c r="DD672" t="s">
        <v>1425</v>
      </c>
      <c r="DE672" t="s">
        <v>1426</v>
      </c>
      <c r="DF672" t="s">
        <v>1427</v>
      </c>
      <c r="DG672" t="s">
        <v>1428</v>
      </c>
      <c r="DH672" t="s">
        <v>1429</v>
      </c>
      <c r="DI672" s="2">
        <v>203723204</v>
      </c>
      <c r="DJ672" t="s">
        <v>1430</v>
      </c>
      <c r="DM672" t="s">
        <v>1434</v>
      </c>
      <c r="DN672">
        <v>251.6</v>
      </c>
    </row>
    <row r="673" spans="1:118" hidden="1" outlineLevel="1" x14ac:dyDescent="0.45">
      <c r="A673" t="s">
        <v>637</v>
      </c>
      <c r="B673" t="s">
        <v>872</v>
      </c>
      <c r="C673" t="s">
        <v>876</v>
      </c>
      <c r="D673" t="s">
        <v>877</v>
      </c>
      <c r="E673" t="s">
        <v>882</v>
      </c>
      <c r="F673" t="s">
        <v>930</v>
      </c>
      <c r="G673" s="2" t="s">
        <v>1028</v>
      </c>
      <c r="H673" t="s">
        <v>1146</v>
      </c>
      <c r="I673" t="s">
        <v>1173</v>
      </c>
      <c r="J673" t="s">
        <v>1176</v>
      </c>
      <c r="L673" t="s">
        <v>1177</v>
      </c>
      <c r="M673" t="s">
        <v>1177</v>
      </c>
      <c r="O673">
        <v>1</v>
      </c>
      <c r="P673" s="6">
        <v>44940</v>
      </c>
      <c r="Q673" s="18">
        <v>46765</v>
      </c>
      <c r="R673">
        <v>2028</v>
      </c>
      <c r="S673" t="s">
        <v>1199</v>
      </c>
      <c r="T673" t="s">
        <v>1204</v>
      </c>
      <c r="U673" t="s">
        <v>1206</v>
      </c>
      <c r="V673" s="34" t="s">
        <v>1213</v>
      </c>
      <c r="W673" t="s">
        <v>1219</v>
      </c>
      <c r="X673" s="2" t="s">
        <v>1221</v>
      </c>
      <c r="Y673" s="6">
        <v>44940</v>
      </c>
      <c r="Z673">
        <v>2023</v>
      </c>
      <c r="AA673" t="s">
        <v>1244</v>
      </c>
      <c r="AP673" t="s">
        <v>1299</v>
      </c>
      <c r="AQ673" s="6">
        <v>48683</v>
      </c>
      <c r="AR673" t="s">
        <v>1310</v>
      </c>
      <c r="AS673" s="2">
        <v>28056</v>
      </c>
      <c r="AT673" t="s">
        <v>1310</v>
      </c>
      <c r="AU673" s="2">
        <v>28056</v>
      </c>
      <c r="AV673" t="s">
        <v>1310</v>
      </c>
      <c r="AW673" s="2">
        <v>28056</v>
      </c>
      <c r="AX673" t="s">
        <v>1315</v>
      </c>
      <c r="AY673" s="2">
        <v>1045869267</v>
      </c>
      <c r="AZ673" t="s">
        <v>1318</v>
      </c>
      <c r="BA673" t="s">
        <v>1322</v>
      </c>
      <c r="BB673" t="s">
        <v>1323</v>
      </c>
      <c r="BC673" t="s">
        <v>1324</v>
      </c>
      <c r="BD673">
        <v>34769</v>
      </c>
      <c r="BE673" s="2">
        <v>16079</v>
      </c>
      <c r="BF673" t="s">
        <v>1331</v>
      </c>
      <c r="BG673" t="s">
        <v>1324</v>
      </c>
      <c r="BJ673" s="2">
        <v>1902818</v>
      </c>
      <c r="BK673" t="s">
        <v>1343</v>
      </c>
      <c r="BL673" s="2">
        <v>16079</v>
      </c>
      <c r="BM673" t="s">
        <v>1331</v>
      </c>
      <c r="BN673" s="2">
        <v>-1</v>
      </c>
      <c r="BO673" t="s">
        <v>146</v>
      </c>
      <c r="BP673" s="2">
        <v>1902818</v>
      </c>
      <c r="BQ673" t="s">
        <v>1343</v>
      </c>
      <c r="BR673" s="2">
        <v>16079</v>
      </c>
      <c r="BS673" t="s">
        <v>1331</v>
      </c>
      <c r="BT673" s="3">
        <v>0</v>
      </c>
      <c r="BW673" s="3">
        <v>0</v>
      </c>
      <c r="BX673" s="2">
        <v>5765967854</v>
      </c>
      <c r="BY673" s="2">
        <v>5765967447</v>
      </c>
      <c r="BZ673">
        <v>113485900</v>
      </c>
      <c r="CA673">
        <v>3965870</v>
      </c>
      <c r="CB673">
        <v>113485900</v>
      </c>
      <c r="CC673">
        <v>3965870</v>
      </c>
      <c r="CD673" s="35" t="s">
        <v>1392</v>
      </c>
      <c r="CE673" t="s">
        <v>1401</v>
      </c>
      <c r="CF673" t="s">
        <v>1401</v>
      </c>
      <c r="CG673" t="s">
        <v>1402</v>
      </c>
      <c r="CH673" t="s">
        <v>1403</v>
      </c>
      <c r="CK673" t="s">
        <v>1401</v>
      </c>
      <c r="CL673" t="s">
        <v>1401</v>
      </c>
      <c r="CO673" t="s">
        <v>1405</v>
      </c>
      <c r="CP673" t="s">
        <v>1406</v>
      </c>
      <c r="CQ673" t="s">
        <v>1408</v>
      </c>
      <c r="CR673" t="s">
        <v>1410</v>
      </c>
      <c r="CU673" s="2">
        <v>-1</v>
      </c>
      <c r="CV673" t="s">
        <v>1411</v>
      </c>
      <c r="CY673" s="22" t="s">
        <v>1401</v>
      </c>
      <c r="DB673" t="s">
        <v>1423</v>
      </c>
      <c r="DC673" t="s">
        <v>1424</v>
      </c>
      <c r="DD673" t="s">
        <v>1425</v>
      </c>
      <c r="DE673" t="s">
        <v>1426</v>
      </c>
      <c r="DF673" t="s">
        <v>1427</v>
      </c>
      <c r="DG673" t="s">
        <v>1428</v>
      </c>
      <c r="DH673" t="s">
        <v>1429</v>
      </c>
      <c r="DI673" s="2">
        <v>203723204</v>
      </c>
      <c r="DJ673" t="s">
        <v>1430</v>
      </c>
      <c r="DM673" t="s">
        <v>1434</v>
      </c>
      <c r="DN673">
        <v>251.7</v>
      </c>
    </row>
    <row r="674" spans="1:118" collapsed="1" x14ac:dyDescent="0.45">
      <c r="A674" t="s">
        <v>638</v>
      </c>
      <c r="B674" s="7" t="s">
        <v>871</v>
      </c>
      <c r="C674" t="s">
        <v>876</v>
      </c>
      <c r="D674" t="s">
        <v>877</v>
      </c>
      <c r="E674" t="s">
        <v>882</v>
      </c>
      <c r="F674" t="s">
        <v>930</v>
      </c>
      <c r="G674" s="2" t="s">
        <v>1029</v>
      </c>
      <c r="H674" t="s">
        <v>1147</v>
      </c>
      <c r="I674" t="s">
        <v>1173</v>
      </c>
      <c r="J674" t="s">
        <v>1175</v>
      </c>
      <c r="L674" t="s">
        <v>1177</v>
      </c>
      <c r="M674" t="s">
        <v>1177</v>
      </c>
      <c r="O674">
        <v>1</v>
      </c>
      <c r="P674" s="6">
        <v>44940</v>
      </c>
      <c r="Q674" s="18">
        <v>46765</v>
      </c>
      <c r="R674">
        <v>2028</v>
      </c>
      <c r="S674" t="s">
        <v>1199</v>
      </c>
      <c r="T674" t="s">
        <v>1204</v>
      </c>
      <c r="U674" t="s">
        <v>1206</v>
      </c>
      <c r="V674" s="34" t="s">
        <v>1213</v>
      </c>
      <c r="W674" t="s">
        <v>1219</v>
      </c>
      <c r="X674" s="2" t="s">
        <v>1221</v>
      </c>
      <c r="Y674" s="6">
        <v>44940</v>
      </c>
      <c r="Z674">
        <v>2023</v>
      </c>
      <c r="AA674" t="s">
        <v>1244</v>
      </c>
      <c r="AP674" t="s">
        <v>1299</v>
      </c>
      <c r="AQ674" s="6">
        <v>48683</v>
      </c>
      <c r="AR674" t="s">
        <v>1310</v>
      </c>
      <c r="AS674" s="2">
        <v>28056</v>
      </c>
      <c r="AT674" t="s">
        <v>1310</v>
      </c>
      <c r="AU674" s="2">
        <v>28056</v>
      </c>
      <c r="AV674" t="s">
        <v>1310</v>
      </c>
      <c r="AW674" s="2">
        <v>28056</v>
      </c>
      <c r="AX674" t="s">
        <v>1315</v>
      </c>
      <c r="AY674" s="2">
        <v>1045869267</v>
      </c>
      <c r="AZ674" t="s">
        <v>1318</v>
      </c>
      <c r="BA674" t="s">
        <v>1322</v>
      </c>
      <c r="BB674" t="s">
        <v>1323</v>
      </c>
      <c r="BC674" t="s">
        <v>1324</v>
      </c>
      <c r="BD674">
        <v>34769</v>
      </c>
      <c r="BE674" s="2">
        <v>16079</v>
      </c>
      <c r="BF674" t="s">
        <v>1331</v>
      </c>
      <c r="BG674" t="s">
        <v>1324</v>
      </c>
      <c r="BJ674" s="2">
        <v>1902818</v>
      </c>
      <c r="BK674" t="s">
        <v>1343</v>
      </c>
      <c r="BL674" s="2">
        <v>16079</v>
      </c>
      <c r="BM674" t="s">
        <v>1331</v>
      </c>
      <c r="BN674" s="2">
        <v>-1</v>
      </c>
      <c r="BO674" t="s">
        <v>146</v>
      </c>
      <c r="BP674" s="2">
        <v>1902818</v>
      </c>
      <c r="BQ674" t="s">
        <v>1343</v>
      </c>
      <c r="BR674" s="2">
        <v>16079</v>
      </c>
      <c r="BS674" t="s">
        <v>1331</v>
      </c>
      <c r="BT674" s="3">
        <v>11589.33</v>
      </c>
      <c r="BU674" s="3">
        <v>834</v>
      </c>
      <c r="BV674" t="s">
        <v>1202</v>
      </c>
      <c r="BW674" s="3">
        <v>687</v>
      </c>
      <c r="BX674" s="2">
        <v>5765967449</v>
      </c>
      <c r="BY674" s="2">
        <v>-1</v>
      </c>
      <c r="BZ674">
        <v>113485900</v>
      </c>
      <c r="CA674">
        <v>3965870</v>
      </c>
      <c r="CB674">
        <v>113485900</v>
      </c>
      <c r="CC674">
        <v>3965870</v>
      </c>
      <c r="CD674" s="35" t="s">
        <v>1392</v>
      </c>
      <c r="CE674" t="s">
        <v>1401</v>
      </c>
      <c r="CF674" t="s">
        <v>1401</v>
      </c>
      <c r="CG674" t="s">
        <v>1402</v>
      </c>
      <c r="CH674" t="s">
        <v>1403</v>
      </c>
      <c r="CK674" t="s">
        <v>1403</v>
      </c>
      <c r="CL674" t="s">
        <v>1401</v>
      </c>
      <c r="CO674" t="s">
        <v>1405</v>
      </c>
      <c r="CP674" t="s">
        <v>1406</v>
      </c>
      <c r="CQ674" t="s">
        <v>1408</v>
      </c>
      <c r="CR674" t="s">
        <v>1410</v>
      </c>
      <c r="CU674" s="2">
        <v>-1</v>
      </c>
      <c r="CV674" t="s">
        <v>1412</v>
      </c>
      <c r="CY674" s="22" t="s">
        <v>1401</v>
      </c>
      <c r="DB674" t="s">
        <v>1423</v>
      </c>
      <c r="DC674" t="s">
        <v>1424</v>
      </c>
      <c r="DD674" t="s">
        <v>1425</v>
      </c>
      <c r="DE674" t="s">
        <v>1426</v>
      </c>
      <c r="DF674" t="s">
        <v>1427</v>
      </c>
      <c r="DG674" t="s">
        <v>1428</v>
      </c>
      <c r="DH674" t="s">
        <v>1429</v>
      </c>
      <c r="DI674" s="2">
        <v>203723204</v>
      </c>
      <c r="DJ674" t="s">
        <v>1430</v>
      </c>
      <c r="DM674" t="s">
        <v>1433</v>
      </c>
      <c r="DN674">
        <v>252</v>
      </c>
    </row>
    <row r="675" spans="1:118" hidden="1" outlineLevel="1" x14ac:dyDescent="0.45">
      <c r="A675" t="s">
        <v>639</v>
      </c>
      <c r="B675" t="s">
        <v>872</v>
      </c>
      <c r="C675" t="s">
        <v>876</v>
      </c>
      <c r="D675" t="s">
        <v>877</v>
      </c>
      <c r="E675" t="s">
        <v>882</v>
      </c>
      <c r="F675" t="s">
        <v>930</v>
      </c>
      <c r="G675" s="2" t="s">
        <v>1030</v>
      </c>
      <c r="H675" t="s">
        <v>1148</v>
      </c>
      <c r="I675" t="s">
        <v>1173</v>
      </c>
      <c r="J675" t="s">
        <v>1174</v>
      </c>
      <c r="L675" t="s">
        <v>1177</v>
      </c>
      <c r="M675" t="s">
        <v>1177</v>
      </c>
      <c r="O675">
        <v>1</v>
      </c>
      <c r="P675" s="6">
        <v>44940</v>
      </c>
      <c r="Q675" s="18">
        <v>46765</v>
      </c>
      <c r="R675">
        <v>2028</v>
      </c>
      <c r="S675" t="s">
        <v>1199</v>
      </c>
      <c r="T675" t="s">
        <v>1204</v>
      </c>
      <c r="U675" t="s">
        <v>1206</v>
      </c>
      <c r="V675" s="34" t="s">
        <v>1213</v>
      </c>
      <c r="W675" t="s">
        <v>1219</v>
      </c>
      <c r="X675" s="2" t="s">
        <v>1221</v>
      </c>
      <c r="Y675" s="6">
        <v>44940</v>
      </c>
      <c r="Z675">
        <v>2023</v>
      </c>
      <c r="AA675" t="s">
        <v>1244</v>
      </c>
      <c r="AP675" t="s">
        <v>1299</v>
      </c>
      <c r="AQ675" s="6">
        <v>48683</v>
      </c>
      <c r="AR675" t="s">
        <v>1310</v>
      </c>
      <c r="AS675" s="2">
        <v>28056</v>
      </c>
      <c r="AT675" t="s">
        <v>1310</v>
      </c>
      <c r="AU675" s="2">
        <v>28056</v>
      </c>
      <c r="AV675" t="s">
        <v>1310</v>
      </c>
      <c r="AW675" s="2">
        <v>28056</v>
      </c>
      <c r="AX675" t="s">
        <v>1315</v>
      </c>
      <c r="AY675" s="2">
        <v>1045869267</v>
      </c>
      <c r="AZ675" t="s">
        <v>1318</v>
      </c>
      <c r="BA675" t="s">
        <v>1322</v>
      </c>
      <c r="BB675" t="s">
        <v>1323</v>
      </c>
      <c r="BC675" t="s">
        <v>1324</v>
      </c>
      <c r="BD675">
        <v>34769</v>
      </c>
      <c r="BE675" s="2">
        <v>16079</v>
      </c>
      <c r="BF675" t="s">
        <v>1331</v>
      </c>
      <c r="BG675" t="s">
        <v>1324</v>
      </c>
      <c r="BJ675" s="2">
        <v>1902818</v>
      </c>
      <c r="BK675" t="s">
        <v>1343</v>
      </c>
      <c r="BL675" s="2">
        <v>16079</v>
      </c>
      <c r="BM675" t="s">
        <v>1331</v>
      </c>
      <c r="BN675" s="2">
        <v>-1</v>
      </c>
      <c r="BO675" t="s">
        <v>146</v>
      </c>
      <c r="BP675" s="2">
        <v>1902818</v>
      </c>
      <c r="BQ675" t="s">
        <v>1343</v>
      </c>
      <c r="BR675" s="2">
        <v>16079</v>
      </c>
      <c r="BS675" t="s">
        <v>1331</v>
      </c>
      <c r="BT675" s="3">
        <v>2489.36</v>
      </c>
      <c r="BW675" s="3">
        <v>0</v>
      </c>
      <c r="BX675" s="2">
        <v>5765967576</v>
      </c>
      <c r="BY675" s="2">
        <v>5765967449</v>
      </c>
      <c r="BZ675">
        <v>113485900</v>
      </c>
      <c r="CA675">
        <v>3965870</v>
      </c>
      <c r="CB675">
        <v>113485900</v>
      </c>
      <c r="CC675">
        <v>3965870</v>
      </c>
      <c r="CD675" s="35" t="s">
        <v>1392</v>
      </c>
      <c r="CE675" t="s">
        <v>1401</v>
      </c>
      <c r="CF675" t="s">
        <v>1401</v>
      </c>
      <c r="CG675" t="s">
        <v>1402</v>
      </c>
      <c r="CH675" t="s">
        <v>1403</v>
      </c>
      <c r="CK675" t="s">
        <v>1401</v>
      </c>
      <c r="CL675" t="s">
        <v>1401</v>
      </c>
      <c r="CO675" t="s">
        <v>1405</v>
      </c>
      <c r="CP675" t="s">
        <v>1406</v>
      </c>
      <c r="CQ675" t="s">
        <v>1408</v>
      </c>
      <c r="CR675" t="s">
        <v>1410</v>
      </c>
      <c r="CU675" s="2">
        <v>-1</v>
      </c>
      <c r="CV675" t="s">
        <v>1412</v>
      </c>
      <c r="CY675" s="22" t="s">
        <v>1401</v>
      </c>
      <c r="DB675" t="s">
        <v>1423</v>
      </c>
      <c r="DC675" t="s">
        <v>1424</v>
      </c>
      <c r="DD675" t="s">
        <v>1425</v>
      </c>
      <c r="DE675" t="s">
        <v>1426</v>
      </c>
      <c r="DF675" t="s">
        <v>1427</v>
      </c>
      <c r="DG675" t="s">
        <v>1428</v>
      </c>
      <c r="DH675" t="s">
        <v>1429</v>
      </c>
      <c r="DI675" s="2">
        <v>203723204</v>
      </c>
      <c r="DJ675" t="s">
        <v>1430</v>
      </c>
      <c r="DM675" t="s">
        <v>1434</v>
      </c>
      <c r="DN675">
        <v>252.1</v>
      </c>
    </row>
    <row r="676" spans="1:118" hidden="1" outlineLevel="1" x14ac:dyDescent="0.45">
      <c r="A676" t="s">
        <v>640</v>
      </c>
      <c r="B676" t="s">
        <v>872</v>
      </c>
      <c r="C676" t="s">
        <v>876</v>
      </c>
      <c r="D676" t="s">
        <v>877</v>
      </c>
      <c r="E676" t="s">
        <v>882</v>
      </c>
      <c r="F676" t="s">
        <v>930</v>
      </c>
      <c r="G676" s="2" t="s">
        <v>1025</v>
      </c>
      <c r="H676" t="s">
        <v>1143</v>
      </c>
      <c r="I676" t="s">
        <v>1173</v>
      </c>
      <c r="J676" t="s">
        <v>1174</v>
      </c>
      <c r="L676" t="s">
        <v>1177</v>
      </c>
      <c r="M676" t="s">
        <v>1177</v>
      </c>
      <c r="O676">
        <v>1</v>
      </c>
      <c r="P676" s="6">
        <v>44940</v>
      </c>
      <c r="Q676" s="18">
        <v>46765</v>
      </c>
      <c r="R676">
        <v>2028</v>
      </c>
      <c r="S676" t="s">
        <v>1199</v>
      </c>
      <c r="T676" t="s">
        <v>1204</v>
      </c>
      <c r="U676" t="s">
        <v>1206</v>
      </c>
      <c r="V676" s="34" t="s">
        <v>1213</v>
      </c>
      <c r="W676" t="s">
        <v>1219</v>
      </c>
      <c r="X676" s="2" t="s">
        <v>1221</v>
      </c>
      <c r="Y676" s="6">
        <v>44940</v>
      </c>
      <c r="Z676">
        <v>2023</v>
      </c>
      <c r="AA676" t="s">
        <v>1244</v>
      </c>
      <c r="AP676" t="s">
        <v>1299</v>
      </c>
      <c r="AQ676" s="6">
        <v>48683</v>
      </c>
      <c r="AR676" t="s">
        <v>1310</v>
      </c>
      <c r="AS676" s="2">
        <v>28056</v>
      </c>
      <c r="AT676" t="s">
        <v>1310</v>
      </c>
      <c r="AU676" s="2">
        <v>28056</v>
      </c>
      <c r="AV676" t="s">
        <v>1310</v>
      </c>
      <c r="AW676" s="2">
        <v>28056</v>
      </c>
      <c r="AX676" t="s">
        <v>1315</v>
      </c>
      <c r="AY676" s="2">
        <v>1045869267</v>
      </c>
      <c r="AZ676" t="s">
        <v>1318</v>
      </c>
      <c r="BA676" t="s">
        <v>1322</v>
      </c>
      <c r="BB676" t="s">
        <v>1323</v>
      </c>
      <c r="BC676" t="s">
        <v>1324</v>
      </c>
      <c r="BD676">
        <v>34769</v>
      </c>
      <c r="BE676" s="2">
        <v>16079</v>
      </c>
      <c r="BF676" t="s">
        <v>1331</v>
      </c>
      <c r="BG676" t="s">
        <v>1324</v>
      </c>
      <c r="BJ676" s="2">
        <v>1902818</v>
      </c>
      <c r="BK676" t="s">
        <v>1343</v>
      </c>
      <c r="BL676" s="2">
        <v>16079</v>
      </c>
      <c r="BM676" t="s">
        <v>1331</v>
      </c>
      <c r="BN676" s="2">
        <v>-1</v>
      </c>
      <c r="BO676" t="s">
        <v>146</v>
      </c>
      <c r="BP676" s="2">
        <v>1902818</v>
      </c>
      <c r="BQ676" t="s">
        <v>1343</v>
      </c>
      <c r="BR676" s="2">
        <v>16079</v>
      </c>
      <c r="BS676" t="s">
        <v>1331</v>
      </c>
      <c r="BT676" s="3">
        <v>2489.87</v>
      </c>
      <c r="BW676" s="3">
        <v>0</v>
      </c>
      <c r="BX676" s="2">
        <v>5765967589</v>
      </c>
      <c r="BY676" s="2">
        <v>5765967449</v>
      </c>
      <c r="BZ676">
        <v>113485900</v>
      </c>
      <c r="CA676">
        <v>3965870</v>
      </c>
      <c r="CB676">
        <v>113485900</v>
      </c>
      <c r="CC676">
        <v>3965870</v>
      </c>
      <c r="CD676" s="35" t="s">
        <v>1392</v>
      </c>
      <c r="CE676" t="s">
        <v>1401</v>
      </c>
      <c r="CF676" t="s">
        <v>1401</v>
      </c>
      <c r="CG676" t="s">
        <v>1402</v>
      </c>
      <c r="CH676" t="s">
        <v>1403</v>
      </c>
      <c r="CK676" t="s">
        <v>1401</v>
      </c>
      <c r="CL676" t="s">
        <v>1401</v>
      </c>
      <c r="CO676" t="s">
        <v>1405</v>
      </c>
      <c r="CP676" t="s">
        <v>1406</v>
      </c>
      <c r="CQ676" t="s">
        <v>1408</v>
      </c>
      <c r="CR676" t="s">
        <v>1410</v>
      </c>
      <c r="CU676" s="2">
        <v>-1</v>
      </c>
      <c r="CV676" t="s">
        <v>1412</v>
      </c>
      <c r="CY676" s="22" t="s">
        <v>1401</v>
      </c>
      <c r="DB676" t="s">
        <v>1423</v>
      </c>
      <c r="DC676" t="s">
        <v>1424</v>
      </c>
      <c r="DD676" t="s">
        <v>1425</v>
      </c>
      <c r="DE676" t="s">
        <v>1426</v>
      </c>
      <c r="DF676" t="s">
        <v>1427</v>
      </c>
      <c r="DG676" t="s">
        <v>1428</v>
      </c>
      <c r="DH676" t="s">
        <v>1429</v>
      </c>
      <c r="DI676" s="2">
        <v>203723204</v>
      </c>
      <c r="DJ676" t="s">
        <v>1430</v>
      </c>
      <c r="DM676" t="s">
        <v>1434</v>
      </c>
      <c r="DN676">
        <v>252.2</v>
      </c>
    </row>
    <row r="677" spans="1:118" hidden="1" outlineLevel="1" x14ac:dyDescent="0.45">
      <c r="A677" t="s">
        <v>146</v>
      </c>
      <c r="B677" t="s">
        <v>872</v>
      </c>
      <c r="C677" t="s">
        <v>876</v>
      </c>
      <c r="D677" t="s">
        <v>877</v>
      </c>
      <c r="E677" t="s">
        <v>882</v>
      </c>
      <c r="F677" t="s">
        <v>912</v>
      </c>
      <c r="G677" s="2" t="s">
        <v>967</v>
      </c>
      <c r="H677" t="s">
        <v>1089</v>
      </c>
      <c r="I677" t="s">
        <v>1173</v>
      </c>
      <c r="J677" t="s">
        <v>1176</v>
      </c>
      <c r="L677" t="s">
        <v>1177</v>
      </c>
      <c r="M677" t="s">
        <v>1177</v>
      </c>
      <c r="O677">
        <v>2</v>
      </c>
      <c r="P677" s="6">
        <v>44940</v>
      </c>
      <c r="Q677" s="18">
        <v>46765</v>
      </c>
      <c r="R677">
        <v>2028</v>
      </c>
      <c r="S677" t="s">
        <v>1199</v>
      </c>
      <c r="T677" t="s">
        <v>1204</v>
      </c>
      <c r="U677" t="s">
        <v>1206</v>
      </c>
      <c r="V677" s="34" t="s">
        <v>1213</v>
      </c>
      <c r="W677" t="s">
        <v>1219</v>
      </c>
      <c r="X677" s="2" t="s">
        <v>1221</v>
      </c>
      <c r="Y677" s="6">
        <v>44940</v>
      </c>
      <c r="Z677">
        <v>2023</v>
      </c>
      <c r="AA677" t="s">
        <v>1244</v>
      </c>
      <c r="AP677" t="s">
        <v>1299</v>
      </c>
      <c r="AQ677" s="6">
        <v>48683</v>
      </c>
      <c r="AR677" t="s">
        <v>1310</v>
      </c>
      <c r="AS677" s="2">
        <v>28056</v>
      </c>
      <c r="AT677" t="s">
        <v>1310</v>
      </c>
      <c r="AU677" s="2">
        <v>28056</v>
      </c>
      <c r="AV677" t="s">
        <v>1310</v>
      </c>
      <c r="AW677" s="2">
        <v>28056</v>
      </c>
      <c r="AX677" t="s">
        <v>1315</v>
      </c>
      <c r="AY677" s="2">
        <v>1045869267</v>
      </c>
      <c r="AZ677" t="s">
        <v>1318</v>
      </c>
      <c r="BA677" t="s">
        <v>1322</v>
      </c>
      <c r="BB677" t="s">
        <v>1323</v>
      </c>
      <c r="BC677" t="s">
        <v>1324</v>
      </c>
      <c r="BD677">
        <v>34769</v>
      </c>
      <c r="BE677" s="2">
        <v>16079</v>
      </c>
      <c r="BF677" t="s">
        <v>1331</v>
      </c>
      <c r="BG677" t="s">
        <v>1324</v>
      </c>
      <c r="BJ677" s="2">
        <v>1902818</v>
      </c>
      <c r="BK677" t="s">
        <v>1343</v>
      </c>
      <c r="BL677" s="2">
        <v>16079</v>
      </c>
      <c r="BM677" t="s">
        <v>1331</v>
      </c>
      <c r="BN677" s="2">
        <v>-1</v>
      </c>
      <c r="BO677" t="s">
        <v>146</v>
      </c>
      <c r="BP677" s="2">
        <v>1902818</v>
      </c>
      <c r="BQ677" t="s">
        <v>1343</v>
      </c>
      <c r="BR677" s="2">
        <v>16079</v>
      </c>
      <c r="BS677" t="s">
        <v>1331</v>
      </c>
      <c r="BT677" s="3">
        <v>0</v>
      </c>
      <c r="BW677" s="3">
        <v>0</v>
      </c>
      <c r="BX677" s="2">
        <v>5765967614</v>
      </c>
      <c r="BY677" s="2">
        <v>5765967449</v>
      </c>
      <c r="BZ677">
        <v>113485900</v>
      </c>
      <c r="CA677">
        <v>3965870</v>
      </c>
      <c r="CB677">
        <v>113485900</v>
      </c>
      <c r="CC677">
        <v>3965870</v>
      </c>
      <c r="CD677" s="35" t="s">
        <v>1392</v>
      </c>
      <c r="CE677" t="s">
        <v>1401</v>
      </c>
      <c r="CF677" t="s">
        <v>1401</v>
      </c>
      <c r="CG677" t="s">
        <v>1402</v>
      </c>
      <c r="CH677" t="s">
        <v>1403</v>
      </c>
      <c r="CK677" t="s">
        <v>1401</v>
      </c>
      <c r="CL677" t="s">
        <v>1401</v>
      </c>
      <c r="CO677" t="s">
        <v>1405</v>
      </c>
      <c r="CP677" t="s">
        <v>1406</v>
      </c>
      <c r="CQ677" t="s">
        <v>1408</v>
      </c>
      <c r="CR677" t="s">
        <v>1410</v>
      </c>
      <c r="CU677" s="2">
        <v>-1</v>
      </c>
      <c r="CV677" t="s">
        <v>1411</v>
      </c>
      <c r="CY677" s="22" t="s">
        <v>1401</v>
      </c>
      <c r="DB677" t="s">
        <v>1423</v>
      </c>
      <c r="DC677" t="s">
        <v>1424</v>
      </c>
      <c r="DD677" t="s">
        <v>1425</v>
      </c>
      <c r="DE677" t="s">
        <v>1426</v>
      </c>
      <c r="DF677" t="s">
        <v>1427</v>
      </c>
      <c r="DG677" t="s">
        <v>1428</v>
      </c>
      <c r="DH677" t="s">
        <v>1429</v>
      </c>
      <c r="DI677" s="2">
        <v>203723204</v>
      </c>
      <c r="DJ677" t="s">
        <v>1430</v>
      </c>
      <c r="DM677" t="s">
        <v>1434</v>
      </c>
      <c r="DN677">
        <v>252.3</v>
      </c>
    </row>
    <row r="678" spans="1:118" hidden="1" outlineLevel="1" x14ac:dyDescent="0.45">
      <c r="A678" t="s">
        <v>146</v>
      </c>
      <c r="B678" t="s">
        <v>872</v>
      </c>
      <c r="C678" t="s">
        <v>876</v>
      </c>
      <c r="D678" t="s">
        <v>877</v>
      </c>
      <c r="E678" t="s">
        <v>882</v>
      </c>
      <c r="F678" t="s">
        <v>930</v>
      </c>
      <c r="G678" s="2" t="s">
        <v>1026</v>
      </c>
      <c r="H678" t="s">
        <v>1144</v>
      </c>
      <c r="I678" t="s">
        <v>1173</v>
      </c>
      <c r="J678" t="s">
        <v>1174</v>
      </c>
      <c r="L678" t="s">
        <v>1177</v>
      </c>
      <c r="M678" t="s">
        <v>1177</v>
      </c>
      <c r="O678">
        <v>1</v>
      </c>
      <c r="P678" s="6">
        <v>44940</v>
      </c>
      <c r="Q678" s="18">
        <v>46765</v>
      </c>
      <c r="R678">
        <v>2028</v>
      </c>
      <c r="S678" t="s">
        <v>1199</v>
      </c>
      <c r="T678" t="s">
        <v>1204</v>
      </c>
      <c r="U678" t="s">
        <v>1206</v>
      </c>
      <c r="V678" s="34" t="s">
        <v>1213</v>
      </c>
      <c r="W678" t="s">
        <v>1219</v>
      </c>
      <c r="X678" s="2" t="s">
        <v>1221</v>
      </c>
      <c r="Y678" s="6">
        <v>44940</v>
      </c>
      <c r="Z678">
        <v>2023</v>
      </c>
      <c r="AA678" t="s">
        <v>1244</v>
      </c>
      <c r="AP678" t="s">
        <v>1299</v>
      </c>
      <c r="AQ678" s="6">
        <v>48683</v>
      </c>
      <c r="AR678" t="s">
        <v>1310</v>
      </c>
      <c r="AS678" s="2">
        <v>28056</v>
      </c>
      <c r="AT678" t="s">
        <v>1310</v>
      </c>
      <c r="AU678" s="2">
        <v>28056</v>
      </c>
      <c r="AV678" t="s">
        <v>1310</v>
      </c>
      <c r="AW678" s="2">
        <v>28056</v>
      </c>
      <c r="AX678" t="s">
        <v>1315</v>
      </c>
      <c r="AY678" s="2">
        <v>1045869267</v>
      </c>
      <c r="AZ678" t="s">
        <v>1318</v>
      </c>
      <c r="BA678" t="s">
        <v>1322</v>
      </c>
      <c r="BB678" t="s">
        <v>1323</v>
      </c>
      <c r="BC678" t="s">
        <v>1324</v>
      </c>
      <c r="BD678">
        <v>34769</v>
      </c>
      <c r="BE678" s="2">
        <v>16079</v>
      </c>
      <c r="BF678" t="s">
        <v>1331</v>
      </c>
      <c r="BG678" t="s">
        <v>1324</v>
      </c>
      <c r="BJ678" s="2">
        <v>1902818</v>
      </c>
      <c r="BK678" t="s">
        <v>1343</v>
      </c>
      <c r="BL678" s="2">
        <v>16079</v>
      </c>
      <c r="BM678" t="s">
        <v>1331</v>
      </c>
      <c r="BN678" s="2">
        <v>-1</v>
      </c>
      <c r="BO678" t="s">
        <v>146</v>
      </c>
      <c r="BP678" s="2">
        <v>1902818</v>
      </c>
      <c r="BQ678" t="s">
        <v>1343</v>
      </c>
      <c r="BR678" s="2">
        <v>16079</v>
      </c>
      <c r="BS678" t="s">
        <v>1331</v>
      </c>
      <c r="BT678" s="3">
        <v>1572.71</v>
      </c>
      <c r="BW678" s="3">
        <v>0</v>
      </c>
      <c r="BX678" s="2">
        <v>5765967676</v>
      </c>
      <c r="BY678" s="2">
        <v>5765967449</v>
      </c>
      <c r="BZ678">
        <v>113485900</v>
      </c>
      <c r="CA678">
        <v>3965870</v>
      </c>
      <c r="CB678">
        <v>113485900</v>
      </c>
      <c r="CC678">
        <v>3965870</v>
      </c>
      <c r="CD678" s="35" t="s">
        <v>1392</v>
      </c>
      <c r="CE678" t="s">
        <v>1401</v>
      </c>
      <c r="CF678" t="s">
        <v>1401</v>
      </c>
      <c r="CG678" t="s">
        <v>1402</v>
      </c>
      <c r="CH678" t="s">
        <v>1403</v>
      </c>
      <c r="CK678" t="s">
        <v>1401</v>
      </c>
      <c r="CL678" t="s">
        <v>1401</v>
      </c>
      <c r="CO678" t="s">
        <v>1405</v>
      </c>
      <c r="CP678" t="s">
        <v>1406</v>
      </c>
      <c r="CQ678" t="s">
        <v>1408</v>
      </c>
      <c r="CR678" t="s">
        <v>1410</v>
      </c>
      <c r="CU678" s="2">
        <v>-1</v>
      </c>
      <c r="CV678" t="s">
        <v>1412</v>
      </c>
      <c r="CY678" s="22" t="s">
        <v>1401</v>
      </c>
      <c r="DB678" t="s">
        <v>1423</v>
      </c>
      <c r="DC678" t="s">
        <v>1424</v>
      </c>
      <c r="DD678" t="s">
        <v>1425</v>
      </c>
      <c r="DE678" t="s">
        <v>1426</v>
      </c>
      <c r="DF678" t="s">
        <v>1427</v>
      </c>
      <c r="DG678" t="s">
        <v>1428</v>
      </c>
      <c r="DH678" t="s">
        <v>1429</v>
      </c>
      <c r="DI678" s="2">
        <v>203723204</v>
      </c>
      <c r="DJ678" t="s">
        <v>1430</v>
      </c>
      <c r="DM678" t="s">
        <v>1434</v>
      </c>
      <c r="DN678">
        <v>252.4</v>
      </c>
    </row>
    <row r="679" spans="1:118" hidden="1" outlineLevel="1" x14ac:dyDescent="0.45">
      <c r="A679" t="s">
        <v>641</v>
      </c>
      <c r="B679" t="s">
        <v>872</v>
      </c>
      <c r="C679" t="s">
        <v>876</v>
      </c>
      <c r="D679" t="s">
        <v>877</v>
      </c>
      <c r="E679" t="s">
        <v>882</v>
      </c>
      <c r="F679" t="s">
        <v>930</v>
      </c>
      <c r="G679" s="2" t="s">
        <v>1027</v>
      </c>
      <c r="H679" t="s">
        <v>1145</v>
      </c>
      <c r="I679" t="s">
        <v>1173</v>
      </c>
      <c r="J679" t="s">
        <v>1174</v>
      </c>
      <c r="L679" t="s">
        <v>1177</v>
      </c>
      <c r="M679" t="s">
        <v>1177</v>
      </c>
      <c r="O679">
        <v>1</v>
      </c>
      <c r="P679" s="6">
        <v>44940</v>
      </c>
      <c r="Q679" s="18">
        <v>46765</v>
      </c>
      <c r="R679">
        <v>2028</v>
      </c>
      <c r="S679" t="s">
        <v>1199</v>
      </c>
      <c r="T679" t="s">
        <v>1204</v>
      </c>
      <c r="U679" t="s">
        <v>1206</v>
      </c>
      <c r="V679" s="34" t="s">
        <v>1213</v>
      </c>
      <c r="W679" t="s">
        <v>1219</v>
      </c>
      <c r="X679" s="2" t="s">
        <v>1221</v>
      </c>
      <c r="Y679" s="6">
        <v>44940</v>
      </c>
      <c r="Z679">
        <v>2023</v>
      </c>
      <c r="AA679" t="s">
        <v>1244</v>
      </c>
      <c r="AP679" t="s">
        <v>1299</v>
      </c>
      <c r="AQ679" s="6">
        <v>48683</v>
      </c>
      <c r="AR679" t="s">
        <v>1310</v>
      </c>
      <c r="AS679" s="2">
        <v>28056</v>
      </c>
      <c r="AT679" t="s">
        <v>1310</v>
      </c>
      <c r="AU679" s="2">
        <v>28056</v>
      </c>
      <c r="AV679" t="s">
        <v>1310</v>
      </c>
      <c r="AW679" s="2">
        <v>28056</v>
      </c>
      <c r="AX679" t="s">
        <v>1315</v>
      </c>
      <c r="AY679" s="2">
        <v>1045869267</v>
      </c>
      <c r="AZ679" t="s">
        <v>1318</v>
      </c>
      <c r="BA679" t="s">
        <v>1322</v>
      </c>
      <c r="BB679" t="s">
        <v>1323</v>
      </c>
      <c r="BC679" t="s">
        <v>1324</v>
      </c>
      <c r="BD679">
        <v>34769</v>
      </c>
      <c r="BE679" s="2">
        <v>16079</v>
      </c>
      <c r="BF679" t="s">
        <v>1331</v>
      </c>
      <c r="BG679" t="s">
        <v>1324</v>
      </c>
      <c r="BJ679" s="2">
        <v>1902818</v>
      </c>
      <c r="BK679" t="s">
        <v>1343</v>
      </c>
      <c r="BL679" s="2">
        <v>16079</v>
      </c>
      <c r="BM679" t="s">
        <v>1331</v>
      </c>
      <c r="BN679" s="2">
        <v>-1</v>
      </c>
      <c r="BO679" t="s">
        <v>146</v>
      </c>
      <c r="BP679" s="2">
        <v>1902818</v>
      </c>
      <c r="BQ679" t="s">
        <v>1343</v>
      </c>
      <c r="BR679" s="2">
        <v>16079</v>
      </c>
      <c r="BS679" t="s">
        <v>1331</v>
      </c>
      <c r="BT679" s="3">
        <v>0</v>
      </c>
      <c r="BW679" s="3">
        <v>0</v>
      </c>
      <c r="BX679" s="2">
        <v>5765967802</v>
      </c>
      <c r="BY679" s="2">
        <v>5765967449</v>
      </c>
      <c r="BZ679">
        <v>113485900</v>
      </c>
      <c r="CA679">
        <v>3965870</v>
      </c>
      <c r="CB679">
        <v>113485900</v>
      </c>
      <c r="CC679">
        <v>3965870</v>
      </c>
      <c r="CD679" s="35" t="s">
        <v>1392</v>
      </c>
      <c r="CE679" t="s">
        <v>1401</v>
      </c>
      <c r="CF679" t="s">
        <v>1401</v>
      </c>
      <c r="CG679" t="s">
        <v>1402</v>
      </c>
      <c r="CH679" t="s">
        <v>1403</v>
      </c>
      <c r="CK679" t="s">
        <v>1401</v>
      </c>
      <c r="CL679" t="s">
        <v>1401</v>
      </c>
      <c r="CO679" t="s">
        <v>1405</v>
      </c>
      <c r="CP679" t="s">
        <v>1406</v>
      </c>
      <c r="CQ679" t="s">
        <v>1408</v>
      </c>
      <c r="CR679" t="s">
        <v>1410</v>
      </c>
      <c r="CU679" s="2">
        <v>-1</v>
      </c>
      <c r="CV679" t="s">
        <v>1411</v>
      </c>
      <c r="CY679" s="22" t="s">
        <v>1401</v>
      </c>
      <c r="DB679" t="s">
        <v>1423</v>
      </c>
      <c r="DC679" t="s">
        <v>1424</v>
      </c>
      <c r="DD679" t="s">
        <v>1425</v>
      </c>
      <c r="DE679" t="s">
        <v>1426</v>
      </c>
      <c r="DF679" t="s">
        <v>1427</v>
      </c>
      <c r="DG679" t="s">
        <v>1428</v>
      </c>
      <c r="DH679" t="s">
        <v>1429</v>
      </c>
      <c r="DI679" s="2">
        <v>203723204</v>
      </c>
      <c r="DJ679" t="s">
        <v>1430</v>
      </c>
      <c r="DM679" t="s">
        <v>1434</v>
      </c>
      <c r="DN679">
        <v>252.5</v>
      </c>
    </row>
    <row r="680" spans="1:118" hidden="1" outlineLevel="1" x14ac:dyDescent="0.45">
      <c r="A680" t="s">
        <v>642</v>
      </c>
      <c r="B680" t="s">
        <v>872</v>
      </c>
      <c r="C680" t="s">
        <v>876</v>
      </c>
      <c r="D680" t="s">
        <v>877</v>
      </c>
      <c r="E680" t="s">
        <v>882</v>
      </c>
      <c r="F680" t="s">
        <v>930</v>
      </c>
      <c r="G680" s="2" t="s">
        <v>1027</v>
      </c>
      <c r="H680" t="s">
        <v>1145</v>
      </c>
      <c r="I680" t="s">
        <v>1173</v>
      </c>
      <c r="J680" t="s">
        <v>1174</v>
      </c>
      <c r="L680" t="s">
        <v>1177</v>
      </c>
      <c r="M680" t="s">
        <v>1177</v>
      </c>
      <c r="O680">
        <v>1</v>
      </c>
      <c r="P680" s="6">
        <v>44940</v>
      </c>
      <c r="Q680" s="18">
        <v>46765</v>
      </c>
      <c r="R680">
        <v>2028</v>
      </c>
      <c r="S680" t="s">
        <v>1199</v>
      </c>
      <c r="T680" t="s">
        <v>1204</v>
      </c>
      <c r="U680" t="s">
        <v>1206</v>
      </c>
      <c r="V680" s="34" t="s">
        <v>1213</v>
      </c>
      <c r="W680" t="s">
        <v>1219</v>
      </c>
      <c r="X680" s="2" t="s">
        <v>1221</v>
      </c>
      <c r="Y680" s="6">
        <v>44940</v>
      </c>
      <c r="Z680">
        <v>2023</v>
      </c>
      <c r="AA680" t="s">
        <v>1244</v>
      </c>
      <c r="AP680" t="s">
        <v>1299</v>
      </c>
      <c r="AQ680" s="6">
        <v>48683</v>
      </c>
      <c r="AR680" t="s">
        <v>1310</v>
      </c>
      <c r="AS680" s="2">
        <v>28056</v>
      </c>
      <c r="AT680" t="s">
        <v>1310</v>
      </c>
      <c r="AU680" s="2">
        <v>28056</v>
      </c>
      <c r="AV680" t="s">
        <v>1310</v>
      </c>
      <c r="AW680" s="2">
        <v>28056</v>
      </c>
      <c r="AX680" t="s">
        <v>1315</v>
      </c>
      <c r="AY680" s="2">
        <v>1045869267</v>
      </c>
      <c r="AZ680" t="s">
        <v>1318</v>
      </c>
      <c r="BA680" t="s">
        <v>1322</v>
      </c>
      <c r="BB680" t="s">
        <v>1323</v>
      </c>
      <c r="BC680" t="s">
        <v>1324</v>
      </c>
      <c r="BD680">
        <v>34769</v>
      </c>
      <c r="BE680" s="2">
        <v>16079</v>
      </c>
      <c r="BF680" t="s">
        <v>1331</v>
      </c>
      <c r="BG680" t="s">
        <v>1324</v>
      </c>
      <c r="BJ680" s="2">
        <v>1902818</v>
      </c>
      <c r="BK680" t="s">
        <v>1343</v>
      </c>
      <c r="BL680" s="2">
        <v>16079</v>
      </c>
      <c r="BM680" t="s">
        <v>1331</v>
      </c>
      <c r="BN680" s="2">
        <v>-1</v>
      </c>
      <c r="BO680" t="s">
        <v>146</v>
      </c>
      <c r="BP680" s="2">
        <v>1902818</v>
      </c>
      <c r="BQ680" t="s">
        <v>1343</v>
      </c>
      <c r="BR680" s="2">
        <v>16079</v>
      </c>
      <c r="BS680" t="s">
        <v>1331</v>
      </c>
      <c r="BT680" s="3">
        <v>0</v>
      </c>
      <c r="BW680" s="3">
        <v>0</v>
      </c>
      <c r="BX680" s="2">
        <v>5765967823</v>
      </c>
      <c r="BY680" s="2">
        <v>5765967449</v>
      </c>
      <c r="BZ680">
        <v>113485900</v>
      </c>
      <c r="CA680">
        <v>3965870</v>
      </c>
      <c r="CB680">
        <v>113485900</v>
      </c>
      <c r="CC680">
        <v>3965870</v>
      </c>
      <c r="CD680" s="35" t="s">
        <v>1392</v>
      </c>
      <c r="CE680" t="s">
        <v>1401</v>
      </c>
      <c r="CF680" t="s">
        <v>1401</v>
      </c>
      <c r="CG680" t="s">
        <v>1402</v>
      </c>
      <c r="CH680" t="s">
        <v>1403</v>
      </c>
      <c r="CK680" t="s">
        <v>1401</v>
      </c>
      <c r="CL680" t="s">
        <v>1401</v>
      </c>
      <c r="CO680" t="s">
        <v>1405</v>
      </c>
      <c r="CP680" t="s">
        <v>1406</v>
      </c>
      <c r="CQ680" t="s">
        <v>1408</v>
      </c>
      <c r="CR680" t="s">
        <v>1410</v>
      </c>
      <c r="CU680" s="2">
        <v>-1</v>
      </c>
      <c r="CV680" t="s">
        <v>1411</v>
      </c>
      <c r="CY680" s="22" t="s">
        <v>1401</v>
      </c>
      <c r="DB680" t="s">
        <v>1423</v>
      </c>
      <c r="DC680" t="s">
        <v>1424</v>
      </c>
      <c r="DD680" t="s">
        <v>1425</v>
      </c>
      <c r="DE680" t="s">
        <v>1426</v>
      </c>
      <c r="DF680" t="s">
        <v>1427</v>
      </c>
      <c r="DG680" t="s">
        <v>1428</v>
      </c>
      <c r="DH680" t="s">
        <v>1429</v>
      </c>
      <c r="DI680" s="2">
        <v>203723204</v>
      </c>
      <c r="DJ680" t="s">
        <v>1430</v>
      </c>
      <c r="DM680" t="s">
        <v>1434</v>
      </c>
      <c r="DN680">
        <v>252.6</v>
      </c>
    </row>
    <row r="681" spans="1:118" hidden="1" outlineLevel="1" x14ac:dyDescent="0.45">
      <c r="A681" t="s">
        <v>643</v>
      </c>
      <c r="B681" t="s">
        <v>872</v>
      </c>
      <c r="C681" t="s">
        <v>876</v>
      </c>
      <c r="D681" t="s">
        <v>877</v>
      </c>
      <c r="E681" t="s">
        <v>882</v>
      </c>
      <c r="F681" t="s">
        <v>930</v>
      </c>
      <c r="G681" s="2" t="s">
        <v>1028</v>
      </c>
      <c r="H681" t="s">
        <v>1146</v>
      </c>
      <c r="I681" t="s">
        <v>1173</v>
      </c>
      <c r="J681" t="s">
        <v>1176</v>
      </c>
      <c r="L681" t="s">
        <v>1177</v>
      </c>
      <c r="M681" t="s">
        <v>1177</v>
      </c>
      <c r="O681">
        <v>1</v>
      </c>
      <c r="P681" s="6">
        <v>44940</v>
      </c>
      <c r="Q681" s="18">
        <v>46765</v>
      </c>
      <c r="R681">
        <v>2028</v>
      </c>
      <c r="S681" t="s">
        <v>1199</v>
      </c>
      <c r="T681" t="s">
        <v>1204</v>
      </c>
      <c r="U681" t="s">
        <v>1206</v>
      </c>
      <c r="V681" s="34" t="s">
        <v>1213</v>
      </c>
      <c r="W681" t="s">
        <v>1219</v>
      </c>
      <c r="X681" s="2" t="s">
        <v>1221</v>
      </c>
      <c r="Y681" s="6">
        <v>44940</v>
      </c>
      <c r="Z681">
        <v>2023</v>
      </c>
      <c r="AA681" t="s">
        <v>1244</v>
      </c>
      <c r="AP681" t="s">
        <v>1299</v>
      </c>
      <c r="AQ681" s="6">
        <v>48683</v>
      </c>
      <c r="AR681" t="s">
        <v>1310</v>
      </c>
      <c r="AS681" s="2">
        <v>28056</v>
      </c>
      <c r="AT681" t="s">
        <v>1310</v>
      </c>
      <c r="AU681" s="2">
        <v>28056</v>
      </c>
      <c r="AV681" t="s">
        <v>1310</v>
      </c>
      <c r="AW681" s="2">
        <v>28056</v>
      </c>
      <c r="AX681" t="s">
        <v>1315</v>
      </c>
      <c r="AY681" s="2">
        <v>1045869267</v>
      </c>
      <c r="AZ681" t="s">
        <v>1318</v>
      </c>
      <c r="BA681" t="s">
        <v>1322</v>
      </c>
      <c r="BB681" t="s">
        <v>1323</v>
      </c>
      <c r="BC681" t="s">
        <v>1324</v>
      </c>
      <c r="BD681">
        <v>34769</v>
      </c>
      <c r="BE681" s="2">
        <v>16079</v>
      </c>
      <c r="BF681" t="s">
        <v>1331</v>
      </c>
      <c r="BG681" t="s">
        <v>1324</v>
      </c>
      <c r="BJ681" s="2">
        <v>1902818</v>
      </c>
      <c r="BK681" t="s">
        <v>1343</v>
      </c>
      <c r="BL681" s="2">
        <v>16079</v>
      </c>
      <c r="BM681" t="s">
        <v>1331</v>
      </c>
      <c r="BN681" s="2">
        <v>-1</v>
      </c>
      <c r="BO681" t="s">
        <v>146</v>
      </c>
      <c r="BP681" s="2">
        <v>1902818</v>
      </c>
      <c r="BQ681" t="s">
        <v>1343</v>
      </c>
      <c r="BR681" s="2">
        <v>16079</v>
      </c>
      <c r="BS681" t="s">
        <v>1331</v>
      </c>
      <c r="BT681" s="3">
        <v>0</v>
      </c>
      <c r="BW681" s="3">
        <v>0</v>
      </c>
      <c r="BX681" s="2">
        <v>5765967861</v>
      </c>
      <c r="BY681" s="2">
        <v>5765967449</v>
      </c>
      <c r="BZ681">
        <v>113485900</v>
      </c>
      <c r="CA681">
        <v>3965870</v>
      </c>
      <c r="CB681">
        <v>113485900</v>
      </c>
      <c r="CC681">
        <v>3965870</v>
      </c>
      <c r="CD681" s="35" t="s">
        <v>1392</v>
      </c>
      <c r="CE681" t="s">
        <v>1401</v>
      </c>
      <c r="CF681" t="s">
        <v>1401</v>
      </c>
      <c r="CG681" t="s">
        <v>1402</v>
      </c>
      <c r="CH681" t="s">
        <v>1403</v>
      </c>
      <c r="CK681" t="s">
        <v>1401</v>
      </c>
      <c r="CL681" t="s">
        <v>1401</v>
      </c>
      <c r="CO681" t="s">
        <v>1405</v>
      </c>
      <c r="CP681" t="s">
        <v>1406</v>
      </c>
      <c r="CQ681" t="s">
        <v>1408</v>
      </c>
      <c r="CR681" t="s">
        <v>1410</v>
      </c>
      <c r="CU681" s="2">
        <v>-1</v>
      </c>
      <c r="CV681" t="s">
        <v>1411</v>
      </c>
      <c r="CY681" s="22" t="s">
        <v>1401</v>
      </c>
      <c r="DB681" t="s">
        <v>1423</v>
      </c>
      <c r="DC681" t="s">
        <v>1424</v>
      </c>
      <c r="DD681" t="s">
        <v>1425</v>
      </c>
      <c r="DE681" t="s">
        <v>1426</v>
      </c>
      <c r="DF681" t="s">
        <v>1427</v>
      </c>
      <c r="DG681" t="s">
        <v>1428</v>
      </c>
      <c r="DH681" t="s">
        <v>1429</v>
      </c>
      <c r="DI681" s="2">
        <v>203723204</v>
      </c>
      <c r="DJ681" t="s">
        <v>1430</v>
      </c>
      <c r="DM681" t="s">
        <v>1434</v>
      </c>
      <c r="DN681">
        <v>252.7</v>
      </c>
    </row>
    <row r="682" spans="1:118" collapsed="1" x14ac:dyDescent="0.45">
      <c r="A682" t="s">
        <v>644</v>
      </c>
      <c r="B682" s="7" t="s">
        <v>871</v>
      </c>
      <c r="C682" t="s">
        <v>876</v>
      </c>
      <c r="D682" t="s">
        <v>877</v>
      </c>
      <c r="E682" t="s">
        <v>882</v>
      </c>
      <c r="F682" t="s">
        <v>930</v>
      </c>
      <c r="G682" s="2" t="s">
        <v>1029</v>
      </c>
      <c r="H682" t="s">
        <v>1147</v>
      </c>
      <c r="I682" t="s">
        <v>1173</v>
      </c>
      <c r="J682" t="s">
        <v>1175</v>
      </c>
      <c r="L682" t="s">
        <v>1177</v>
      </c>
      <c r="M682" t="s">
        <v>1177</v>
      </c>
      <c r="O682">
        <v>1</v>
      </c>
      <c r="P682" s="6">
        <v>44940</v>
      </c>
      <c r="Q682" s="18">
        <v>46765</v>
      </c>
      <c r="R682">
        <v>2028</v>
      </c>
      <c r="S682" t="s">
        <v>1199</v>
      </c>
      <c r="T682" t="s">
        <v>1204</v>
      </c>
      <c r="U682" t="s">
        <v>1206</v>
      </c>
      <c r="V682" s="34" t="s">
        <v>1213</v>
      </c>
      <c r="W682" t="s">
        <v>1219</v>
      </c>
      <c r="X682" s="2" t="s">
        <v>1221</v>
      </c>
      <c r="Y682" s="6">
        <v>44940</v>
      </c>
      <c r="Z682">
        <v>2023</v>
      </c>
      <c r="AA682" t="s">
        <v>1244</v>
      </c>
      <c r="AP682" t="s">
        <v>1299</v>
      </c>
      <c r="AQ682" s="6">
        <v>48683</v>
      </c>
      <c r="AR682" t="s">
        <v>1310</v>
      </c>
      <c r="AS682" s="2">
        <v>28056</v>
      </c>
      <c r="AT682" t="s">
        <v>1310</v>
      </c>
      <c r="AU682" s="2">
        <v>28056</v>
      </c>
      <c r="AV682" t="s">
        <v>1310</v>
      </c>
      <c r="AW682" s="2">
        <v>28056</v>
      </c>
      <c r="AX682" t="s">
        <v>1315</v>
      </c>
      <c r="AY682" s="2">
        <v>1045869267</v>
      </c>
      <c r="AZ682" t="s">
        <v>1318</v>
      </c>
      <c r="BA682" t="s">
        <v>1322</v>
      </c>
      <c r="BB682" t="s">
        <v>1323</v>
      </c>
      <c r="BC682" t="s">
        <v>1324</v>
      </c>
      <c r="BD682">
        <v>34769</v>
      </c>
      <c r="BE682" s="2">
        <v>16079</v>
      </c>
      <c r="BF682" t="s">
        <v>1331</v>
      </c>
      <c r="BG682" t="s">
        <v>1324</v>
      </c>
      <c r="BJ682" s="2">
        <v>1902818</v>
      </c>
      <c r="BK682" t="s">
        <v>1343</v>
      </c>
      <c r="BL682" s="2">
        <v>16079</v>
      </c>
      <c r="BM682" t="s">
        <v>1331</v>
      </c>
      <c r="BN682" s="2">
        <v>-1</v>
      </c>
      <c r="BO682" t="s">
        <v>146</v>
      </c>
      <c r="BP682" s="2">
        <v>1902818</v>
      </c>
      <c r="BQ682" t="s">
        <v>1343</v>
      </c>
      <c r="BR682" s="2">
        <v>16079</v>
      </c>
      <c r="BS682" t="s">
        <v>1331</v>
      </c>
      <c r="BT682" s="3">
        <v>11589.33</v>
      </c>
      <c r="BU682" s="3">
        <v>834</v>
      </c>
      <c r="BV682" t="s">
        <v>1202</v>
      </c>
      <c r="BW682" s="3">
        <v>687</v>
      </c>
      <c r="BX682" s="2">
        <v>5765967451</v>
      </c>
      <c r="BY682" s="2">
        <v>-1</v>
      </c>
      <c r="BZ682">
        <v>113485900</v>
      </c>
      <c r="CA682">
        <v>3965870</v>
      </c>
      <c r="CB682">
        <v>113485900</v>
      </c>
      <c r="CC682">
        <v>3965870</v>
      </c>
      <c r="CD682" s="35" t="s">
        <v>1392</v>
      </c>
      <c r="CE682" t="s">
        <v>1401</v>
      </c>
      <c r="CF682" t="s">
        <v>1401</v>
      </c>
      <c r="CG682" t="s">
        <v>1402</v>
      </c>
      <c r="CH682" t="s">
        <v>1403</v>
      </c>
      <c r="CK682" t="s">
        <v>1403</v>
      </c>
      <c r="CL682" t="s">
        <v>1401</v>
      </c>
      <c r="CO682" t="s">
        <v>1405</v>
      </c>
      <c r="CP682" t="s">
        <v>1406</v>
      </c>
      <c r="CQ682" t="s">
        <v>1408</v>
      </c>
      <c r="CR682" t="s">
        <v>1410</v>
      </c>
      <c r="CU682" s="2">
        <v>-1</v>
      </c>
      <c r="CV682" t="s">
        <v>1412</v>
      </c>
      <c r="CY682" s="22" t="s">
        <v>1401</v>
      </c>
      <c r="DB682" t="s">
        <v>1423</v>
      </c>
      <c r="DC682" t="s">
        <v>1424</v>
      </c>
      <c r="DD682" t="s">
        <v>1425</v>
      </c>
      <c r="DE682" t="s">
        <v>1426</v>
      </c>
      <c r="DF682" t="s">
        <v>1427</v>
      </c>
      <c r="DG682" t="s">
        <v>1428</v>
      </c>
      <c r="DH682" t="s">
        <v>1429</v>
      </c>
      <c r="DI682" s="2">
        <v>203723204</v>
      </c>
      <c r="DJ682" t="s">
        <v>1430</v>
      </c>
      <c r="DM682" t="s">
        <v>1433</v>
      </c>
      <c r="DN682">
        <v>253</v>
      </c>
    </row>
    <row r="683" spans="1:118" hidden="1" outlineLevel="1" x14ac:dyDescent="0.45">
      <c r="A683" t="s">
        <v>645</v>
      </c>
      <c r="B683" t="s">
        <v>872</v>
      </c>
      <c r="C683" t="s">
        <v>876</v>
      </c>
      <c r="D683" t="s">
        <v>877</v>
      </c>
      <c r="E683" t="s">
        <v>882</v>
      </c>
      <c r="F683" t="s">
        <v>930</v>
      </c>
      <c r="G683" s="2" t="s">
        <v>1030</v>
      </c>
      <c r="H683" t="s">
        <v>1148</v>
      </c>
      <c r="I683" t="s">
        <v>1173</v>
      </c>
      <c r="J683" t="s">
        <v>1174</v>
      </c>
      <c r="L683" t="s">
        <v>1177</v>
      </c>
      <c r="M683" t="s">
        <v>1177</v>
      </c>
      <c r="O683">
        <v>1</v>
      </c>
      <c r="P683" s="6">
        <v>44940</v>
      </c>
      <c r="Q683" s="18">
        <v>46765</v>
      </c>
      <c r="R683">
        <v>2028</v>
      </c>
      <c r="S683" t="s">
        <v>1199</v>
      </c>
      <c r="T683" t="s">
        <v>1204</v>
      </c>
      <c r="U683" t="s">
        <v>1206</v>
      </c>
      <c r="V683" s="34" t="s">
        <v>1213</v>
      </c>
      <c r="W683" t="s">
        <v>1219</v>
      </c>
      <c r="X683" s="2" t="s">
        <v>1221</v>
      </c>
      <c r="Y683" s="6">
        <v>44940</v>
      </c>
      <c r="Z683">
        <v>2023</v>
      </c>
      <c r="AA683" t="s">
        <v>1244</v>
      </c>
      <c r="AP683" t="s">
        <v>1299</v>
      </c>
      <c r="AQ683" s="6">
        <v>48683</v>
      </c>
      <c r="AR683" t="s">
        <v>1310</v>
      </c>
      <c r="AS683" s="2">
        <v>28056</v>
      </c>
      <c r="AT683" t="s">
        <v>1310</v>
      </c>
      <c r="AU683" s="2">
        <v>28056</v>
      </c>
      <c r="AV683" t="s">
        <v>1310</v>
      </c>
      <c r="AW683" s="2">
        <v>28056</v>
      </c>
      <c r="AX683" t="s">
        <v>1315</v>
      </c>
      <c r="AY683" s="2">
        <v>1045869267</v>
      </c>
      <c r="AZ683" t="s">
        <v>1318</v>
      </c>
      <c r="BA683" t="s">
        <v>1322</v>
      </c>
      <c r="BB683" t="s">
        <v>1323</v>
      </c>
      <c r="BC683" t="s">
        <v>1324</v>
      </c>
      <c r="BD683">
        <v>34769</v>
      </c>
      <c r="BE683" s="2">
        <v>16079</v>
      </c>
      <c r="BF683" t="s">
        <v>1331</v>
      </c>
      <c r="BG683" t="s">
        <v>1324</v>
      </c>
      <c r="BJ683" s="2">
        <v>1902818</v>
      </c>
      <c r="BK683" t="s">
        <v>1343</v>
      </c>
      <c r="BL683" s="2">
        <v>16079</v>
      </c>
      <c r="BM683" t="s">
        <v>1331</v>
      </c>
      <c r="BN683" s="2">
        <v>-1</v>
      </c>
      <c r="BO683" t="s">
        <v>146</v>
      </c>
      <c r="BP683" s="2">
        <v>1902818</v>
      </c>
      <c r="BQ683" t="s">
        <v>1343</v>
      </c>
      <c r="BR683" s="2">
        <v>16079</v>
      </c>
      <c r="BS683" t="s">
        <v>1331</v>
      </c>
      <c r="BT683" s="3">
        <v>2489.36</v>
      </c>
      <c r="BW683" s="3">
        <v>0</v>
      </c>
      <c r="BX683" s="2">
        <v>5765967524</v>
      </c>
      <c r="BY683" s="2">
        <v>5765967451</v>
      </c>
      <c r="BZ683">
        <v>113485900</v>
      </c>
      <c r="CA683">
        <v>3965870</v>
      </c>
      <c r="CB683">
        <v>113485900</v>
      </c>
      <c r="CC683">
        <v>3965870</v>
      </c>
      <c r="CD683" s="35" t="s">
        <v>1392</v>
      </c>
      <c r="CE683" t="s">
        <v>1401</v>
      </c>
      <c r="CF683" t="s">
        <v>1401</v>
      </c>
      <c r="CG683" t="s">
        <v>1402</v>
      </c>
      <c r="CH683" t="s">
        <v>1403</v>
      </c>
      <c r="CK683" t="s">
        <v>1401</v>
      </c>
      <c r="CL683" t="s">
        <v>1401</v>
      </c>
      <c r="CO683" t="s">
        <v>1405</v>
      </c>
      <c r="CP683" t="s">
        <v>1406</v>
      </c>
      <c r="CQ683" t="s">
        <v>1408</v>
      </c>
      <c r="CR683" t="s">
        <v>1410</v>
      </c>
      <c r="CU683" s="2">
        <v>-1</v>
      </c>
      <c r="CV683" t="s">
        <v>1412</v>
      </c>
      <c r="CY683" s="22" t="s">
        <v>1401</v>
      </c>
      <c r="DB683" t="s">
        <v>1423</v>
      </c>
      <c r="DC683" t="s">
        <v>1424</v>
      </c>
      <c r="DD683" t="s">
        <v>1425</v>
      </c>
      <c r="DE683" t="s">
        <v>1426</v>
      </c>
      <c r="DF683" t="s">
        <v>1427</v>
      </c>
      <c r="DG683" t="s">
        <v>1428</v>
      </c>
      <c r="DH683" t="s">
        <v>1429</v>
      </c>
      <c r="DI683" s="2">
        <v>203723204</v>
      </c>
      <c r="DJ683" t="s">
        <v>1430</v>
      </c>
      <c r="DM683" t="s">
        <v>1434</v>
      </c>
      <c r="DN683">
        <v>253.1</v>
      </c>
    </row>
    <row r="684" spans="1:118" hidden="1" outlineLevel="1" x14ac:dyDescent="0.45">
      <c r="A684" t="s">
        <v>646</v>
      </c>
      <c r="B684" t="s">
        <v>872</v>
      </c>
      <c r="C684" t="s">
        <v>876</v>
      </c>
      <c r="D684" t="s">
        <v>877</v>
      </c>
      <c r="E684" t="s">
        <v>882</v>
      </c>
      <c r="F684" t="s">
        <v>930</v>
      </c>
      <c r="G684" s="2" t="s">
        <v>1025</v>
      </c>
      <c r="H684" t="s">
        <v>1143</v>
      </c>
      <c r="I684" t="s">
        <v>1173</v>
      </c>
      <c r="J684" t="s">
        <v>1174</v>
      </c>
      <c r="L684" t="s">
        <v>1177</v>
      </c>
      <c r="M684" t="s">
        <v>1177</v>
      </c>
      <c r="O684">
        <v>1</v>
      </c>
      <c r="P684" s="6">
        <v>44940</v>
      </c>
      <c r="Q684" s="18">
        <v>46765</v>
      </c>
      <c r="R684">
        <v>2028</v>
      </c>
      <c r="S684" t="s">
        <v>1199</v>
      </c>
      <c r="T684" t="s">
        <v>1204</v>
      </c>
      <c r="U684" t="s">
        <v>1206</v>
      </c>
      <c r="V684" s="34" t="s">
        <v>1213</v>
      </c>
      <c r="W684" t="s">
        <v>1219</v>
      </c>
      <c r="X684" s="2" t="s">
        <v>1221</v>
      </c>
      <c r="Y684" s="6">
        <v>44940</v>
      </c>
      <c r="Z684">
        <v>2023</v>
      </c>
      <c r="AA684" t="s">
        <v>1244</v>
      </c>
      <c r="AP684" t="s">
        <v>1299</v>
      </c>
      <c r="AQ684" s="6">
        <v>48683</v>
      </c>
      <c r="AR684" t="s">
        <v>1310</v>
      </c>
      <c r="AS684" s="2">
        <v>28056</v>
      </c>
      <c r="AT684" t="s">
        <v>1310</v>
      </c>
      <c r="AU684" s="2">
        <v>28056</v>
      </c>
      <c r="AV684" t="s">
        <v>1310</v>
      </c>
      <c r="AW684" s="2">
        <v>28056</v>
      </c>
      <c r="AX684" t="s">
        <v>1315</v>
      </c>
      <c r="AY684" s="2">
        <v>1045869267</v>
      </c>
      <c r="AZ684" t="s">
        <v>1318</v>
      </c>
      <c r="BA684" t="s">
        <v>1322</v>
      </c>
      <c r="BB684" t="s">
        <v>1323</v>
      </c>
      <c r="BC684" t="s">
        <v>1324</v>
      </c>
      <c r="BD684">
        <v>34769</v>
      </c>
      <c r="BE684" s="2">
        <v>16079</v>
      </c>
      <c r="BF684" t="s">
        <v>1331</v>
      </c>
      <c r="BG684" t="s">
        <v>1324</v>
      </c>
      <c r="BJ684" s="2">
        <v>1902818</v>
      </c>
      <c r="BK684" t="s">
        <v>1343</v>
      </c>
      <c r="BL684" s="2">
        <v>16079</v>
      </c>
      <c r="BM684" t="s">
        <v>1331</v>
      </c>
      <c r="BN684" s="2">
        <v>-1</v>
      </c>
      <c r="BO684" t="s">
        <v>146</v>
      </c>
      <c r="BP684" s="2">
        <v>1902818</v>
      </c>
      <c r="BQ684" t="s">
        <v>1343</v>
      </c>
      <c r="BR684" s="2">
        <v>16079</v>
      </c>
      <c r="BS684" t="s">
        <v>1331</v>
      </c>
      <c r="BT684" s="3">
        <v>2489.87</v>
      </c>
      <c r="BW684" s="3">
        <v>0</v>
      </c>
      <c r="BX684" s="2">
        <v>5765967590</v>
      </c>
      <c r="BY684" s="2">
        <v>5765967451</v>
      </c>
      <c r="BZ684">
        <v>113485900</v>
      </c>
      <c r="CA684">
        <v>3965870</v>
      </c>
      <c r="CB684">
        <v>113485900</v>
      </c>
      <c r="CC684">
        <v>3965870</v>
      </c>
      <c r="CD684" s="35" t="s">
        <v>1392</v>
      </c>
      <c r="CE684" t="s">
        <v>1401</v>
      </c>
      <c r="CF684" t="s">
        <v>1401</v>
      </c>
      <c r="CG684" t="s">
        <v>1402</v>
      </c>
      <c r="CH684" t="s">
        <v>1403</v>
      </c>
      <c r="CK684" t="s">
        <v>1401</v>
      </c>
      <c r="CL684" t="s">
        <v>1401</v>
      </c>
      <c r="CO684" t="s">
        <v>1405</v>
      </c>
      <c r="CP684" t="s">
        <v>1406</v>
      </c>
      <c r="CQ684" t="s">
        <v>1408</v>
      </c>
      <c r="CR684" t="s">
        <v>1410</v>
      </c>
      <c r="CU684" s="2">
        <v>-1</v>
      </c>
      <c r="CV684" t="s">
        <v>1412</v>
      </c>
      <c r="CY684" s="22" t="s">
        <v>1401</v>
      </c>
      <c r="DB684" t="s">
        <v>1423</v>
      </c>
      <c r="DC684" t="s">
        <v>1424</v>
      </c>
      <c r="DD684" t="s">
        <v>1425</v>
      </c>
      <c r="DE684" t="s">
        <v>1426</v>
      </c>
      <c r="DF684" t="s">
        <v>1427</v>
      </c>
      <c r="DG684" t="s">
        <v>1428</v>
      </c>
      <c r="DH684" t="s">
        <v>1429</v>
      </c>
      <c r="DI684" s="2">
        <v>203723204</v>
      </c>
      <c r="DJ684" t="s">
        <v>1430</v>
      </c>
      <c r="DM684" t="s">
        <v>1434</v>
      </c>
      <c r="DN684">
        <v>253.2</v>
      </c>
    </row>
    <row r="685" spans="1:118" hidden="1" outlineLevel="1" x14ac:dyDescent="0.45">
      <c r="A685" t="s">
        <v>146</v>
      </c>
      <c r="B685" t="s">
        <v>872</v>
      </c>
      <c r="C685" t="s">
        <v>876</v>
      </c>
      <c r="D685" t="s">
        <v>877</v>
      </c>
      <c r="E685" t="s">
        <v>882</v>
      </c>
      <c r="F685" t="s">
        <v>912</v>
      </c>
      <c r="G685" s="2" t="s">
        <v>967</v>
      </c>
      <c r="H685" t="s">
        <v>1089</v>
      </c>
      <c r="I685" t="s">
        <v>1173</v>
      </c>
      <c r="J685" t="s">
        <v>1176</v>
      </c>
      <c r="L685" t="s">
        <v>1177</v>
      </c>
      <c r="M685" t="s">
        <v>1177</v>
      </c>
      <c r="O685">
        <v>2</v>
      </c>
      <c r="P685" s="6">
        <v>44940</v>
      </c>
      <c r="Q685" s="18">
        <v>46765</v>
      </c>
      <c r="R685">
        <v>2028</v>
      </c>
      <c r="S685" t="s">
        <v>1199</v>
      </c>
      <c r="T685" t="s">
        <v>1204</v>
      </c>
      <c r="U685" t="s">
        <v>1206</v>
      </c>
      <c r="V685" s="34" t="s">
        <v>1213</v>
      </c>
      <c r="W685" t="s">
        <v>1219</v>
      </c>
      <c r="X685" s="2" t="s">
        <v>1221</v>
      </c>
      <c r="Y685" s="6">
        <v>44940</v>
      </c>
      <c r="Z685">
        <v>2023</v>
      </c>
      <c r="AA685" t="s">
        <v>1244</v>
      </c>
      <c r="AP685" t="s">
        <v>1299</v>
      </c>
      <c r="AQ685" s="6">
        <v>48683</v>
      </c>
      <c r="AR685" t="s">
        <v>1310</v>
      </c>
      <c r="AS685" s="2">
        <v>28056</v>
      </c>
      <c r="AT685" t="s">
        <v>1310</v>
      </c>
      <c r="AU685" s="2">
        <v>28056</v>
      </c>
      <c r="AV685" t="s">
        <v>1310</v>
      </c>
      <c r="AW685" s="2">
        <v>28056</v>
      </c>
      <c r="AX685" t="s">
        <v>1315</v>
      </c>
      <c r="AY685" s="2">
        <v>1045869267</v>
      </c>
      <c r="AZ685" t="s">
        <v>1318</v>
      </c>
      <c r="BA685" t="s">
        <v>1322</v>
      </c>
      <c r="BB685" t="s">
        <v>1323</v>
      </c>
      <c r="BC685" t="s">
        <v>1324</v>
      </c>
      <c r="BD685">
        <v>34769</v>
      </c>
      <c r="BE685" s="2">
        <v>16079</v>
      </c>
      <c r="BF685" t="s">
        <v>1331</v>
      </c>
      <c r="BG685" t="s">
        <v>1324</v>
      </c>
      <c r="BJ685" s="2">
        <v>1902818</v>
      </c>
      <c r="BK685" t="s">
        <v>1343</v>
      </c>
      <c r="BL685" s="2">
        <v>16079</v>
      </c>
      <c r="BM685" t="s">
        <v>1331</v>
      </c>
      <c r="BN685" s="2">
        <v>-1</v>
      </c>
      <c r="BO685" t="s">
        <v>146</v>
      </c>
      <c r="BP685" s="2">
        <v>1902818</v>
      </c>
      <c r="BQ685" t="s">
        <v>1343</v>
      </c>
      <c r="BR685" s="2">
        <v>16079</v>
      </c>
      <c r="BS685" t="s">
        <v>1331</v>
      </c>
      <c r="BT685" s="3">
        <v>0</v>
      </c>
      <c r="BW685" s="3">
        <v>0</v>
      </c>
      <c r="BX685" s="2">
        <v>5765967615</v>
      </c>
      <c r="BY685" s="2">
        <v>5765967451</v>
      </c>
      <c r="BZ685">
        <v>113485900</v>
      </c>
      <c r="CA685">
        <v>3965870</v>
      </c>
      <c r="CB685">
        <v>113485900</v>
      </c>
      <c r="CC685">
        <v>3965870</v>
      </c>
      <c r="CD685" s="35" t="s">
        <v>1392</v>
      </c>
      <c r="CE685" t="s">
        <v>1401</v>
      </c>
      <c r="CF685" t="s">
        <v>1401</v>
      </c>
      <c r="CG685" t="s">
        <v>1402</v>
      </c>
      <c r="CH685" t="s">
        <v>1403</v>
      </c>
      <c r="CK685" t="s">
        <v>1401</v>
      </c>
      <c r="CL685" t="s">
        <v>1401</v>
      </c>
      <c r="CO685" t="s">
        <v>1405</v>
      </c>
      <c r="CP685" t="s">
        <v>1406</v>
      </c>
      <c r="CQ685" t="s">
        <v>1408</v>
      </c>
      <c r="CR685" t="s">
        <v>1410</v>
      </c>
      <c r="CU685" s="2">
        <v>-1</v>
      </c>
      <c r="CV685" t="s">
        <v>1411</v>
      </c>
      <c r="CY685" s="22" t="s">
        <v>1401</v>
      </c>
      <c r="DB685" t="s">
        <v>1423</v>
      </c>
      <c r="DC685" t="s">
        <v>1424</v>
      </c>
      <c r="DD685" t="s">
        <v>1425</v>
      </c>
      <c r="DE685" t="s">
        <v>1426</v>
      </c>
      <c r="DF685" t="s">
        <v>1427</v>
      </c>
      <c r="DG685" t="s">
        <v>1428</v>
      </c>
      <c r="DH685" t="s">
        <v>1429</v>
      </c>
      <c r="DI685" s="2">
        <v>203723204</v>
      </c>
      <c r="DJ685" t="s">
        <v>1430</v>
      </c>
      <c r="DM685" t="s">
        <v>1434</v>
      </c>
      <c r="DN685">
        <v>253.3</v>
      </c>
    </row>
    <row r="686" spans="1:118" hidden="1" outlineLevel="1" x14ac:dyDescent="0.45">
      <c r="A686" t="s">
        <v>146</v>
      </c>
      <c r="B686" t="s">
        <v>872</v>
      </c>
      <c r="C686" t="s">
        <v>876</v>
      </c>
      <c r="D686" t="s">
        <v>877</v>
      </c>
      <c r="E686" t="s">
        <v>882</v>
      </c>
      <c r="F686" t="s">
        <v>930</v>
      </c>
      <c r="G686" s="2" t="s">
        <v>1026</v>
      </c>
      <c r="H686" t="s">
        <v>1144</v>
      </c>
      <c r="I686" t="s">
        <v>1173</v>
      </c>
      <c r="J686" t="s">
        <v>1174</v>
      </c>
      <c r="L686" t="s">
        <v>1177</v>
      </c>
      <c r="M686" t="s">
        <v>1177</v>
      </c>
      <c r="O686">
        <v>1</v>
      </c>
      <c r="P686" s="6">
        <v>44940</v>
      </c>
      <c r="Q686" s="18">
        <v>46765</v>
      </c>
      <c r="R686">
        <v>2028</v>
      </c>
      <c r="S686" t="s">
        <v>1199</v>
      </c>
      <c r="T686" t="s">
        <v>1204</v>
      </c>
      <c r="U686" t="s">
        <v>1206</v>
      </c>
      <c r="V686" s="34" t="s">
        <v>1213</v>
      </c>
      <c r="W686" t="s">
        <v>1219</v>
      </c>
      <c r="X686" s="2" t="s">
        <v>1221</v>
      </c>
      <c r="Y686" s="6">
        <v>44940</v>
      </c>
      <c r="Z686">
        <v>2023</v>
      </c>
      <c r="AA686" t="s">
        <v>1244</v>
      </c>
      <c r="AP686" t="s">
        <v>1299</v>
      </c>
      <c r="AQ686" s="6">
        <v>48683</v>
      </c>
      <c r="AR686" t="s">
        <v>1310</v>
      </c>
      <c r="AS686" s="2">
        <v>28056</v>
      </c>
      <c r="AT686" t="s">
        <v>1310</v>
      </c>
      <c r="AU686" s="2">
        <v>28056</v>
      </c>
      <c r="AV686" t="s">
        <v>1310</v>
      </c>
      <c r="AW686" s="2">
        <v>28056</v>
      </c>
      <c r="AX686" t="s">
        <v>1315</v>
      </c>
      <c r="AY686" s="2">
        <v>1045869267</v>
      </c>
      <c r="AZ686" t="s">
        <v>1318</v>
      </c>
      <c r="BA686" t="s">
        <v>1322</v>
      </c>
      <c r="BB686" t="s">
        <v>1323</v>
      </c>
      <c r="BC686" t="s">
        <v>1324</v>
      </c>
      <c r="BD686">
        <v>34769</v>
      </c>
      <c r="BE686" s="2">
        <v>16079</v>
      </c>
      <c r="BF686" t="s">
        <v>1331</v>
      </c>
      <c r="BG686" t="s">
        <v>1324</v>
      </c>
      <c r="BJ686" s="2">
        <v>1902818</v>
      </c>
      <c r="BK686" t="s">
        <v>1343</v>
      </c>
      <c r="BL686" s="2">
        <v>16079</v>
      </c>
      <c r="BM686" t="s">
        <v>1331</v>
      </c>
      <c r="BN686" s="2">
        <v>-1</v>
      </c>
      <c r="BO686" t="s">
        <v>146</v>
      </c>
      <c r="BP686" s="2">
        <v>1902818</v>
      </c>
      <c r="BQ686" t="s">
        <v>1343</v>
      </c>
      <c r="BR686" s="2">
        <v>16079</v>
      </c>
      <c r="BS686" t="s">
        <v>1331</v>
      </c>
      <c r="BT686" s="3">
        <v>1572.71</v>
      </c>
      <c r="BW686" s="3">
        <v>0</v>
      </c>
      <c r="BX686" s="2">
        <v>5765967677</v>
      </c>
      <c r="BY686" s="2">
        <v>5765967451</v>
      </c>
      <c r="BZ686">
        <v>113485900</v>
      </c>
      <c r="CA686">
        <v>3965870</v>
      </c>
      <c r="CB686">
        <v>113485900</v>
      </c>
      <c r="CC686">
        <v>3965870</v>
      </c>
      <c r="CD686" s="35" t="s">
        <v>1392</v>
      </c>
      <c r="CE686" t="s">
        <v>1401</v>
      </c>
      <c r="CF686" t="s">
        <v>1401</v>
      </c>
      <c r="CG686" t="s">
        <v>1402</v>
      </c>
      <c r="CH686" t="s">
        <v>1403</v>
      </c>
      <c r="CK686" t="s">
        <v>1401</v>
      </c>
      <c r="CL686" t="s">
        <v>1401</v>
      </c>
      <c r="CO686" t="s">
        <v>1405</v>
      </c>
      <c r="CP686" t="s">
        <v>1406</v>
      </c>
      <c r="CQ686" t="s">
        <v>1408</v>
      </c>
      <c r="CR686" t="s">
        <v>1410</v>
      </c>
      <c r="CU686" s="2">
        <v>-1</v>
      </c>
      <c r="CV686" t="s">
        <v>1412</v>
      </c>
      <c r="CY686" s="22" t="s">
        <v>1401</v>
      </c>
      <c r="DB686" t="s">
        <v>1423</v>
      </c>
      <c r="DC686" t="s">
        <v>1424</v>
      </c>
      <c r="DD686" t="s">
        <v>1425</v>
      </c>
      <c r="DE686" t="s">
        <v>1426</v>
      </c>
      <c r="DF686" t="s">
        <v>1427</v>
      </c>
      <c r="DG686" t="s">
        <v>1428</v>
      </c>
      <c r="DH686" t="s">
        <v>1429</v>
      </c>
      <c r="DI686" s="2">
        <v>203723204</v>
      </c>
      <c r="DJ686" t="s">
        <v>1430</v>
      </c>
      <c r="DM686" t="s">
        <v>1434</v>
      </c>
      <c r="DN686">
        <v>253.4</v>
      </c>
    </row>
    <row r="687" spans="1:118" hidden="1" outlineLevel="1" x14ac:dyDescent="0.45">
      <c r="A687" t="s">
        <v>647</v>
      </c>
      <c r="B687" t="s">
        <v>872</v>
      </c>
      <c r="C687" t="s">
        <v>876</v>
      </c>
      <c r="D687" t="s">
        <v>877</v>
      </c>
      <c r="E687" t="s">
        <v>882</v>
      </c>
      <c r="F687" t="s">
        <v>930</v>
      </c>
      <c r="G687" s="2" t="s">
        <v>1027</v>
      </c>
      <c r="H687" t="s">
        <v>1145</v>
      </c>
      <c r="I687" t="s">
        <v>1173</v>
      </c>
      <c r="J687" t="s">
        <v>1174</v>
      </c>
      <c r="L687" t="s">
        <v>1177</v>
      </c>
      <c r="M687" t="s">
        <v>1177</v>
      </c>
      <c r="O687">
        <v>1</v>
      </c>
      <c r="P687" s="6">
        <v>44940</v>
      </c>
      <c r="Q687" s="18">
        <v>46765</v>
      </c>
      <c r="R687">
        <v>2028</v>
      </c>
      <c r="S687" t="s">
        <v>1199</v>
      </c>
      <c r="T687" t="s">
        <v>1204</v>
      </c>
      <c r="U687" t="s">
        <v>1206</v>
      </c>
      <c r="V687" s="34" t="s">
        <v>1213</v>
      </c>
      <c r="W687" t="s">
        <v>1219</v>
      </c>
      <c r="X687" s="2" t="s">
        <v>1221</v>
      </c>
      <c r="Y687" s="6">
        <v>44940</v>
      </c>
      <c r="Z687">
        <v>2023</v>
      </c>
      <c r="AA687" t="s">
        <v>1244</v>
      </c>
      <c r="AP687" t="s">
        <v>1299</v>
      </c>
      <c r="AQ687" s="6">
        <v>48683</v>
      </c>
      <c r="AR687" t="s">
        <v>1310</v>
      </c>
      <c r="AS687" s="2">
        <v>28056</v>
      </c>
      <c r="AT687" t="s">
        <v>1310</v>
      </c>
      <c r="AU687" s="2">
        <v>28056</v>
      </c>
      <c r="AV687" t="s">
        <v>1310</v>
      </c>
      <c r="AW687" s="2">
        <v>28056</v>
      </c>
      <c r="AX687" t="s">
        <v>1315</v>
      </c>
      <c r="AY687" s="2">
        <v>1045869267</v>
      </c>
      <c r="AZ687" t="s">
        <v>1318</v>
      </c>
      <c r="BA687" t="s">
        <v>1322</v>
      </c>
      <c r="BB687" t="s">
        <v>1323</v>
      </c>
      <c r="BC687" t="s">
        <v>1324</v>
      </c>
      <c r="BD687">
        <v>34769</v>
      </c>
      <c r="BE687" s="2">
        <v>16079</v>
      </c>
      <c r="BF687" t="s">
        <v>1331</v>
      </c>
      <c r="BG687" t="s">
        <v>1324</v>
      </c>
      <c r="BJ687" s="2">
        <v>1902818</v>
      </c>
      <c r="BK687" t="s">
        <v>1343</v>
      </c>
      <c r="BL687" s="2">
        <v>16079</v>
      </c>
      <c r="BM687" t="s">
        <v>1331</v>
      </c>
      <c r="BN687" s="2">
        <v>-1</v>
      </c>
      <c r="BO687" t="s">
        <v>146</v>
      </c>
      <c r="BP687" s="2">
        <v>1902818</v>
      </c>
      <c r="BQ687" t="s">
        <v>1343</v>
      </c>
      <c r="BR687" s="2">
        <v>16079</v>
      </c>
      <c r="BS687" t="s">
        <v>1331</v>
      </c>
      <c r="BT687" s="3">
        <v>0</v>
      </c>
      <c r="BW687" s="3">
        <v>0</v>
      </c>
      <c r="BX687" s="2">
        <v>5765967818</v>
      </c>
      <c r="BY687" s="2">
        <v>5765967451</v>
      </c>
      <c r="BZ687">
        <v>113485900</v>
      </c>
      <c r="CA687">
        <v>3965870</v>
      </c>
      <c r="CB687">
        <v>113485900</v>
      </c>
      <c r="CC687">
        <v>3965870</v>
      </c>
      <c r="CD687" s="35" t="s">
        <v>1392</v>
      </c>
      <c r="CE687" t="s">
        <v>1401</v>
      </c>
      <c r="CF687" t="s">
        <v>1401</v>
      </c>
      <c r="CG687" t="s">
        <v>1402</v>
      </c>
      <c r="CH687" t="s">
        <v>1403</v>
      </c>
      <c r="CK687" t="s">
        <v>1401</v>
      </c>
      <c r="CL687" t="s">
        <v>1401</v>
      </c>
      <c r="CO687" t="s">
        <v>1405</v>
      </c>
      <c r="CP687" t="s">
        <v>1406</v>
      </c>
      <c r="CQ687" t="s">
        <v>1408</v>
      </c>
      <c r="CR687" t="s">
        <v>1410</v>
      </c>
      <c r="CU687" s="2">
        <v>-1</v>
      </c>
      <c r="CV687" t="s">
        <v>1411</v>
      </c>
      <c r="CY687" s="22" t="s">
        <v>1401</v>
      </c>
      <c r="DB687" t="s">
        <v>1423</v>
      </c>
      <c r="DC687" t="s">
        <v>1424</v>
      </c>
      <c r="DD687" t="s">
        <v>1425</v>
      </c>
      <c r="DE687" t="s">
        <v>1426</v>
      </c>
      <c r="DF687" t="s">
        <v>1427</v>
      </c>
      <c r="DG687" t="s">
        <v>1428</v>
      </c>
      <c r="DH687" t="s">
        <v>1429</v>
      </c>
      <c r="DI687" s="2">
        <v>203723204</v>
      </c>
      <c r="DJ687" t="s">
        <v>1430</v>
      </c>
      <c r="DM687" t="s">
        <v>1434</v>
      </c>
      <c r="DN687">
        <v>253.5</v>
      </c>
    </row>
    <row r="688" spans="1:118" hidden="1" outlineLevel="1" x14ac:dyDescent="0.45">
      <c r="A688" t="s">
        <v>648</v>
      </c>
      <c r="B688" t="s">
        <v>872</v>
      </c>
      <c r="C688" t="s">
        <v>876</v>
      </c>
      <c r="D688" t="s">
        <v>877</v>
      </c>
      <c r="E688" t="s">
        <v>882</v>
      </c>
      <c r="F688" t="s">
        <v>930</v>
      </c>
      <c r="G688" s="2" t="s">
        <v>1027</v>
      </c>
      <c r="H688" t="s">
        <v>1145</v>
      </c>
      <c r="I688" t="s">
        <v>1173</v>
      </c>
      <c r="J688" t="s">
        <v>1174</v>
      </c>
      <c r="L688" t="s">
        <v>1177</v>
      </c>
      <c r="M688" t="s">
        <v>1177</v>
      </c>
      <c r="O688">
        <v>1</v>
      </c>
      <c r="P688" s="6">
        <v>44940</v>
      </c>
      <c r="Q688" s="18">
        <v>46765</v>
      </c>
      <c r="R688">
        <v>2028</v>
      </c>
      <c r="S688" t="s">
        <v>1199</v>
      </c>
      <c r="T688" t="s">
        <v>1204</v>
      </c>
      <c r="U688" t="s">
        <v>1206</v>
      </c>
      <c r="V688" s="34" t="s">
        <v>1213</v>
      </c>
      <c r="W688" t="s">
        <v>1219</v>
      </c>
      <c r="X688" s="2" t="s">
        <v>1221</v>
      </c>
      <c r="Y688" s="6">
        <v>44940</v>
      </c>
      <c r="Z688">
        <v>2023</v>
      </c>
      <c r="AA688" t="s">
        <v>1244</v>
      </c>
      <c r="AP688" t="s">
        <v>1299</v>
      </c>
      <c r="AQ688" s="6">
        <v>48683</v>
      </c>
      <c r="AR688" t="s">
        <v>1310</v>
      </c>
      <c r="AS688" s="2">
        <v>28056</v>
      </c>
      <c r="AT688" t="s">
        <v>1310</v>
      </c>
      <c r="AU688" s="2">
        <v>28056</v>
      </c>
      <c r="AV688" t="s">
        <v>1310</v>
      </c>
      <c r="AW688" s="2">
        <v>28056</v>
      </c>
      <c r="AX688" t="s">
        <v>1315</v>
      </c>
      <c r="AY688" s="2">
        <v>1045869267</v>
      </c>
      <c r="AZ688" t="s">
        <v>1318</v>
      </c>
      <c r="BA688" t="s">
        <v>1322</v>
      </c>
      <c r="BB688" t="s">
        <v>1323</v>
      </c>
      <c r="BC688" t="s">
        <v>1324</v>
      </c>
      <c r="BD688">
        <v>34769</v>
      </c>
      <c r="BE688" s="2">
        <v>16079</v>
      </c>
      <c r="BF688" t="s">
        <v>1331</v>
      </c>
      <c r="BG688" t="s">
        <v>1324</v>
      </c>
      <c r="BJ688" s="2">
        <v>1902818</v>
      </c>
      <c r="BK688" t="s">
        <v>1343</v>
      </c>
      <c r="BL688" s="2">
        <v>16079</v>
      </c>
      <c r="BM688" t="s">
        <v>1331</v>
      </c>
      <c r="BN688" s="2">
        <v>-1</v>
      </c>
      <c r="BO688" t="s">
        <v>146</v>
      </c>
      <c r="BP688" s="2">
        <v>1902818</v>
      </c>
      <c r="BQ688" t="s">
        <v>1343</v>
      </c>
      <c r="BR688" s="2">
        <v>16079</v>
      </c>
      <c r="BS688" t="s">
        <v>1331</v>
      </c>
      <c r="BT688" s="3">
        <v>0</v>
      </c>
      <c r="BW688" s="3">
        <v>0</v>
      </c>
      <c r="BX688" s="2">
        <v>5765967827</v>
      </c>
      <c r="BY688" s="2">
        <v>5765967451</v>
      </c>
      <c r="BZ688">
        <v>113485900</v>
      </c>
      <c r="CA688">
        <v>3965870</v>
      </c>
      <c r="CB688">
        <v>113485900</v>
      </c>
      <c r="CC688">
        <v>3965870</v>
      </c>
      <c r="CD688" s="35" t="s">
        <v>1392</v>
      </c>
      <c r="CE688" t="s">
        <v>1401</v>
      </c>
      <c r="CF688" t="s">
        <v>1401</v>
      </c>
      <c r="CG688" t="s">
        <v>1402</v>
      </c>
      <c r="CH688" t="s">
        <v>1403</v>
      </c>
      <c r="CK688" t="s">
        <v>1401</v>
      </c>
      <c r="CL688" t="s">
        <v>1401</v>
      </c>
      <c r="CO688" t="s">
        <v>1405</v>
      </c>
      <c r="CP688" t="s">
        <v>1406</v>
      </c>
      <c r="CQ688" t="s">
        <v>1408</v>
      </c>
      <c r="CR688" t="s">
        <v>1410</v>
      </c>
      <c r="CU688" s="2">
        <v>-1</v>
      </c>
      <c r="CV688" t="s">
        <v>1411</v>
      </c>
      <c r="CY688" s="22" t="s">
        <v>1401</v>
      </c>
      <c r="DB688" t="s">
        <v>1423</v>
      </c>
      <c r="DC688" t="s">
        <v>1424</v>
      </c>
      <c r="DD688" t="s">
        <v>1425</v>
      </c>
      <c r="DE688" t="s">
        <v>1426</v>
      </c>
      <c r="DF688" t="s">
        <v>1427</v>
      </c>
      <c r="DG688" t="s">
        <v>1428</v>
      </c>
      <c r="DH688" t="s">
        <v>1429</v>
      </c>
      <c r="DI688" s="2">
        <v>203723204</v>
      </c>
      <c r="DJ688" t="s">
        <v>1430</v>
      </c>
      <c r="DM688" t="s">
        <v>1434</v>
      </c>
      <c r="DN688">
        <v>253.6</v>
      </c>
    </row>
    <row r="689" spans="1:118" hidden="1" outlineLevel="1" x14ac:dyDescent="0.45">
      <c r="A689" t="s">
        <v>649</v>
      </c>
      <c r="B689" t="s">
        <v>872</v>
      </c>
      <c r="C689" t="s">
        <v>876</v>
      </c>
      <c r="D689" t="s">
        <v>877</v>
      </c>
      <c r="E689" t="s">
        <v>882</v>
      </c>
      <c r="F689" t="s">
        <v>930</v>
      </c>
      <c r="G689" s="2" t="s">
        <v>1028</v>
      </c>
      <c r="H689" t="s">
        <v>1146</v>
      </c>
      <c r="I689" t="s">
        <v>1173</v>
      </c>
      <c r="J689" t="s">
        <v>1176</v>
      </c>
      <c r="L689" t="s">
        <v>1177</v>
      </c>
      <c r="M689" t="s">
        <v>1177</v>
      </c>
      <c r="O689">
        <v>1</v>
      </c>
      <c r="P689" s="6">
        <v>44940</v>
      </c>
      <c r="Q689" s="18">
        <v>46765</v>
      </c>
      <c r="R689">
        <v>2028</v>
      </c>
      <c r="S689" t="s">
        <v>1199</v>
      </c>
      <c r="T689" t="s">
        <v>1204</v>
      </c>
      <c r="U689" t="s">
        <v>1206</v>
      </c>
      <c r="V689" s="34" t="s">
        <v>1213</v>
      </c>
      <c r="W689" t="s">
        <v>1219</v>
      </c>
      <c r="X689" s="2" t="s">
        <v>1221</v>
      </c>
      <c r="Y689" s="6">
        <v>44940</v>
      </c>
      <c r="Z689">
        <v>2023</v>
      </c>
      <c r="AA689" t="s">
        <v>1244</v>
      </c>
      <c r="AP689" t="s">
        <v>1299</v>
      </c>
      <c r="AQ689" s="6">
        <v>48683</v>
      </c>
      <c r="AR689" t="s">
        <v>1310</v>
      </c>
      <c r="AS689" s="2">
        <v>28056</v>
      </c>
      <c r="AT689" t="s">
        <v>1310</v>
      </c>
      <c r="AU689" s="2">
        <v>28056</v>
      </c>
      <c r="AV689" t="s">
        <v>1310</v>
      </c>
      <c r="AW689" s="2">
        <v>28056</v>
      </c>
      <c r="AX689" t="s">
        <v>1315</v>
      </c>
      <c r="AY689" s="2">
        <v>1045869267</v>
      </c>
      <c r="AZ689" t="s">
        <v>1318</v>
      </c>
      <c r="BA689" t="s">
        <v>1322</v>
      </c>
      <c r="BB689" t="s">
        <v>1323</v>
      </c>
      <c r="BC689" t="s">
        <v>1324</v>
      </c>
      <c r="BD689">
        <v>34769</v>
      </c>
      <c r="BE689" s="2">
        <v>16079</v>
      </c>
      <c r="BF689" t="s">
        <v>1331</v>
      </c>
      <c r="BG689" t="s">
        <v>1324</v>
      </c>
      <c r="BJ689" s="2">
        <v>1902818</v>
      </c>
      <c r="BK689" t="s">
        <v>1343</v>
      </c>
      <c r="BL689" s="2">
        <v>16079</v>
      </c>
      <c r="BM689" t="s">
        <v>1331</v>
      </c>
      <c r="BN689" s="2">
        <v>-1</v>
      </c>
      <c r="BO689" t="s">
        <v>146</v>
      </c>
      <c r="BP689" s="2">
        <v>1902818</v>
      </c>
      <c r="BQ689" t="s">
        <v>1343</v>
      </c>
      <c r="BR689" s="2">
        <v>16079</v>
      </c>
      <c r="BS689" t="s">
        <v>1331</v>
      </c>
      <c r="BT689" s="3">
        <v>0</v>
      </c>
      <c r="BW689" s="3">
        <v>0</v>
      </c>
      <c r="BX689" s="2">
        <v>5765967860</v>
      </c>
      <c r="BY689" s="2">
        <v>5765967451</v>
      </c>
      <c r="BZ689">
        <v>113485900</v>
      </c>
      <c r="CA689">
        <v>3965870</v>
      </c>
      <c r="CB689">
        <v>113485900</v>
      </c>
      <c r="CC689">
        <v>3965870</v>
      </c>
      <c r="CD689" s="35" t="s">
        <v>1392</v>
      </c>
      <c r="CE689" t="s">
        <v>1401</v>
      </c>
      <c r="CF689" t="s">
        <v>1401</v>
      </c>
      <c r="CG689" t="s">
        <v>1402</v>
      </c>
      <c r="CH689" t="s">
        <v>1403</v>
      </c>
      <c r="CK689" t="s">
        <v>1401</v>
      </c>
      <c r="CL689" t="s">
        <v>1401</v>
      </c>
      <c r="CO689" t="s">
        <v>1405</v>
      </c>
      <c r="CP689" t="s">
        <v>1406</v>
      </c>
      <c r="CQ689" t="s">
        <v>1408</v>
      </c>
      <c r="CR689" t="s">
        <v>1410</v>
      </c>
      <c r="CU689" s="2">
        <v>-1</v>
      </c>
      <c r="CV689" t="s">
        <v>1411</v>
      </c>
      <c r="CY689" s="22" t="s">
        <v>1401</v>
      </c>
      <c r="DB689" t="s">
        <v>1423</v>
      </c>
      <c r="DC689" t="s">
        <v>1424</v>
      </c>
      <c r="DD689" t="s">
        <v>1425</v>
      </c>
      <c r="DE689" t="s">
        <v>1426</v>
      </c>
      <c r="DF689" t="s">
        <v>1427</v>
      </c>
      <c r="DG689" t="s">
        <v>1428</v>
      </c>
      <c r="DH689" t="s">
        <v>1429</v>
      </c>
      <c r="DI689" s="2">
        <v>203723204</v>
      </c>
      <c r="DJ689" t="s">
        <v>1430</v>
      </c>
      <c r="DM689" t="s">
        <v>1434</v>
      </c>
      <c r="DN689">
        <v>253.7</v>
      </c>
    </row>
    <row r="690" spans="1:118" collapsed="1" x14ac:dyDescent="0.45">
      <c r="A690" t="s">
        <v>650</v>
      </c>
      <c r="B690" s="7" t="s">
        <v>871</v>
      </c>
      <c r="C690" t="s">
        <v>876</v>
      </c>
      <c r="D690" t="s">
        <v>877</v>
      </c>
      <c r="E690" t="s">
        <v>882</v>
      </c>
      <c r="F690" t="s">
        <v>930</v>
      </c>
      <c r="G690" s="2" t="s">
        <v>1029</v>
      </c>
      <c r="H690" t="s">
        <v>1147</v>
      </c>
      <c r="I690" t="s">
        <v>1173</v>
      </c>
      <c r="J690" t="s">
        <v>1175</v>
      </c>
      <c r="L690" t="s">
        <v>1177</v>
      </c>
      <c r="M690" t="s">
        <v>1177</v>
      </c>
      <c r="O690">
        <v>1</v>
      </c>
      <c r="P690" s="6">
        <v>44940</v>
      </c>
      <c r="Q690" s="18">
        <v>46765</v>
      </c>
      <c r="R690">
        <v>2028</v>
      </c>
      <c r="S690" t="s">
        <v>1199</v>
      </c>
      <c r="T690" t="s">
        <v>1204</v>
      </c>
      <c r="U690" t="s">
        <v>1206</v>
      </c>
      <c r="V690" s="34" t="s">
        <v>1213</v>
      </c>
      <c r="W690" t="s">
        <v>1219</v>
      </c>
      <c r="X690" s="2" t="s">
        <v>1221</v>
      </c>
      <c r="Y690" s="6">
        <v>44940</v>
      </c>
      <c r="Z690">
        <v>2023</v>
      </c>
      <c r="AA690" t="s">
        <v>1244</v>
      </c>
      <c r="AP690" t="s">
        <v>1299</v>
      </c>
      <c r="AQ690" s="6">
        <v>48683</v>
      </c>
      <c r="AR690" t="s">
        <v>1310</v>
      </c>
      <c r="AS690" s="2">
        <v>28056</v>
      </c>
      <c r="AT690" t="s">
        <v>1310</v>
      </c>
      <c r="AU690" s="2">
        <v>28056</v>
      </c>
      <c r="AV690" t="s">
        <v>1310</v>
      </c>
      <c r="AW690" s="2">
        <v>28056</v>
      </c>
      <c r="AX690" t="s">
        <v>1315</v>
      </c>
      <c r="AY690" s="2">
        <v>1045869267</v>
      </c>
      <c r="AZ690" t="s">
        <v>1318</v>
      </c>
      <c r="BA690" t="s">
        <v>1322</v>
      </c>
      <c r="BB690" t="s">
        <v>1323</v>
      </c>
      <c r="BC690" t="s">
        <v>1324</v>
      </c>
      <c r="BD690">
        <v>34769</v>
      </c>
      <c r="BE690" s="2">
        <v>16079</v>
      </c>
      <c r="BF690" t="s">
        <v>1331</v>
      </c>
      <c r="BG690" t="s">
        <v>1324</v>
      </c>
      <c r="BJ690" s="2">
        <v>1902818</v>
      </c>
      <c r="BK690" t="s">
        <v>1343</v>
      </c>
      <c r="BL690" s="2">
        <v>16079</v>
      </c>
      <c r="BM690" t="s">
        <v>1331</v>
      </c>
      <c r="BN690" s="2">
        <v>-1</v>
      </c>
      <c r="BO690" t="s">
        <v>146</v>
      </c>
      <c r="BP690" s="2">
        <v>1902818</v>
      </c>
      <c r="BQ690" t="s">
        <v>1343</v>
      </c>
      <c r="BR690" s="2">
        <v>16079</v>
      </c>
      <c r="BS690" t="s">
        <v>1331</v>
      </c>
      <c r="BT690" s="3">
        <v>11589.33</v>
      </c>
      <c r="BU690" s="3">
        <v>834</v>
      </c>
      <c r="BV690" t="s">
        <v>1202</v>
      </c>
      <c r="BW690" s="3">
        <v>687</v>
      </c>
      <c r="BX690" s="2">
        <v>5765967453</v>
      </c>
      <c r="BY690" s="2">
        <v>-1</v>
      </c>
      <c r="BZ690">
        <v>113485900</v>
      </c>
      <c r="CA690">
        <v>3965870</v>
      </c>
      <c r="CB690">
        <v>113485900</v>
      </c>
      <c r="CC690">
        <v>3965870</v>
      </c>
      <c r="CD690" s="35" t="s">
        <v>1392</v>
      </c>
      <c r="CE690" t="s">
        <v>1401</v>
      </c>
      <c r="CF690" t="s">
        <v>1401</v>
      </c>
      <c r="CG690" t="s">
        <v>1402</v>
      </c>
      <c r="CH690" t="s">
        <v>1403</v>
      </c>
      <c r="CK690" t="s">
        <v>1403</v>
      </c>
      <c r="CL690" t="s">
        <v>1401</v>
      </c>
      <c r="CO690" t="s">
        <v>1405</v>
      </c>
      <c r="CP690" t="s">
        <v>1406</v>
      </c>
      <c r="CQ690" t="s">
        <v>1408</v>
      </c>
      <c r="CR690" t="s">
        <v>1410</v>
      </c>
      <c r="CU690" s="2">
        <v>-1</v>
      </c>
      <c r="CV690" t="s">
        <v>1412</v>
      </c>
      <c r="CY690" s="22" t="s">
        <v>1401</v>
      </c>
      <c r="DB690" t="s">
        <v>1423</v>
      </c>
      <c r="DC690" t="s">
        <v>1424</v>
      </c>
      <c r="DD690" t="s">
        <v>1425</v>
      </c>
      <c r="DE690" t="s">
        <v>1426</v>
      </c>
      <c r="DF690" t="s">
        <v>1427</v>
      </c>
      <c r="DG690" t="s">
        <v>1428</v>
      </c>
      <c r="DH690" t="s">
        <v>1429</v>
      </c>
      <c r="DI690" s="2">
        <v>203723204</v>
      </c>
      <c r="DJ690" t="s">
        <v>1430</v>
      </c>
      <c r="DM690" t="s">
        <v>1433</v>
      </c>
      <c r="DN690">
        <v>254</v>
      </c>
    </row>
    <row r="691" spans="1:118" hidden="1" outlineLevel="1" x14ac:dyDescent="0.45">
      <c r="A691" t="s">
        <v>651</v>
      </c>
      <c r="B691" t="s">
        <v>872</v>
      </c>
      <c r="C691" t="s">
        <v>876</v>
      </c>
      <c r="D691" t="s">
        <v>877</v>
      </c>
      <c r="E691" t="s">
        <v>882</v>
      </c>
      <c r="F691" t="s">
        <v>930</v>
      </c>
      <c r="G691" s="2" t="s">
        <v>1030</v>
      </c>
      <c r="H691" t="s">
        <v>1148</v>
      </c>
      <c r="I691" t="s">
        <v>1173</v>
      </c>
      <c r="J691" t="s">
        <v>1174</v>
      </c>
      <c r="L691" t="s">
        <v>1177</v>
      </c>
      <c r="M691" t="s">
        <v>1177</v>
      </c>
      <c r="O691">
        <v>1</v>
      </c>
      <c r="P691" s="6">
        <v>44940</v>
      </c>
      <c r="Q691" s="18">
        <v>46765</v>
      </c>
      <c r="R691">
        <v>2028</v>
      </c>
      <c r="S691" t="s">
        <v>1199</v>
      </c>
      <c r="T691" t="s">
        <v>1204</v>
      </c>
      <c r="U691" t="s">
        <v>1206</v>
      </c>
      <c r="V691" s="34" t="s">
        <v>1213</v>
      </c>
      <c r="W691" t="s">
        <v>1219</v>
      </c>
      <c r="X691" s="2" t="s">
        <v>1221</v>
      </c>
      <c r="Y691" s="6">
        <v>44940</v>
      </c>
      <c r="Z691">
        <v>2023</v>
      </c>
      <c r="AA691" t="s">
        <v>1244</v>
      </c>
      <c r="AP691" t="s">
        <v>1299</v>
      </c>
      <c r="AQ691" s="6">
        <v>48683</v>
      </c>
      <c r="AR691" t="s">
        <v>1310</v>
      </c>
      <c r="AS691" s="2">
        <v>28056</v>
      </c>
      <c r="AT691" t="s">
        <v>1310</v>
      </c>
      <c r="AU691" s="2">
        <v>28056</v>
      </c>
      <c r="AV691" t="s">
        <v>1310</v>
      </c>
      <c r="AW691" s="2">
        <v>28056</v>
      </c>
      <c r="AX691" t="s">
        <v>1315</v>
      </c>
      <c r="AY691" s="2">
        <v>1045869267</v>
      </c>
      <c r="AZ691" t="s">
        <v>1318</v>
      </c>
      <c r="BA691" t="s">
        <v>1322</v>
      </c>
      <c r="BB691" t="s">
        <v>1323</v>
      </c>
      <c r="BC691" t="s">
        <v>1324</v>
      </c>
      <c r="BD691">
        <v>34769</v>
      </c>
      <c r="BE691" s="2">
        <v>16079</v>
      </c>
      <c r="BF691" t="s">
        <v>1331</v>
      </c>
      <c r="BG691" t="s">
        <v>1324</v>
      </c>
      <c r="BJ691" s="2">
        <v>1902818</v>
      </c>
      <c r="BK691" t="s">
        <v>1343</v>
      </c>
      <c r="BL691" s="2">
        <v>16079</v>
      </c>
      <c r="BM691" t="s">
        <v>1331</v>
      </c>
      <c r="BN691" s="2">
        <v>-1</v>
      </c>
      <c r="BO691" t="s">
        <v>146</v>
      </c>
      <c r="BP691" s="2">
        <v>1902818</v>
      </c>
      <c r="BQ691" t="s">
        <v>1343</v>
      </c>
      <c r="BR691" s="2">
        <v>16079</v>
      </c>
      <c r="BS691" t="s">
        <v>1331</v>
      </c>
      <c r="BT691" s="3">
        <v>2489.36</v>
      </c>
      <c r="BW691" s="3">
        <v>0</v>
      </c>
      <c r="BX691" s="2">
        <v>5765967549</v>
      </c>
      <c r="BY691" s="2">
        <v>5765967453</v>
      </c>
      <c r="BZ691">
        <v>113485900</v>
      </c>
      <c r="CA691">
        <v>3965870</v>
      </c>
      <c r="CB691">
        <v>113485900</v>
      </c>
      <c r="CC691">
        <v>3965870</v>
      </c>
      <c r="CD691" s="35" t="s">
        <v>1392</v>
      </c>
      <c r="CE691" t="s">
        <v>1401</v>
      </c>
      <c r="CF691" t="s">
        <v>1401</v>
      </c>
      <c r="CG691" t="s">
        <v>1402</v>
      </c>
      <c r="CH691" t="s">
        <v>1403</v>
      </c>
      <c r="CK691" t="s">
        <v>1401</v>
      </c>
      <c r="CL691" t="s">
        <v>1401</v>
      </c>
      <c r="CO691" t="s">
        <v>1405</v>
      </c>
      <c r="CP691" t="s">
        <v>1406</v>
      </c>
      <c r="CQ691" t="s">
        <v>1408</v>
      </c>
      <c r="CR691" t="s">
        <v>1410</v>
      </c>
      <c r="CU691" s="2">
        <v>-1</v>
      </c>
      <c r="CV691" t="s">
        <v>1412</v>
      </c>
      <c r="CY691" s="22" t="s">
        <v>1401</v>
      </c>
      <c r="DB691" t="s">
        <v>1423</v>
      </c>
      <c r="DC691" t="s">
        <v>1424</v>
      </c>
      <c r="DD691" t="s">
        <v>1425</v>
      </c>
      <c r="DE691" t="s">
        <v>1426</v>
      </c>
      <c r="DF691" t="s">
        <v>1427</v>
      </c>
      <c r="DG691" t="s">
        <v>1428</v>
      </c>
      <c r="DH691" t="s">
        <v>1429</v>
      </c>
      <c r="DI691" s="2">
        <v>203723204</v>
      </c>
      <c r="DJ691" t="s">
        <v>1430</v>
      </c>
      <c r="DM691" t="s">
        <v>1434</v>
      </c>
      <c r="DN691">
        <v>254.1</v>
      </c>
    </row>
    <row r="692" spans="1:118" hidden="1" outlineLevel="1" x14ac:dyDescent="0.45">
      <c r="A692" t="s">
        <v>652</v>
      </c>
      <c r="B692" t="s">
        <v>872</v>
      </c>
      <c r="C692" t="s">
        <v>876</v>
      </c>
      <c r="D692" t="s">
        <v>877</v>
      </c>
      <c r="E692" t="s">
        <v>882</v>
      </c>
      <c r="F692" t="s">
        <v>930</v>
      </c>
      <c r="G692" s="2" t="s">
        <v>1025</v>
      </c>
      <c r="H692" t="s">
        <v>1143</v>
      </c>
      <c r="I692" t="s">
        <v>1173</v>
      </c>
      <c r="J692" t="s">
        <v>1174</v>
      </c>
      <c r="L692" t="s">
        <v>1177</v>
      </c>
      <c r="M692" t="s">
        <v>1177</v>
      </c>
      <c r="O692">
        <v>1</v>
      </c>
      <c r="P692" s="6">
        <v>44940</v>
      </c>
      <c r="Q692" s="18">
        <v>46765</v>
      </c>
      <c r="R692">
        <v>2028</v>
      </c>
      <c r="S692" t="s">
        <v>1199</v>
      </c>
      <c r="T692" t="s">
        <v>1204</v>
      </c>
      <c r="U692" t="s">
        <v>1206</v>
      </c>
      <c r="V692" s="34" t="s">
        <v>1213</v>
      </c>
      <c r="W692" t="s">
        <v>1219</v>
      </c>
      <c r="X692" s="2" t="s">
        <v>1221</v>
      </c>
      <c r="Y692" s="6">
        <v>44940</v>
      </c>
      <c r="Z692">
        <v>2023</v>
      </c>
      <c r="AA692" t="s">
        <v>1244</v>
      </c>
      <c r="AP692" t="s">
        <v>1299</v>
      </c>
      <c r="AQ692" s="6">
        <v>48683</v>
      </c>
      <c r="AR692" t="s">
        <v>1310</v>
      </c>
      <c r="AS692" s="2">
        <v>28056</v>
      </c>
      <c r="AT692" t="s">
        <v>1310</v>
      </c>
      <c r="AU692" s="2">
        <v>28056</v>
      </c>
      <c r="AV692" t="s">
        <v>1310</v>
      </c>
      <c r="AW692" s="2">
        <v>28056</v>
      </c>
      <c r="AX692" t="s">
        <v>1315</v>
      </c>
      <c r="AY692" s="2">
        <v>1045869267</v>
      </c>
      <c r="AZ692" t="s">
        <v>1318</v>
      </c>
      <c r="BA692" t="s">
        <v>1322</v>
      </c>
      <c r="BB692" t="s">
        <v>1323</v>
      </c>
      <c r="BC692" t="s">
        <v>1324</v>
      </c>
      <c r="BD692">
        <v>34769</v>
      </c>
      <c r="BE692" s="2">
        <v>16079</v>
      </c>
      <c r="BF692" t="s">
        <v>1331</v>
      </c>
      <c r="BG692" t="s">
        <v>1324</v>
      </c>
      <c r="BJ692" s="2">
        <v>1902818</v>
      </c>
      <c r="BK692" t="s">
        <v>1343</v>
      </c>
      <c r="BL692" s="2">
        <v>16079</v>
      </c>
      <c r="BM692" t="s">
        <v>1331</v>
      </c>
      <c r="BN692" s="2">
        <v>-1</v>
      </c>
      <c r="BO692" t="s">
        <v>146</v>
      </c>
      <c r="BP692" s="2">
        <v>1902818</v>
      </c>
      <c r="BQ692" t="s">
        <v>1343</v>
      </c>
      <c r="BR692" s="2">
        <v>16079</v>
      </c>
      <c r="BS692" t="s">
        <v>1331</v>
      </c>
      <c r="BT692" s="3">
        <v>2489.87</v>
      </c>
      <c r="BW692" s="3">
        <v>0</v>
      </c>
      <c r="BX692" s="2">
        <v>5765967594</v>
      </c>
      <c r="BY692" s="2">
        <v>5765967453</v>
      </c>
      <c r="BZ692">
        <v>113485900</v>
      </c>
      <c r="CA692">
        <v>3965870</v>
      </c>
      <c r="CB692">
        <v>113485900</v>
      </c>
      <c r="CC692">
        <v>3965870</v>
      </c>
      <c r="CD692" s="35" t="s">
        <v>1392</v>
      </c>
      <c r="CE692" t="s">
        <v>1401</v>
      </c>
      <c r="CF692" t="s">
        <v>1401</v>
      </c>
      <c r="CG692" t="s">
        <v>1402</v>
      </c>
      <c r="CH692" t="s">
        <v>1403</v>
      </c>
      <c r="CK692" t="s">
        <v>1401</v>
      </c>
      <c r="CL692" t="s">
        <v>1401</v>
      </c>
      <c r="CO692" t="s">
        <v>1405</v>
      </c>
      <c r="CP692" t="s">
        <v>1406</v>
      </c>
      <c r="CQ692" t="s">
        <v>1408</v>
      </c>
      <c r="CR692" t="s">
        <v>1410</v>
      </c>
      <c r="CU692" s="2">
        <v>-1</v>
      </c>
      <c r="CV692" t="s">
        <v>1412</v>
      </c>
      <c r="CY692" s="22" t="s">
        <v>1401</v>
      </c>
      <c r="DB692" t="s">
        <v>1423</v>
      </c>
      <c r="DC692" t="s">
        <v>1424</v>
      </c>
      <c r="DD692" t="s">
        <v>1425</v>
      </c>
      <c r="DE692" t="s">
        <v>1426</v>
      </c>
      <c r="DF692" t="s">
        <v>1427</v>
      </c>
      <c r="DG692" t="s">
        <v>1428</v>
      </c>
      <c r="DH692" t="s">
        <v>1429</v>
      </c>
      <c r="DI692" s="2">
        <v>203723204</v>
      </c>
      <c r="DJ692" t="s">
        <v>1430</v>
      </c>
      <c r="DM692" t="s">
        <v>1434</v>
      </c>
      <c r="DN692">
        <v>254.2</v>
      </c>
    </row>
    <row r="693" spans="1:118" hidden="1" outlineLevel="1" x14ac:dyDescent="0.45">
      <c r="A693" t="s">
        <v>146</v>
      </c>
      <c r="B693" t="s">
        <v>872</v>
      </c>
      <c r="C693" t="s">
        <v>876</v>
      </c>
      <c r="D693" t="s">
        <v>877</v>
      </c>
      <c r="E693" t="s">
        <v>882</v>
      </c>
      <c r="F693" t="s">
        <v>912</v>
      </c>
      <c r="G693" s="2" t="s">
        <v>967</v>
      </c>
      <c r="H693" t="s">
        <v>1089</v>
      </c>
      <c r="I693" t="s">
        <v>1173</v>
      </c>
      <c r="J693" t="s">
        <v>1176</v>
      </c>
      <c r="L693" t="s">
        <v>1177</v>
      </c>
      <c r="M693" t="s">
        <v>1177</v>
      </c>
      <c r="O693">
        <v>2</v>
      </c>
      <c r="P693" s="6">
        <v>44940</v>
      </c>
      <c r="Q693" s="18">
        <v>46765</v>
      </c>
      <c r="R693">
        <v>2028</v>
      </c>
      <c r="S693" t="s">
        <v>1199</v>
      </c>
      <c r="T693" t="s">
        <v>1204</v>
      </c>
      <c r="U693" t="s">
        <v>1206</v>
      </c>
      <c r="V693" s="34" t="s">
        <v>1213</v>
      </c>
      <c r="W693" t="s">
        <v>1219</v>
      </c>
      <c r="X693" s="2" t="s">
        <v>1221</v>
      </c>
      <c r="Y693" s="6">
        <v>44940</v>
      </c>
      <c r="Z693">
        <v>2023</v>
      </c>
      <c r="AA693" t="s">
        <v>1244</v>
      </c>
      <c r="AP693" t="s">
        <v>1299</v>
      </c>
      <c r="AQ693" s="6">
        <v>48683</v>
      </c>
      <c r="AR693" t="s">
        <v>1310</v>
      </c>
      <c r="AS693" s="2">
        <v>28056</v>
      </c>
      <c r="AT693" t="s">
        <v>1310</v>
      </c>
      <c r="AU693" s="2">
        <v>28056</v>
      </c>
      <c r="AV693" t="s">
        <v>1310</v>
      </c>
      <c r="AW693" s="2">
        <v>28056</v>
      </c>
      <c r="AX693" t="s">
        <v>1315</v>
      </c>
      <c r="AY693" s="2">
        <v>1045869267</v>
      </c>
      <c r="AZ693" t="s">
        <v>1318</v>
      </c>
      <c r="BA693" t="s">
        <v>1322</v>
      </c>
      <c r="BB693" t="s">
        <v>1323</v>
      </c>
      <c r="BC693" t="s">
        <v>1324</v>
      </c>
      <c r="BD693">
        <v>34769</v>
      </c>
      <c r="BE693" s="2">
        <v>16079</v>
      </c>
      <c r="BF693" t="s">
        <v>1331</v>
      </c>
      <c r="BG693" t="s">
        <v>1324</v>
      </c>
      <c r="BJ693" s="2">
        <v>1902818</v>
      </c>
      <c r="BK693" t="s">
        <v>1343</v>
      </c>
      <c r="BL693" s="2">
        <v>16079</v>
      </c>
      <c r="BM693" t="s">
        <v>1331</v>
      </c>
      <c r="BN693" s="2">
        <v>-1</v>
      </c>
      <c r="BO693" t="s">
        <v>146</v>
      </c>
      <c r="BP693" s="2">
        <v>1902818</v>
      </c>
      <c r="BQ693" t="s">
        <v>1343</v>
      </c>
      <c r="BR693" s="2">
        <v>16079</v>
      </c>
      <c r="BS693" t="s">
        <v>1331</v>
      </c>
      <c r="BT693" s="3">
        <v>0</v>
      </c>
      <c r="BW693" s="3">
        <v>0</v>
      </c>
      <c r="BX693" s="2">
        <v>5765967616</v>
      </c>
      <c r="BY693" s="2">
        <v>5765967453</v>
      </c>
      <c r="BZ693">
        <v>113485900</v>
      </c>
      <c r="CA693">
        <v>3965870</v>
      </c>
      <c r="CB693">
        <v>113485900</v>
      </c>
      <c r="CC693">
        <v>3965870</v>
      </c>
      <c r="CD693" s="35" t="s">
        <v>1392</v>
      </c>
      <c r="CE693" t="s">
        <v>1401</v>
      </c>
      <c r="CF693" t="s">
        <v>1401</v>
      </c>
      <c r="CG693" t="s">
        <v>1402</v>
      </c>
      <c r="CH693" t="s">
        <v>1403</v>
      </c>
      <c r="CK693" t="s">
        <v>1401</v>
      </c>
      <c r="CL693" t="s">
        <v>1401</v>
      </c>
      <c r="CO693" t="s">
        <v>1405</v>
      </c>
      <c r="CP693" t="s">
        <v>1406</v>
      </c>
      <c r="CQ693" t="s">
        <v>1408</v>
      </c>
      <c r="CR693" t="s">
        <v>1410</v>
      </c>
      <c r="CU693" s="2">
        <v>-1</v>
      </c>
      <c r="CV693" t="s">
        <v>1411</v>
      </c>
      <c r="CY693" s="22" t="s">
        <v>1401</v>
      </c>
      <c r="DB693" t="s">
        <v>1423</v>
      </c>
      <c r="DC693" t="s">
        <v>1424</v>
      </c>
      <c r="DD693" t="s">
        <v>1425</v>
      </c>
      <c r="DE693" t="s">
        <v>1426</v>
      </c>
      <c r="DF693" t="s">
        <v>1427</v>
      </c>
      <c r="DG693" t="s">
        <v>1428</v>
      </c>
      <c r="DH693" t="s">
        <v>1429</v>
      </c>
      <c r="DI693" s="2">
        <v>203723204</v>
      </c>
      <c r="DJ693" t="s">
        <v>1430</v>
      </c>
      <c r="DM693" t="s">
        <v>1434</v>
      </c>
      <c r="DN693">
        <v>254.3</v>
      </c>
    </row>
    <row r="694" spans="1:118" hidden="1" outlineLevel="1" x14ac:dyDescent="0.45">
      <c r="A694" t="s">
        <v>146</v>
      </c>
      <c r="B694" t="s">
        <v>872</v>
      </c>
      <c r="C694" t="s">
        <v>876</v>
      </c>
      <c r="D694" t="s">
        <v>877</v>
      </c>
      <c r="E694" t="s">
        <v>882</v>
      </c>
      <c r="F694" t="s">
        <v>930</v>
      </c>
      <c r="G694" s="2" t="s">
        <v>1026</v>
      </c>
      <c r="H694" t="s">
        <v>1144</v>
      </c>
      <c r="I694" t="s">
        <v>1173</v>
      </c>
      <c r="J694" t="s">
        <v>1174</v>
      </c>
      <c r="L694" t="s">
        <v>1177</v>
      </c>
      <c r="M694" t="s">
        <v>1177</v>
      </c>
      <c r="O694">
        <v>1</v>
      </c>
      <c r="P694" s="6">
        <v>44940</v>
      </c>
      <c r="Q694" s="18">
        <v>46765</v>
      </c>
      <c r="R694">
        <v>2028</v>
      </c>
      <c r="S694" t="s">
        <v>1199</v>
      </c>
      <c r="T694" t="s">
        <v>1204</v>
      </c>
      <c r="U694" t="s">
        <v>1206</v>
      </c>
      <c r="V694" s="34" t="s">
        <v>1213</v>
      </c>
      <c r="W694" t="s">
        <v>1219</v>
      </c>
      <c r="X694" s="2" t="s">
        <v>1221</v>
      </c>
      <c r="Y694" s="6">
        <v>44940</v>
      </c>
      <c r="Z694">
        <v>2023</v>
      </c>
      <c r="AA694" t="s">
        <v>1244</v>
      </c>
      <c r="AP694" t="s">
        <v>1299</v>
      </c>
      <c r="AQ694" s="6">
        <v>48683</v>
      </c>
      <c r="AR694" t="s">
        <v>1310</v>
      </c>
      <c r="AS694" s="2">
        <v>28056</v>
      </c>
      <c r="AT694" t="s">
        <v>1310</v>
      </c>
      <c r="AU694" s="2">
        <v>28056</v>
      </c>
      <c r="AV694" t="s">
        <v>1310</v>
      </c>
      <c r="AW694" s="2">
        <v>28056</v>
      </c>
      <c r="AX694" t="s">
        <v>1315</v>
      </c>
      <c r="AY694" s="2">
        <v>1045869267</v>
      </c>
      <c r="AZ694" t="s">
        <v>1318</v>
      </c>
      <c r="BA694" t="s">
        <v>1322</v>
      </c>
      <c r="BB694" t="s">
        <v>1323</v>
      </c>
      <c r="BC694" t="s">
        <v>1324</v>
      </c>
      <c r="BD694">
        <v>34769</v>
      </c>
      <c r="BE694" s="2">
        <v>16079</v>
      </c>
      <c r="BF694" t="s">
        <v>1331</v>
      </c>
      <c r="BG694" t="s">
        <v>1324</v>
      </c>
      <c r="BJ694" s="2">
        <v>1902818</v>
      </c>
      <c r="BK694" t="s">
        <v>1343</v>
      </c>
      <c r="BL694" s="2">
        <v>16079</v>
      </c>
      <c r="BM694" t="s">
        <v>1331</v>
      </c>
      <c r="BN694" s="2">
        <v>-1</v>
      </c>
      <c r="BO694" t="s">
        <v>146</v>
      </c>
      <c r="BP694" s="2">
        <v>1902818</v>
      </c>
      <c r="BQ694" t="s">
        <v>1343</v>
      </c>
      <c r="BR694" s="2">
        <v>16079</v>
      </c>
      <c r="BS694" t="s">
        <v>1331</v>
      </c>
      <c r="BT694" s="3">
        <v>1572.71</v>
      </c>
      <c r="BW694" s="3">
        <v>0</v>
      </c>
      <c r="BX694" s="2">
        <v>5765967678</v>
      </c>
      <c r="BY694" s="2">
        <v>5765967453</v>
      </c>
      <c r="BZ694">
        <v>113485900</v>
      </c>
      <c r="CA694">
        <v>3965870</v>
      </c>
      <c r="CB694">
        <v>113485900</v>
      </c>
      <c r="CC694">
        <v>3965870</v>
      </c>
      <c r="CD694" s="35" t="s">
        <v>1392</v>
      </c>
      <c r="CE694" t="s">
        <v>1401</v>
      </c>
      <c r="CF694" t="s">
        <v>1401</v>
      </c>
      <c r="CG694" t="s">
        <v>1402</v>
      </c>
      <c r="CH694" t="s">
        <v>1403</v>
      </c>
      <c r="CK694" t="s">
        <v>1401</v>
      </c>
      <c r="CL694" t="s">
        <v>1401</v>
      </c>
      <c r="CO694" t="s">
        <v>1405</v>
      </c>
      <c r="CP694" t="s">
        <v>1406</v>
      </c>
      <c r="CQ694" t="s">
        <v>1408</v>
      </c>
      <c r="CR694" t="s">
        <v>1410</v>
      </c>
      <c r="CU694" s="2">
        <v>-1</v>
      </c>
      <c r="CV694" t="s">
        <v>1412</v>
      </c>
      <c r="CY694" s="22" t="s">
        <v>1401</v>
      </c>
      <c r="DB694" t="s">
        <v>1423</v>
      </c>
      <c r="DC694" t="s">
        <v>1424</v>
      </c>
      <c r="DD694" t="s">
        <v>1425</v>
      </c>
      <c r="DE694" t="s">
        <v>1426</v>
      </c>
      <c r="DF694" t="s">
        <v>1427</v>
      </c>
      <c r="DG694" t="s">
        <v>1428</v>
      </c>
      <c r="DH694" t="s">
        <v>1429</v>
      </c>
      <c r="DI694" s="2">
        <v>203723204</v>
      </c>
      <c r="DJ694" t="s">
        <v>1430</v>
      </c>
      <c r="DM694" t="s">
        <v>1434</v>
      </c>
      <c r="DN694">
        <v>254.4</v>
      </c>
    </row>
    <row r="695" spans="1:118" hidden="1" outlineLevel="1" x14ac:dyDescent="0.45">
      <c r="A695" t="s">
        <v>653</v>
      </c>
      <c r="B695" t="s">
        <v>872</v>
      </c>
      <c r="C695" t="s">
        <v>876</v>
      </c>
      <c r="D695" t="s">
        <v>877</v>
      </c>
      <c r="E695" t="s">
        <v>882</v>
      </c>
      <c r="F695" t="s">
        <v>930</v>
      </c>
      <c r="G695" s="2" t="s">
        <v>1027</v>
      </c>
      <c r="H695" t="s">
        <v>1145</v>
      </c>
      <c r="I695" t="s">
        <v>1173</v>
      </c>
      <c r="J695" t="s">
        <v>1174</v>
      </c>
      <c r="L695" t="s">
        <v>1177</v>
      </c>
      <c r="M695" t="s">
        <v>1177</v>
      </c>
      <c r="O695">
        <v>1</v>
      </c>
      <c r="P695" s="6">
        <v>44940</v>
      </c>
      <c r="Q695" s="18">
        <v>46765</v>
      </c>
      <c r="R695">
        <v>2028</v>
      </c>
      <c r="S695" t="s">
        <v>1199</v>
      </c>
      <c r="T695" t="s">
        <v>1204</v>
      </c>
      <c r="U695" t="s">
        <v>1206</v>
      </c>
      <c r="V695" s="34" t="s">
        <v>1213</v>
      </c>
      <c r="W695" t="s">
        <v>1219</v>
      </c>
      <c r="X695" s="2" t="s">
        <v>1221</v>
      </c>
      <c r="Y695" s="6">
        <v>44940</v>
      </c>
      <c r="Z695">
        <v>2023</v>
      </c>
      <c r="AA695" t="s">
        <v>1244</v>
      </c>
      <c r="AP695" t="s">
        <v>1299</v>
      </c>
      <c r="AQ695" s="6">
        <v>48683</v>
      </c>
      <c r="AR695" t="s">
        <v>1310</v>
      </c>
      <c r="AS695" s="2">
        <v>28056</v>
      </c>
      <c r="AT695" t="s">
        <v>1310</v>
      </c>
      <c r="AU695" s="2">
        <v>28056</v>
      </c>
      <c r="AV695" t="s">
        <v>1310</v>
      </c>
      <c r="AW695" s="2">
        <v>28056</v>
      </c>
      <c r="AX695" t="s">
        <v>1315</v>
      </c>
      <c r="AY695" s="2">
        <v>1045869267</v>
      </c>
      <c r="AZ695" t="s">
        <v>1318</v>
      </c>
      <c r="BA695" t="s">
        <v>1322</v>
      </c>
      <c r="BB695" t="s">
        <v>1323</v>
      </c>
      <c r="BC695" t="s">
        <v>1324</v>
      </c>
      <c r="BD695">
        <v>34769</v>
      </c>
      <c r="BE695" s="2">
        <v>16079</v>
      </c>
      <c r="BF695" t="s">
        <v>1331</v>
      </c>
      <c r="BG695" t="s">
        <v>1324</v>
      </c>
      <c r="BJ695" s="2">
        <v>1902818</v>
      </c>
      <c r="BK695" t="s">
        <v>1343</v>
      </c>
      <c r="BL695" s="2">
        <v>16079</v>
      </c>
      <c r="BM695" t="s">
        <v>1331</v>
      </c>
      <c r="BN695" s="2">
        <v>-1</v>
      </c>
      <c r="BO695" t="s">
        <v>146</v>
      </c>
      <c r="BP695" s="2">
        <v>1902818</v>
      </c>
      <c r="BQ695" t="s">
        <v>1343</v>
      </c>
      <c r="BR695" s="2">
        <v>16079</v>
      </c>
      <c r="BS695" t="s">
        <v>1331</v>
      </c>
      <c r="BT695" s="3">
        <v>0</v>
      </c>
      <c r="BW695" s="3">
        <v>0</v>
      </c>
      <c r="BX695" s="2">
        <v>5765967787</v>
      </c>
      <c r="BY695" s="2">
        <v>5765967453</v>
      </c>
      <c r="BZ695">
        <v>113485900</v>
      </c>
      <c r="CA695">
        <v>3965870</v>
      </c>
      <c r="CB695">
        <v>113485900</v>
      </c>
      <c r="CC695">
        <v>3965870</v>
      </c>
      <c r="CD695" s="35" t="s">
        <v>1392</v>
      </c>
      <c r="CE695" t="s">
        <v>1401</v>
      </c>
      <c r="CF695" t="s">
        <v>1401</v>
      </c>
      <c r="CG695" t="s">
        <v>1402</v>
      </c>
      <c r="CH695" t="s">
        <v>1403</v>
      </c>
      <c r="CK695" t="s">
        <v>1401</v>
      </c>
      <c r="CL695" t="s">
        <v>1401</v>
      </c>
      <c r="CO695" t="s">
        <v>1405</v>
      </c>
      <c r="CP695" t="s">
        <v>1406</v>
      </c>
      <c r="CQ695" t="s">
        <v>1408</v>
      </c>
      <c r="CR695" t="s">
        <v>1410</v>
      </c>
      <c r="CU695" s="2">
        <v>-1</v>
      </c>
      <c r="CV695" t="s">
        <v>1411</v>
      </c>
      <c r="CY695" s="22" t="s">
        <v>1401</v>
      </c>
      <c r="DB695" t="s">
        <v>1423</v>
      </c>
      <c r="DC695" t="s">
        <v>1424</v>
      </c>
      <c r="DD695" t="s">
        <v>1425</v>
      </c>
      <c r="DE695" t="s">
        <v>1426</v>
      </c>
      <c r="DF695" t="s">
        <v>1427</v>
      </c>
      <c r="DG695" t="s">
        <v>1428</v>
      </c>
      <c r="DH695" t="s">
        <v>1429</v>
      </c>
      <c r="DI695" s="2">
        <v>203723204</v>
      </c>
      <c r="DJ695" t="s">
        <v>1430</v>
      </c>
      <c r="DM695" t="s">
        <v>1434</v>
      </c>
      <c r="DN695">
        <v>254.5</v>
      </c>
    </row>
    <row r="696" spans="1:118" hidden="1" outlineLevel="1" x14ac:dyDescent="0.45">
      <c r="A696" t="s">
        <v>654</v>
      </c>
      <c r="B696" t="s">
        <v>872</v>
      </c>
      <c r="C696" t="s">
        <v>876</v>
      </c>
      <c r="D696" t="s">
        <v>877</v>
      </c>
      <c r="E696" t="s">
        <v>882</v>
      </c>
      <c r="F696" t="s">
        <v>930</v>
      </c>
      <c r="G696" s="2" t="s">
        <v>1027</v>
      </c>
      <c r="H696" t="s">
        <v>1145</v>
      </c>
      <c r="I696" t="s">
        <v>1173</v>
      </c>
      <c r="J696" t="s">
        <v>1174</v>
      </c>
      <c r="L696" t="s">
        <v>1177</v>
      </c>
      <c r="M696" t="s">
        <v>1177</v>
      </c>
      <c r="O696">
        <v>1</v>
      </c>
      <c r="P696" s="6">
        <v>44940</v>
      </c>
      <c r="Q696" s="18">
        <v>46765</v>
      </c>
      <c r="R696">
        <v>2028</v>
      </c>
      <c r="S696" t="s">
        <v>1199</v>
      </c>
      <c r="T696" t="s">
        <v>1204</v>
      </c>
      <c r="U696" t="s">
        <v>1206</v>
      </c>
      <c r="V696" s="34" t="s">
        <v>1213</v>
      </c>
      <c r="W696" t="s">
        <v>1219</v>
      </c>
      <c r="X696" s="2" t="s">
        <v>1221</v>
      </c>
      <c r="Y696" s="6">
        <v>44940</v>
      </c>
      <c r="Z696">
        <v>2023</v>
      </c>
      <c r="AA696" t="s">
        <v>1244</v>
      </c>
      <c r="AP696" t="s">
        <v>1299</v>
      </c>
      <c r="AQ696" s="6">
        <v>48683</v>
      </c>
      <c r="AR696" t="s">
        <v>1310</v>
      </c>
      <c r="AS696" s="2">
        <v>28056</v>
      </c>
      <c r="AT696" t="s">
        <v>1310</v>
      </c>
      <c r="AU696" s="2">
        <v>28056</v>
      </c>
      <c r="AV696" t="s">
        <v>1310</v>
      </c>
      <c r="AW696" s="2">
        <v>28056</v>
      </c>
      <c r="AX696" t="s">
        <v>1315</v>
      </c>
      <c r="AY696" s="2">
        <v>1045869267</v>
      </c>
      <c r="AZ696" t="s">
        <v>1318</v>
      </c>
      <c r="BA696" t="s">
        <v>1322</v>
      </c>
      <c r="BB696" t="s">
        <v>1323</v>
      </c>
      <c r="BC696" t="s">
        <v>1324</v>
      </c>
      <c r="BD696">
        <v>34769</v>
      </c>
      <c r="BE696" s="2">
        <v>16079</v>
      </c>
      <c r="BF696" t="s">
        <v>1331</v>
      </c>
      <c r="BG696" t="s">
        <v>1324</v>
      </c>
      <c r="BJ696" s="2">
        <v>1902818</v>
      </c>
      <c r="BK696" t="s">
        <v>1343</v>
      </c>
      <c r="BL696" s="2">
        <v>16079</v>
      </c>
      <c r="BM696" t="s">
        <v>1331</v>
      </c>
      <c r="BN696" s="2">
        <v>-1</v>
      </c>
      <c r="BO696" t="s">
        <v>146</v>
      </c>
      <c r="BP696" s="2">
        <v>1902818</v>
      </c>
      <c r="BQ696" t="s">
        <v>1343</v>
      </c>
      <c r="BR696" s="2">
        <v>16079</v>
      </c>
      <c r="BS696" t="s">
        <v>1331</v>
      </c>
      <c r="BT696" s="3">
        <v>0</v>
      </c>
      <c r="BW696" s="3">
        <v>0</v>
      </c>
      <c r="BX696" s="2">
        <v>5765967788</v>
      </c>
      <c r="BY696" s="2">
        <v>5765967453</v>
      </c>
      <c r="BZ696">
        <v>113485900</v>
      </c>
      <c r="CA696">
        <v>3965870</v>
      </c>
      <c r="CB696">
        <v>113485900</v>
      </c>
      <c r="CC696">
        <v>3965870</v>
      </c>
      <c r="CD696" s="35" t="s">
        <v>1392</v>
      </c>
      <c r="CE696" t="s">
        <v>1401</v>
      </c>
      <c r="CF696" t="s">
        <v>1401</v>
      </c>
      <c r="CG696" t="s">
        <v>1402</v>
      </c>
      <c r="CH696" t="s">
        <v>1403</v>
      </c>
      <c r="CK696" t="s">
        <v>1401</v>
      </c>
      <c r="CL696" t="s">
        <v>1401</v>
      </c>
      <c r="CO696" t="s">
        <v>1405</v>
      </c>
      <c r="CP696" t="s">
        <v>1406</v>
      </c>
      <c r="CQ696" t="s">
        <v>1408</v>
      </c>
      <c r="CR696" t="s">
        <v>1410</v>
      </c>
      <c r="CU696" s="2">
        <v>-1</v>
      </c>
      <c r="CV696" t="s">
        <v>1411</v>
      </c>
      <c r="CY696" s="22" t="s">
        <v>1401</v>
      </c>
      <c r="DB696" t="s">
        <v>1423</v>
      </c>
      <c r="DC696" t="s">
        <v>1424</v>
      </c>
      <c r="DD696" t="s">
        <v>1425</v>
      </c>
      <c r="DE696" t="s">
        <v>1426</v>
      </c>
      <c r="DF696" t="s">
        <v>1427</v>
      </c>
      <c r="DG696" t="s">
        <v>1428</v>
      </c>
      <c r="DH696" t="s">
        <v>1429</v>
      </c>
      <c r="DI696" s="2">
        <v>203723204</v>
      </c>
      <c r="DJ696" t="s">
        <v>1430</v>
      </c>
      <c r="DM696" t="s">
        <v>1434</v>
      </c>
      <c r="DN696">
        <v>254.6</v>
      </c>
    </row>
    <row r="697" spans="1:118" hidden="1" outlineLevel="1" x14ac:dyDescent="0.45">
      <c r="A697" t="s">
        <v>655</v>
      </c>
      <c r="B697" t="s">
        <v>872</v>
      </c>
      <c r="C697" t="s">
        <v>876</v>
      </c>
      <c r="D697" t="s">
        <v>877</v>
      </c>
      <c r="E697" t="s">
        <v>882</v>
      </c>
      <c r="F697" t="s">
        <v>930</v>
      </c>
      <c r="G697" s="2" t="s">
        <v>1028</v>
      </c>
      <c r="H697" t="s">
        <v>1146</v>
      </c>
      <c r="I697" t="s">
        <v>1173</v>
      </c>
      <c r="J697" t="s">
        <v>1176</v>
      </c>
      <c r="L697" t="s">
        <v>1177</v>
      </c>
      <c r="M697" t="s">
        <v>1177</v>
      </c>
      <c r="O697">
        <v>1</v>
      </c>
      <c r="P697" s="6">
        <v>44940</v>
      </c>
      <c r="Q697" s="18">
        <v>46765</v>
      </c>
      <c r="R697">
        <v>2028</v>
      </c>
      <c r="S697" t="s">
        <v>1199</v>
      </c>
      <c r="T697" t="s">
        <v>1204</v>
      </c>
      <c r="U697" t="s">
        <v>1206</v>
      </c>
      <c r="V697" s="34" t="s">
        <v>1213</v>
      </c>
      <c r="W697" t="s">
        <v>1219</v>
      </c>
      <c r="X697" s="2" t="s">
        <v>1221</v>
      </c>
      <c r="Y697" s="6">
        <v>44940</v>
      </c>
      <c r="Z697">
        <v>2023</v>
      </c>
      <c r="AA697" t="s">
        <v>1244</v>
      </c>
      <c r="AP697" t="s">
        <v>1299</v>
      </c>
      <c r="AQ697" s="6">
        <v>48683</v>
      </c>
      <c r="AR697" t="s">
        <v>1310</v>
      </c>
      <c r="AS697" s="2">
        <v>28056</v>
      </c>
      <c r="AT697" t="s">
        <v>1310</v>
      </c>
      <c r="AU697" s="2">
        <v>28056</v>
      </c>
      <c r="AV697" t="s">
        <v>1310</v>
      </c>
      <c r="AW697" s="2">
        <v>28056</v>
      </c>
      <c r="AX697" t="s">
        <v>1315</v>
      </c>
      <c r="AY697" s="2">
        <v>1045869267</v>
      </c>
      <c r="AZ697" t="s">
        <v>1318</v>
      </c>
      <c r="BA697" t="s">
        <v>1322</v>
      </c>
      <c r="BB697" t="s">
        <v>1323</v>
      </c>
      <c r="BC697" t="s">
        <v>1324</v>
      </c>
      <c r="BD697">
        <v>34769</v>
      </c>
      <c r="BE697" s="2">
        <v>16079</v>
      </c>
      <c r="BF697" t="s">
        <v>1331</v>
      </c>
      <c r="BG697" t="s">
        <v>1324</v>
      </c>
      <c r="BJ697" s="2">
        <v>1902818</v>
      </c>
      <c r="BK697" t="s">
        <v>1343</v>
      </c>
      <c r="BL697" s="2">
        <v>16079</v>
      </c>
      <c r="BM697" t="s">
        <v>1331</v>
      </c>
      <c r="BN697" s="2">
        <v>-1</v>
      </c>
      <c r="BO697" t="s">
        <v>146</v>
      </c>
      <c r="BP697" s="2">
        <v>1902818</v>
      </c>
      <c r="BQ697" t="s">
        <v>1343</v>
      </c>
      <c r="BR697" s="2">
        <v>16079</v>
      </c>
      <c r="BS697" t="s">
        <v>1331</v>
      </c>
      <c r="BT697" s="3">
        <v>0</v>
      </c>
      <c r="BW697" s="3">
        <v>0</v>
      </c>
      <c r="BX697" s="2">
        <v>5765967845</v>
      </c>
      <c r="BY697" s="2">
        <v>5765967453</v>
      </c>
      <c r="BZ697">
        <v>113485900</v>
      </c>
      <c r="CA697">
        <v>3965870</v>
      </c>
      <c r="CB697">
        <v>113485900</v>
      </c>
      <c r="CC697">
        <v>3965870</v>
      </c>
      <c r="CD697" s="35" t="s">
        <v>1392</v>
      </c>
      <c r="CE697" t="s">
        <v>1401</v>
      </c>
      <c r="CF697" t="s">
        <v>1401</v>
      </c>
      <c r="CG697" t="s">
        <v>1402</v>
      </c>
      <c r="CH697" t="s">
        <v>1403</v>
      </c>
      <c r="CK697" t="s">
        <v>1401</v>
      </c>
      <c r="CL697" t="s">
        <v>1401</v>
      </c>
      <c r="CO697" t="s">
        <v>1405</v>
      </c>
      <c r="CP697" t="s">
        <v>1406</v>
      </c>
      <c r="CQ697" t="s">
        <v>1408</v>
      </c>
      <c r="CR697" t="s">
        <v>1410</v>
      </c>
      <c r="CU697" s="2">
        <v>-1</v>
      </c>
      <c r="CV697" t="s">
        <v>1411</v>
      </c>
      <c r="CY697" s="22" t="s">
        <v>1401</v>
      </c>
      <c r="DB697" t="s">
        <v>1423</v>
      </c>
      <c r="DC697" t="s">
        <v>1424</v>
      </c>
      <c r="DD697" t="s">
        <v>1425</v>
      </c>
      <c r="DE697" t="s">
        <v>1426</v>
      </c>
      <c r="DF697" t="s">
        <v>1427</v>
      </c>
      <c r="DG697" t="s">
        <v>1428</v>
      </c>
      <c r="DH697" t="s">
        <v>1429</v>
      </c>
      <c r="DI697" s="2">
        <v>203723204</v>
      </c>
      <c r="DJ697" t="s">
        <v>1430</v>
      </c>
      <c r="DM697" t="s">
        <v>1434</v>
      </c>
      <c r="DN697">
        <v>254.7</v>
      </c>
    </row>
    <row r="698" spans="1:118" collapsed="1" x14ac:dyDescent="0.45">
      <c r="A698" t="s">
        <v>656</v>
      </c>
      <c r="B698" s="7" t="s">
        <v>871</v>
      </c>
      <c r="C698" t="s">
        <v>876</v>
      </c>
      <c r="D698" t="s">
        <v>877</v>
      </c>
      <c r="E698" t="s">
        <v>882</v>
      </c>
      <c r="F698" t="s">
        <v>930</v>
      </c>
      <c r="G698" s="2" t="s">
        <v>1029</v>
      </c>
      <c r="H698" t="s">
        <v>1147</v>
      </c>
      <c r="I698" t="s">
        <v>1173</v>
      </c>
      <c r="J698" t="s">
        <v>1175</v>
      </c>
      <c r="L698" t="s">
        <v>1177</v>
      </c>
      <c r="M698" t="s">
        <v>1177</v>
      </c>
      <c r="O698">
        <v>1</v>
      </c>
      <c r="P698" s="6">
        <v>44940</v>
      </c>
      <c r="Q698" s="18">
        <v>46765</v>
      </c>
      <c r="R698">
        <v>2028</v>
      </c>
      <c r="S698" t="s">
        <v>1199</v>
      </c>
      <c r="T698" t="s">
        <v>1204</v>
      </c>
      <c r="U698" t="s">
        <v>1206</v>
      </c>
      <c r="V698" s="34" t="s">
        <v>1213</v>
      </c>
      <c r="W698" t="s">
        <v>1219</v>
      </c>
      <c r="X698" s="2" t="s">
        <v>1221</v>
      </c>
      <c r="Y698" s="6">
        <v>44940</v>
      </c>
      <c r="Z698">
        <v>2023</v>
      </c>
      <c r="AA698" t="s">
        <v>1244</v>
      </c>
      <c r="AP698" t="s">
        <v>1299</v>
      </c>
      <c r="AQ698" s="6">
        <v>48683</v>
      </c>
      <c r="AR698" t="s">
        <v>1310</v>
      </c>
      <c r="AS698" s="2">
        <v>28056</v>
      </c>
      <c r="AT698" t="s">
        <v>1310</v>
      </c>
      <c r="AU698" s="2">
        <v>28056</v>
      </c>
      <c r="AV698" t="s">
        <v>1310</v>
      </c>
      <c r="AW698" s="2">
        <v>28056</v>
      </c>
      <c r="AX698" t="s">
        <v>1315</v>
      </c>
      <c r="AY698" s="2">
        <v>1045869267</v>
      </c>
      <c r="AZ698" t="s">
        <v>1318</v>
      </c>
      <c r="BA698" t="s">
        <v>1322</v>
      </c>
      <c r="BB698" t="s">
        <v>1323</v>
      </c>
      <c r="BC698" t="s">
        <v>1324</v>
      </c>
      <c r="BD698">
        <v>34769</v>
      </c>
      <c r="BE698" s="2">
        <v>16079</v>
      </c>
      <c r="BF698" t="s">
        <v>1331</v>
      </c>
      <c r="BG698" t="s">
        <v>1324</v>
      </c>
      <c r="BJ698" s="2">
        <v>1902818</v>
      </c>
      <c r="BK698" t="s">
        <v>1343</v>
      </c>
      <c r="BL698" s="2">
        <v>16079</v>
      </c>
      <c r="BM698" t="s">
        <v>1331</v>
      </c>
      <c r="BN698" s="2">
        <v>-1</v>
      </c>
      <c r="BO698" t="s">
        <v>146</v>
      </c>
      <c r="BP698" s="2">
        <v>1902818</v>
      </c>
      <c r="BQ698" t="s">
        <v>1343</v>
      </c>
      <c r="BR698" s="2">
        <v>16079</v>
      </c>
      <c r="BS698" t="s">
        <v>1331</v>
      </c>
      <c r="BT698" s="3">
        <v>11589.33</v>
      </c>
      <c r="BU698" s="3">
        <v>834</v>
      </c>
      <c r="BV698" t="s">
        <v>1202</v>
      </c>
      <c r="BW698" s="3">
        <v>687</v>
      </c>
      <c r="BX698" s="2">
        <v>5765967454</v>
      </c>
      <c r="BY698" s="2">
        <v>-1</v>
      </c>
      <c r="BZ698">
        <v>113485900</v>
      </c>
      <c r="CA698">
        <v>3965870</v>
      </c>
      <c r="CB698">
        <v>113485900</v>
      </c>
      <c r="CC698">
        <v>3965870</v>
      </c>
      <c r="CD698" s="35" t="s">
        <v>1392</v>
      </c>
      <c r="CE698" t="s">
        <v>1401</v>
      </c>
      <c r="CF698" t="s">
        <v>1401</v>
      </c>
      <c r="CG698" t="s">
        <v>1402</v>
      </c>
      <c r="CH698" t="s">
        <v>1403</v>
      </c>
      <c r="CK698" t="s">
        <v>1403</v>
      </c>
      <c r="CL698" t="s">
        <v>1401</v>
      </c>
      <c r="CO698" t="s">
        <v>1405</v>
      </c>
      <c r="CP698" t="s">
        <v>1406</v>
      </c>
      <c r="CQ698" t="s">
        <v>1408</v>
      </c>
      <c r="CR698" t="s">
        <v>1410</v>
      </c>
      <c r="CU698" s="2">
        <v>-1</v>
      </c>
      <c r="CV698" t="s">
        <v>1412</v>
      </c>
      <c r="CY698" s="22" t="s">
        <v>1401</v>
      </c>
      <c r="DB698" t="s">
        <v>1423</v>
      </c>
      <c r="DC698" t="s">
        <v>1424</v>
      </c>
      <c r="DD698" t="s">
        <v>1425</v>
      </c>
      <c r="DE698" t="s">
        <v>1426</v>
      </c>
      <c r="DF698" t="s">
        <v>1427</v>
      </c>
      <c r="DG698" t="s">
        <v>1428</v>
      </c>
      <c r="DH698" t="s">
        <v>1429</v>
      </c>
      <c r="DI698" s="2">
        <v>203723204</v>
      </c>
      <c r="DJ698" t="s">
        <v>1430</v>
      </c>
      <c r="DM698" t="s">
        <v>1433</v>
      </c>
      <c r="DN698">
        <v>255</v>
      </c>
    </row>
    <row r="699" spans="1:118" hidden="1" outlineLevel="1" x14ac:dyDescent="0.45">
      <c r="A699" t="s">
        <v>657</v>
      </c>
      <c r="B699" t="s">
        <v>872</v>
      </c>
      <c r="C699" t="s">
        <v>876</v>
      </c>
      <c r="D699" t="s">
        <v>877</v>
      </c>
      <c r="E699" t="s">
        <v>882</v>
      </c>
      <c r="F699" t="s">
        <v>930</v>
      </c>
      <c r="G699" s="2" t="s">
        <v>1030</v>
      </c>
      <c r="H699" t="s">
        <v>1148</v>
      </c>
      <c r="I699" t="s">
        <v>1173</v>
      </c>
      <c r="J699" t="s">
        <v>1174</v>
      </c>
      <c r="L699" t="s">
        <v>1177</v>
      </c>
      <c r="M699" t="s">
        <v>1177</v>
      </c>
      <c r="O699">
        <v>1</v>
      </c>
      <c r="P699" s="6">
        <v>44940</v>
      </c>
      <c r="Q699" s="18">
        <v>46765</v>
      </c>
      <c r="R699">
        <v>2028</v>
      </c>
      <c r="S699" t="s">
        <v>1199</v>
      </c>
      <c r="T699" t="s">
        <v>1204</v>
      </c>
      <c r="U699" t="s">
        <v>1206</v>
      </c>
      <c r="V699" s="34" t="s">
        <v>1213</v>
      </c>
      <c r="W699" t="s">
        <v>1219</v>
      </c>
      <c r="X699" s="2" t="s">
        <v>1221</v>
      </c>
      <c r="Y699" s="6">
        <v>44940</v>
      </c>
      <c r="Z699">
        <v>2023</v>
      </c>
      <c r="AA699" t="s">
        <v>1244</v>
      </c>
      <c r="AP699" t="s">
        <v>1299</v>
      </c>
      <c r="AQ699" s="6">
        <v>48683</v>
      </c>
      <c r="AR699" t="s">
        <v>1310</v>
      </c>
      <c r="AS699" s="2">
        <v>28056</v>
      </c>
      <c r="AT699" t="s">
        <v>1310</v>
      </c>
      <c r="AU699" s="2">
        <v>28056</v>
      </c>
      <c r="AV699" t="s">
        <v>1310</v>
      </c>
      <c r="AW699" s="2">
        <v>28056</v>
      </c>
      <c r="AX699" t="s">
        <v>1315</v>
      </c>
      <c r="AY699" s="2">
        <v>1045869267</v>
      </c>
      <c r="AZ699" t="s">
        <v>1318</v>
      </c>
      <c r="BA699" t="s">
        <v>1322</v>
      </c>
      <c r="BB699" t="s">
        <v>1323</v>
      </c>
      <c r="BC699" t="s">
        <v>1324</v>
      </c>
      <c r="BD699">
        <v>34769</v>
      </c>
      <c r="BE699" s="2">
        <v>16079</v>
      </c>
      <c r="BF699" t="s">
        <v>1331</v>
      </c>
      <c r="BG699" t="s">
        <v>1324</v>
      </c>
      <c r="BJ699" s="2">
        <v>1902818</v>
      </c>
      <c r="BK699" t="s">
        <v>1343</v>
      </c>
      <c r="BL699" s="2">
        <v>16079</v>
      </c>
      <c r="BM699" t="s">
        <v>1331</v>
      </c>
      <c r="BN699" s="2">
        <v>-1</v>
      </c>
      <c r="BO699" t="s">
        <v>146</v>
      </c>
      <c r="BP699" s="2">
        <v>1902818</v>
      </c>
      <c r="BQ699" t="s">
        <v>1343</v>
      </c>
      <c r="BR699" s="2">
        <v>16079</v>
      </c>
      <c r="BS699" t="s">
        <v>1331</v>
      </c>
      <c r="BT699" s="3">
        <v>2489.36</v>
      </c>
      <c r="BW699" s="3">
        <v>0</v>
      </c>
      <c r="BX699" s="2">
        <v>5765967579</v>
      </c>
      <c r="BY699" s="2">
        <v>5765967454</v>
      </c>
      <c r="BZ699">
        <v>113485900</v>
      </c>
      <c r="CA699">
        <v>3965870</v>
      </c>
      <c r="CB699">
        <v>113485900</v>
      </c>
      <c r="CC699">
        <v>3965870</v>
      </c>
      <c r="CD699" s="35" t="s">
        <v>1392</v>
      </c>
      <c r="CE699" t="s">
        <v>1401</v>
      </c>
      <c r="CF699" t="s">
        <v>1401</v>
      </c>
      <c r="CG699" t="s">
        <v>1402</v>
      </c>
      <c r="CH699" t="s">
        <v>1403</v>
      </c>
      <c r="CK699" t="s">
        <v>1401</v>
      </c>
      <c r="CL699" t="s">
        <v>1401</v>
      </c>
      <c r="CO699" t="s">
        <v>1405</v>
      </c>
      <c r="CP699" t="s">
        <v>1406</v>
      </c>
      <c r="CQ699" t="s">
        <v>1408</v>
      </c>
      <c r="CR699" t="s">
        <v>1410</v>
      </c>
      <c r="CU699" s="2">
        <v>-1</v>
      </c>
      <c r="CV699" t="s">
        <v>1412</v>
      </c>
      <c r="CY699" s="22" t="s">
        <v>1401</v>
      </c>
      <c r="DB699" t="s">
        <v>1423</v>
      </c>
      <c r="DC699" t="s">
        <v>1424</v>
      </c>
      <c r="DD699" t="s">
        <v>1425</v>
      </c>
      <c r="DE699" t="s">
        <v>1426</v>
      </c>
      <c r="DF699" t="s">
        <v>1427</v>
      </c>
      <c r="DG699" t="s">
        <v>1428</v>
      </c>
      <c r="DH699" t="s">
        <v>1429</v>
      </c>
      <c r="DI699" s="2">
        <v>203723204</v>
      </c>
      <c r="DJ699" t="s">
        <v>1430</v>
      </c>
      <c r="DM699" t="s">
        <v>1434</v>
      </c>
      <c r="DN699">
        <v>255.1</v>
      </c>
    </row>
    <row r="700" spans="1:118" hidden="1" outlineLevel="1" x14ac:dyDescent="0.45">
      <c r="A700" t="s">
        <v>658</v>
      </c>
      <c r="B700" t="s">
        <v>872</v>
      </c>
      <c r="C700" t="s">
        <v>876</v>
      </c>
      <c r="D700" t="s">
        <v>877</v>
      </c>
      <c r="E700" t="s">
        <v>882</v>
      </c>
      <c r="F700" t="s">
        <v>930</v>
      </c>
      <c r="G700" s="2" t="s">
        <v>1025</v>
      </c>
      <c r="H700" t="s">
        <v>1143</v>
      </c>
      <c r="I700" t="s">
        <v>1173</v>
      </c>
      <c r="J700" t="s">
        <v>1174</v>
      </c>
      <c r="L700" t="s">
        <v>1177</v>
      </c>
      <c r="M700" t="s">
        <v>1177</v>
      </c>
      <c r="O700">
        <v>1</v>
      </c>
      <c r="P700" s="6">
        <v>44940</v>
      </c>
      <c r="Q700" s="18">
        <v>46765</v>
      </c>
      <c r="R700">
        <v>2028</v>
      </c>
      <c r="S700" t="s">
        <v>1199</v>
      </c>
      <c r="T700" t="s">
        <v>1204</v>
      </c>
      <c r="U700" t="s">
        <v>1206</v>
      </c>
      <c r="V700" s="34" t="s">
        <v>1213</v>
      </c>
      <c r="W700" t="s">
        <v>1219</v>
      </c>
      <c r="X700" s="2" t="s">
        <v>1221</v>
      </c>
      <c r="Y700" s="6">
        <v>44940</v>
      </c>
      <c r="Z700">
        <v>2023</v>
      </c>
      <c r="AA700" t="s">
        <v>1244</v>
      </c>
      <c r="AP700" t="s">
        <v>1299</v>
      </c>
      <c r="AQ700" s="6">
        <v>48683</v>
      </c>
      <c r="AR700" t="s">
        <v>1310</v>
      </c>
      <c r="AS700" s="2">
        <v>28056</v>
      </c>
      <c r="AT700" t="s">
        <v>1310</v>
      </c>
      <c r="AU700" s="2">
        <v>28056</v>
      </c>
      <c r="AV700" t="s">
        <v>1310</v>
      </c>
      <c r="AW700" s="2">
        <v>28056</v>
      </c>
      <c r="AX700" t="s">
        <v>1315</v>
      </c>
      <c r="AY700" s="2">
        <v>1045869267</v>
      </c>
      <c r="AZ700" t="s">
        <v>1318</v>
      </c>
      <c r="BA700" t="s">
        <v>1322</v>
      </c>
      <c r="BB700" t="s">
        <v>1323</v>
      </c>
      <c r="BC700" t="s">
        <v>1324</v>
      </c>
      <c r="BD700">
        <v>34769</v>
      </c>
      <c r="BE700" s="2">
        <v>16079</v>
      </c>
      <c r="BF700" t="s">
        <v>1331</v>
      </c>
      <c r="BG700" t="s">
        <v>1324</v>
      </c>
      <c r="BJ700" s="2">
        <v>1902818</v>
      </c>
      <c r="BK700" t="s">
        <v>1343</v>
      </c>
      <c r="BL700" s="2">
        <v>16079</v>
      </c>
      <c r="BM700" t="s">
        <v>1331</v>
      </c>
      <c r="BN700" s="2">
        <v>-1</v>
      </c>
      <c r="BO700" t="s">
        <v>146</v>
      </c>
      <c r="BP700" s="2">
        <v>1902818</v>
      </c>
      <c r="BQ700" t="s">
        <v>1343</v>
      </c>
      <c r="BR700" s="2">
        <v>16079</v>
      </c>
      <c r="BS700" t="s">
        <v>1331</v>
      </c>
      <c r="BT700" s="3">
        <v>2489.87</v>
      </c>
      <c r="BW700" s="3">
        <v>0</v>
      </c>
      <c r="BX700" s="2">
        <v>5765967603</v>
      </c>
      <c r="BY700" s="2">
        <v>5765967454</v>
      </c>
      <c r="BZ700">
        <v>113485900</v>
      </c>
      <c r="CA700">
        <v>3965870</v>
      </c>
      <c r="CB700">
        <v>113485900</v>
      </c>
      <c r="CC700">
        <v>3965870</v>
      </c>
      <c r="CD700" s="35" t="s">
        <v>1392</v>
      </c>
      <c r="CE700" t="s">
        <v>1401</v>
      </c>
      <c r="CF700" t="s">
        <v>1401</v>
      </c>
      <c r="CG700" t="s">
        <v>1402</v>
      </c>
      <c r="CH700" t="s">
        <v>1403</v>
      </c>
      <c r="CK700" t="s">
        <v>1401</v>
      </c>
      <c r="CL700" t="s">
        <v>1401</v>
      </c>
      <c r="CO700" t="s">
        <v>1405</v>
      </c>
      <c r="CP700" t="s">
        <v>1406</v>
      </c>
      <c r="CQ700" t="s">
        <v>1408</v>
      </c>
      <c r="CR700" t="s">
        <v>1410</v>
      </c>
      <c r="CU700" s="2">
        <v>-1</v>
      </c>
      <c r="CV700" t="s">
        <v>1412</v>
      </c>
      <c r="CY700" s="22" t="s">
        <v>1401</v>
      </c>
      <c r="DB700" t="s">
        <v>1423</v>
      </c>
      <c r="DC700" t="s">
        <v>1424</v>
      </c>
      <c r="DD700" t="s">
        <v>1425</v>
      </c>
      <c r="DE700" t="s">
        <v>1426</v>
      </c>
      <c r="DF700" t="s">
        <v>1427</v>
      </c>
      <c r="DG700" t="s">
        <v>1428</v>
      </c>
      <c r="DH700" t="s">
        <v>1429</v>
      </c>
      <c r="DI700" s="2">
        <v>203723204</v>
      </c>
      <c r="DJ700" t="s">
        <v>1430</v>
      </c>
      <c r="DM700" t="s">
        <v>1434</v>
      </c>
      <c r="DN700">
        <v>255.2</v>
      </c>
    </row>
    <row r="701" spans="1:118" hidden="1" outlineLevel="1" x14ac:dyDescent="0.45">
      <c r="A701" t="s">
        <v>146</v>
      </c>
      <c r="B701" t="s">
        <v>872</v>
      </c>
      <c r="C701" t="s">
        <v>876</v>
      </c>
      <c r="D701" t="s">
        <v>877</v>
      </c>
      <c r="E701" t="s">
        <v>882</v>
      </c>
      <c r="F701" t="s">
        <v>912</v>
      </c>
      <c r="G701" s="2" t="s">
        <v>967</v>
      </c>
      <c r="H701" t="s">
        <v>1089</v>
      </c>
      <c r="I701" t="s">
        <v>1173</v>
      </c>
      <c r="J701" t="s">
        <v>1176</v>
      </c>
      <c r="L701" t="s">
        <v>1177</v>
      </c>
      <c r="M701" t="s">
        <v>1177</v>
      </c>
      <c r="O701">
        <v>2</v>
      </c>
      <c r="P701" s="6">
        <v>44940</v>
      </c>
      <c r="Q701" s="18">
        <v>46765</v>
      </c>
      <c r="R701">
        <v>2028</v>
      </c>
      <c r="S701" t="s">
        <v>1199</v>
      </c>
      <c r="T701" t="s">
        <v>1204</v>
      </c>
      <c r="U701" t="s">
        <v>1206</v>
      </c>
      <c r="V701" s="34" t="s">
        <v>1213</v>
      </c>
      <c r="W701" t="s">
        <v>1219</v>
      </c>
      <c r="X701" s="2" t="s">
        <v>1221</v>
      </c>
      <c r="Y701" s="6">
        <v>44940</v>
      </c>
      <c r="Z701">
        <v>2023</v>
      </c>
      <c r="AA701" t="s">
        <v>1244</v>
      </c>
      <c r="AP701" t="s">
        <v>1299</v>
      </c>
      <c r="AQ701" s="6">
        <v>48683</v>
      </c>
      <c r="AR701" t="s">
        <v>1310</v>
      </c>
      <c r="AS701" s="2">
        <v>28056</v>
      </c>
      <c r="AT701" t="s">
        <v>1310</v>
      </c>
      <c r="AU701" s="2">
        <v>28056</v>
      </c>
      <c r="AV701" t="s">
        <v>1310</v>
      </c>
      <c r="AW701" s="2">
        <v>28056</v>
      </c>
      <c r="AX701" t="s">
        <v>1315</v>
      </c>
      <c r="AY701" s="2">
        <v>1045869267</v>
      </c>
      <c r="AZ701" t="s">
        <v>1318</v>
      </c>
      <c r="BA701" t="s">
        <v>1322</v>
      </c>
      <c r="BB701" t="s">
        <v>1323</v>
      </c>
      <c r="BC701" t="s">
        <v>1324</v>
      </c>
      <c r="BD701">
        <v>34769</v>
      </c>
      <c r="BE701" s="2">
        <v>16079</v>
      </c>
      <c r="BF701" t="s">
        <v>1331</v>
      </c>
      <c r="BG701" t="s">
        <v>1324</v>
      </c>
      <c r="BJ701" s="2">
        <v>1902818</v>
      </c>
      <c r="BK701" t="s">
        <v>1343</v>
      </c>
      <c r="BL701" s="2">
        <v>16079</v>
      </c>
      <c r="BM701" t="s">
        <v>1331</v>
      </c>
      <c r="BN701" s="2">
        <v>-1</v>
      </c>
      <c r="BO701" t="s">
        <v>146</v>
      </c>
      <c r="BP701" s="2">
        <v>1902818</v>
      </c>
      <c r="BQ701" t="s">
        <v>1343</v>
      </c>
      <c r="BR701" s="2">
        <v>16079</v>
      </c>
      <c r="BS701" t="s">
        <v>1331</v>
      </c>
      <c r="BT701" s="3">
        <v>0</v>
      </c>
      <c r="BW701" s="3">
        <v>0</v>
      </c>
      <c r="BX701" s="2">
        <v>5765967617</v>
      </c>
      <c r="BY701" s="2">
        <v>5765967454</v>
      </c>
      <c r="BZ701">
        <v>113485900</v>
      </c>
      <c r="CA701">
        <v>3965870</v>
      </c>
      <c r="CB701">
        <v>113485900</v>
      </c>
      <c r="CC701">
        <v>3965870</v>
      </c>
      <c r="CD701" s="35" t="s">
        <v>1392</v>
      </c>
      <c r="CE701" t="s">
        <v>1401</v>
      </c>
      <c r="CF701" t="s">
        <v>1401</v>
      </c>
      <c r="CG701" t="s">
        <v>1402</v>
      </c>
      <c r="CH701" t="s">
        <v>1403</v>
      </c>
      <c r="CK701" t="s">
        <v>1401</v>
      </c>
      <c r="CL701" t="s">
        <v>1401</v>
      </c>
      <c r="CO701" t="s">
        <v>1405</v>
      </c>
      <c r="CP701" t="s">
        <v>1406</v>
      </c>
      <c r="CQ701" t="s">
        <v>1408</v>
      </c>
      <c r="CR701" t="s">
        <v>1410</v>
      </c>
      <c r="CU701" s="2">
        <v>-1</v>
      </c>
      <c r="CV701" t="s">
        <v>1411</v>
      </c>
      <c r="CY701" s="22" t="s">
        <v>1401</v>
      </c>
      <c r="DB701" t="s">
        <v>1423</v>
      </c>
      <c r="DC701" t="s">
        <v>1424</v>
      </c>
      <c r="DD701" t="s">
        <v>1425</v>
      </c>
      <c r="DE701" t="s">
        <v>1426</v>
      </c>
      <c r="DF701" t="s">
        <v>1427</v>
      </c>
      <c r="DG701" t="s">
        <v>1428</v>
      </c>
      <c r="DH701" t="s">
        <v>1429</v>
      </c>
      <c r="DI701" s="2">
        <v>203723204</v>
      </c>
      <c r="DJ701" t="s">
        <v>1430</v>
      </c>
      <c r="DM701" t="s">
        <v>1434</v>
      </c>
      <c r="DN701">
        <v>255.3</v>
      </c>
    </row>
    <row r="702" spans="1:118" hidden="1" outlineLevel="1" x14ac:dyDescent="0.45">
      <c r="A702" t="s">
        <v>146</v>
      </c>
      <c r="B702" t="s">
        <v>872</v>
      </c>
      <c r="C702" t="s">
        <v>876</v>
      </c>
      <c r="D702" t="s">
        <v>877</v>
      </c>
      <c r="E702" t="s">
        <v>882</v>
      </c>
      <c r="F702" t="s">
        <v>930</v>
      </c>
      <c r="G702" s="2" t="s">
        <v>1026</v>
      </c>
      <c r="H702" t="s">
        <v>1144</v>
      </c>
      <c r="I702" t="s">
        <v>1173</v>
      </c>
      <c r="J702" t="s">
        <v>1174</v>
      </c>
      <c r="L702" t="s">
        <v>1177</v>
      </c>
      <c r="M702" t="s">
        <v>1177</v>
      </c>
      <c r="O702">
        <v>1</v>
      </c>
      <c r="P702" s="6">
        <v>44940</v>
      </c>
      <c r="Q702" s="18">
        <v>46765</v>
      </c>
      <c r="R702">
        <v>2028</v>
      </c>
      <c r="S702" t="s">
        <v>1199</v>
      </c>
      <c r="T702" t="s">
        <v>1204</v>
      </c>
      <c r="U702" t="s">
        <v>1206</v>
      </c>
      <c r="V702" s="34" t="s">
        <v>1213</v>
      </c>
      <c r="W702" t="s">
        <v>1219</v>
      </c>
      <c r="X702" s="2" t="s">
        <v>1221</v>
      </c>
      <c r="Y702" s="6">
        <v>44940</v>
      </c>
      <c r="Z702">
        <v>2023</v>
      </c>
      <c r="AA702" t="s">
        <v>1244</v>
      </c>
      <c r="AP702" t="s">
        <v>1299</v>
      </c>
      <c r="AQ702" s="6">
        <v>48683</v>
      </c>
      <c r="AR702" t="s">
        <v>1310</v>
      </c>
      <c r="AS702" s="2">
        <v>28056</v>
      </c>
      <c r="AT702" t="s">
        <v>1310</v>
      </c>
      <c r="AU702" s="2">
        <v>28056</v>
      </c>
      <c r="AV702" t="s">
        <v>1310</v>
      </c>
      <c r="AW702" s="2">
        <v>28056</v>
      </c>
      <c r="AX702" t="s">
        <v>1315</v>
      </c>
      <c r="AY702" s="2">
        <v>1045869267</v>
      </c>
      <c r="AZ702" t="s">
        <v>1318</v>
      </c>
      <c r="BA702" t="s">
        <v>1322</v>
      </c>
      <c r="BB702" t="s">
        <v>1323</v>
      </c>
      <c r="BC702" t="s">
        <v>1324</v>
      </c>
      <c r="BD702">
        <v>34769</v>
      </c>
      <c r="BE702" s="2">
        <v>16079</v>
      </c>
      <c r="BF702" t="s">
        <v>1331</v>
      </c>
      <c r="BG702" t="s">
        <v>1324</v>
      </c>
      <c r="BJ702" s="2">
        <v>1902818</v>
      </c>
      <c r="BK702" t="s">
        <v>1343</v>
      </c>
      <c r="BL702" s="2">
        <v>16079</v>
      </c>
      <c r="BM702" t="s">
        <v>1331</v>
      </c>
      <c r="BN702" s="2">
        <v>-1</v>
      </c>
      <c r="BO702" t="s">
        <v>146</v>
      </c>
      <c r="BP702" s="2">
        <v>1902818</v>
      </c>
      <c r="BQ702" t="s">
        <v>1343</v>
      </c>
      <c r="BR702" s="2">
        <v>16079</v>
      </c>
      <c r="BS702" t="s">
        <v>1331</v>
      </c>
      <c r="BT702" s="3">
        <v>1572.71</v>
      </c>
      <c r="BW702" s="3">
        <v>0</v>
      </c>
      <c r="BX702" s="2">
        <v>5765967679</v>
      </c>
      <c r="BY702" s="2">
        <v>5765967454</v>
      </c>
      <c r="BZ702">
        <v>113485900</v>
      </c>
      <c r="CA702">
        <v>3965870</v>
      </c>
      <c r="CB702">
        <v>113485900</v>
      </c>
      <c r="CC702">
        <v>3965870</v>
      </c>
      <c r="CD702" s="35" t="s">
        <v>1392</v>
      </c>
      <c r="CE702" t="s">
        <v>1401</v>
      </c>
      <c r="CF702" t="s">
        <v>1401</v>
      </c>
      <c r="CG702" t="s">
        <v>1402</v>
      </c>
      <c r="CH702" t="s">
        <v>1403</v>
      </c>
      <c r="CK702" t="s">
        <v>1401</v>
      </c>
      <c r="CL702" t="s">
        <v>1401</v>
      </c>
      <c r="CO702" t="s">
        <v>1405</v>
      </c>
      <c r="CP702" t="s">
        <v>1406</v>
      </c>
      <c r="CQ702" t="s">
        <v>1408</v>
      </c>
      <c r="CR702" t="s">
        <v>1410</v>
      </c>
      <c r="CU702" s="2">
        <v>-1</v>
      </c>
      <c r="CV702" t="s">
        <v>1412</v>
      </c>
      <c r="CY702" s="22" t="s">
        <v>1401</v>
      </c>
      <c r="DB702" t="s">
        <v>1423</v>
      </c>
      <c r="DC702" t="s">
        <v>1424</v>
      </c>
      <c r="DD702" t="s">
        <v>1425</v>
      </c>
      <c r="DE702" t="s">
        <v>1426</v>
      </c>
      <c r="DF702" t="s">
        <v>1427</v>
      </c>
      <c r="DG702" t="s">
        <v>1428</v>
      </c>
      <c r="DH702" t="s">
        <v>1429</v>
      </c>
      <c r="DI702" s="2">
        <v>203723204</v>
      </c>
      <c r="DJ702" t="s">
        <v>1430</v>
      </c>
      <c r="DM702" t="s">
        <v>1434</v>
      </c>
      <c r="DN702">
        <v>255.4</v>
      </c>
    </row>
    <row r="703" spans="1:118" hidden="1" outlineLevel="1" x14ac:dyDescent="0.45">
      <c r="A703" t="s">
        <v>659</v>
      </c>
      <c r="B703" t="s">
        <v>872</v>
      </c>
      <c r="C703" t="s">
        <v>876</v>
      </c>
      <c r="D703" t="s">
        <v>877</v>
      </c>
      <c r="E703" t="s">
        <v>882</v>
      </c>
      <c r="F703" t="s">
        <v>930</v>
      </c>
      <c r="G703" s="2" t="s">
        <v>1027</v>
      </c>
      <c r="H703" t="s">
        <v>1145</v>
      </c>
      <c r="I703" t="s">
        <v>1173</v>
      </c>
      <c r="J703" t="s">
        <v>1174</v>
      </c>
      <c r="L703" t="s">
        <v>1177</v>
      </c>
      <c r="M703" t="s">
        <v>1177</v>
      </c>
      <c r="O703">
        <v>1</v>
      </c>
      <c r="P703" s="6">
        <v>44940</v>
      </c>
      <c r="Q703" s="18">
        <v>46765</v>
      </c>
      <c r="R703">
        <v>2028</v>
      </c>
      <c r="S703" t="s">
        <v>1199</v>
      </c>
      <c r="T703" t="s">
        <v>1204</v>
      </c>
      <c r="U703" t="s">
        <v>1206</v>
      </c>
      <c r="V703" s="34" t="s">
        <v>1213</v>
      </c>
      <c r="W703" t="s">
        <v>1219</v>
      </c>
      <c r="X703" s="2" t="s">
        <v>1221</v>
      </c>
      <c r="Y703" s="6">
        <v>44940</v>
      </c>
      <c r="Z703">
        <v>2023</v>
      </c>
      <c r="AA703" t="s">
        <v>1244</v>
      </c>
      <c r="AP703" t="s">
        <v>1299</v>
      </c>
      <c r="AQ703" s="6">
        <v>48683</v>
      </c>
      <c r="AR703" t="s">
        <v>1310</v>
      </c>
      <c r="AS703" s="2">
        <v>28056</v>
      </c>
      <c r="AT703" t="s">
        <v>1310</v>
      </c>
      <c r="AU703" s="2">
        <v>28056</v>
      </c>
      <c r="AV703" t="s">
        <v>1310</v>
      </c>
      <c r="AW703" s="2">
        <v>28056</v>
      </c>
      <c r="AX703" t="s">
        <v>1315</v>
      </c>
      <c r="AY703" s="2">
        <v>1045869267</v>
      </c>
      <c r="AZ703" t="s">
        <v>1318</v>
      </c>
      <c r="BA703" t="s">
        <v>1322</v>
      </c>
      <c r="BB703" t="s">
        <v>1323</v>
      </c>
      <c r="BC703" t="s">
        <v>1324</v>
      </c>
      <c r="BD703">
        <v>34769</v>
      </c>
      <c r="BE703" s="2">
        <v>16079</v>
      </c>
      <c r="BF703" t="s">
        <v>1331</v>
      </c>
      <c r="BG703" t="s">
        <v>1324</v>
      </c>
      <c r="BJ703" s="2">
        <v>1902818</v>
      </c>
      <c r="BK703" t="s">
        <v>1343</v>
      </c>
      <c r="BL703" s="2">
        <v>16079</v>
      </c>
      <c r="BM703" t="s">
        <v>1331</v>
      </c>
      <c r="BN703" s="2">
        <v>-1</v>
      </c>
      <c r="BO703" t="s">
        <v>146</v>
      </c>
      <c r="BP703" s="2">
        <v>1902818</v>
      </c>
      <c r="BQ703" t="s">
        <v>1343</v>
      </c>
      <c r="BR703" s="2">
        <v>16079</v>
      </c>
      <c r="BS703" t="s">
        <v>1331</v>
      </c>
      <c r="BT703" s="3">
        <v>0</v>
      </c>
      <c r="BW703" s="3">
        <v>0</v>
      </c>
      <c r="BX703" s="2">
        <v>5765967768</v>
      </c>
      <c r="BY703" s="2">
        <v>5765967454</v>
      </c>
      <c r="BZ703">
        <v>113485900</v>
      </c>
      <c r="CA703">
        <v>3965870</v>
      </c>
      <c r="CB703">
        <v>113485900</v>
      </c>
      <c r="CC703">
        <v>3965870</v>
      </c>
      <c r="CD703" s="35" t="s">
        <v>1392</v>
      </c>
      <c r="CE703" t="s">
        <v>1401</v>
      </c>
      <c r="CF703" t="s">
        <v>1401</v>
      </c>
      <c r="CG703" t="s">
        <v>1402</v>
      </c>
      <c r="CH703" t="s">
        <v>1403</v>
      </c>
      <c r="CK703" t="s">
        <v>1401</v>
      </c>
      <c r="CL703" t="s">
        <v>1401</v>
      </c>
      <c r="CO703" t="s">
        <v>1405</v>
      </c>
      <c r="CP703" t="s">
        <v>1406</v>
      </c>
      <c r="CQ703" t="s">
        <v>1408</v>
      </c>
      <c r="CR703" t="s">
        <v>1410</v>
      </c>
      <c r="CU703" s="2">
        <v>-1</v>
      </c>
      <c r="CV703" t="s">
        <v>1411</v>
      </c>
      <c r="CY703" s="22" t="s">
        <v>1401</v>
      </c>
      <c r="DB703" t="s">
        <v>1423</v>
      </c>
      <c r="DC703" t="s">
        <v>1424</v>
      </c>
      <c r="DD703" t="s">
        <v>1425</v>
      </c>
      <c r="DE703" t="s">
        <v>1426</v>
      </c>
      <c r="DF703" t="s">
        <v>1427</v>
      </c>
      <c r="DG703" t="s">
        <v>1428</v>
      </c>
      <c r="DH703" t="s">
        <v>1429</v>
      </c>
      <c r="DI703" s="2">
        <v>203723204</v>
      </c>
      <c r="DJ703" t="s">
        <v>1430</v>
      </c>
      <c r="DM703" t="s">
        <v>1434</v>
      </c>
      <c r="DN703">
        <v>255.5</v>
      </c>
    </row>
    <row r="704" spans="1:118" hidden="1" outlineLevel="1" x14ac:dyDescent="0.45">
      <c r="A704" t="s">
        <v>660</v>
      </c>
      <c r="B704" t="s">
        <v>872</v>
      </c>
      <c r="C704" t="s">
        <v>876</v>
      </c>
      <c r="D704" t="s">
        <v>877</v>
      </c>
      <c r="E704" t="s">
        <v>882</v>
      </c>
      <c r="F704" t="s">
        <v>930</v>
      </c>
      <c r="G704" s="2" t="s">
        <v>1027</v>
      </c>
      <c r="H704" t="s">
        <v>1145</v>
      </c>
      <c r="I704" t="s">
        <v>1173</v>
      </c>
      <c r="J704" t="s">
        <v>1174</v>
      </c>
      <c r="L704" t="s">
        <v>1177</v>
      </c>
      <c r="M704" t="s">
        <v>1177</v>
      </c>
      <c r="O704">
        <v>1</v>
      </c>
      <c r="P704" s="6">
        <v>44940</v>
      </c>
      <c r="Q704" s="18">
        <v>46765</v>
      </c>
      <c r="R704">
        <v>2028</v>
      </c>
      <c r="S704" t="s">
        <v>1199</v>
      </c>
      <c r="T704" t="s">
        <v>1204</v>
      </c>
      <c r="U704" t="s">
        <v>1206</v>
      </c>
      <c r="V704" s="34" t="s">
        <v>1213</v>
      </c>
      <c r="W704" t="s">
        <v>1219</v>
      </c>
      <c r="X704" s="2" t="s">
        <v>1221</v>
      </c>
      <c r="Y704" s="6">
        <v>44940</v>
      </c>
      <c r="Z704">
        <v>2023</v>
      </c>
      <c r="AA704" t="s">
        <v>1244</v>
      </c>
      <c r="AP704" t="s">
        <v>1299</v>
      </c>
      <c r="AQ704" s="6">
        <v>48683</v>
      </c>
      <c r="AR704" t="s">
        <v>1310</v>
      </c>
      <c r="AS704" s="2">
        <v>28056</v>
      </c>
      <c r="AT704" t="s">
        <v>1310</v>
      </c>
      <c r="AU704" s="2">
        <v>28056</v>
      </c>
      <c r="AV704" t="s">
        <v>1310</v>
      </c>
      <c r="AW704" s="2">
        <v>28056</v>
      </c>
      <c r="AX704" t="s">
        <v>1315</v>
      </c>
      <c r="AY704" s="2">
        <v>1045869267</v>
      </c>
      <c r="AZ704" t="s">
        <v>1318</v>
      </c>
      <c r="BA704" t="s">
        <v>1322</v>
      </c>
      <c r="BB704" t="s">
        <v>1323</v>
      </c>
      <c r="BC704" t="s">
        <v>1324</v>
      </c>
      <c r="BD704">
        <v>34769</v>
      </c>
      <c r="BE704" s="2">
        <v>16079</v>
      </c>
      <c r="BF704" t="s">
        <v>1331</v>
      </c>
      <c r="BG704" t="s">
        <v>1324</v>
      </c>
      <c r="BJ704" s="2">
        <v>1902818</v>
      </c>
      <c r="BK704" t="s">
        <v>1343</v>
      </c>
      <c r="BL704" s="2">
        <v>16079</v>
      </c>
      <c r="BM704" t="s">
        <v>1331</v>
      </c>
      <c r="BN704" s="2">
        <v>-1</v>
      </c>
      <c r="BO704" t="s">
        <v>146</v>
      </c>
      <c r="BP704" s="2">
        <v>1902818</v>
      </c>
      <c r="BQ704" t="s">
        <v>1343</v>
      </c>
      <c r="BR704" s="2">
        <v>16079</v>
      </c>
      <c r="BS704" t="s">
        <v>1331</v>
      </c>
      <c r="BT704" s="3">
        <v>0</v>
      </c>
      <c r="BW704" s="3">
        <v>0</v>
      </c>
      <c r="BX704" s="2">
        <v>5765967808</v>
      </c>
      <c r="BY704" s="2">
        <v>5765967454</v>
      </c>
      <c r="BZ704">
        <v>113485900</v>
      </c>
      <c r="CA704">
        <v>3965870</v>
      </c>
      <c r="CB704">
        <v>113485900</v>
      </c>
      <c r="CC704">
        <v>3965870</v>
      </c>
      <c r="CD704" s="35" t="s">
        <v>1392</v>
      </c>
      <c r="CE704" t="s">
        <v>1401</v>
      </c>
      <c r="CF704" t="s">
        <v>1401</v>
      </c>
      <c r="CG704" t="s">
        <v>1402</v>
      </c>
      <c r="CH704" t="s">
        <v>1403</v>
      </c>
      <c r="CK704" t="s">
        <v>1401</v>
      </c>
      <c r="CL704" t="s">
        <v>1401</v>
      </c>
      <c r="CO704" t="s">
        <v>1405</v>
      </c>
      <c r="CP704" t="s">
        <v>1406</v>
      </c>
      <c r="CQ704" t="s">
        <v>1408</v>
      </c>
      <c r="CR704" t="s">
        <v>1410</v>
      </c>
      <c r="CU704" s="2">
        <v>-1</v>
      </c>
      <c r="CV704" t="s">
        <v>1411</v>
      </c>
      <c r="CY704" s="22" t="s">
        <v>1401</v>
      </c>
      <c r="DB704" t="s">
        <v>1423</v>
      </c>
      <c r="DC704" t="s">
        <v>1424</v>
      </c>
      <c r="DD704" t="s">
        <v>1425</v>
      </c>
      <c r="DE704" t="s">
        <v>1426</v>
      </c>
      <c r="DF704" t="s">
        <v>1427</v>
      </c>
      <c r="DG704" t="s">
        <v>1428</v>
      </c>
      <c r="DH704" t="s">
        <v>1429</v>
      </c>
      <c r="DI704" s="2">
        <v>203723204</v>
      </c>
      <c r="DJ704" t="s">
        <v>1430</v>
      </c>
      <c r="DM704" t="s">
        <v>1434</v>
      </c>
      <c r="DN704">
        <v>255.6</v>
      </c>
    </row>
    <row r="705" spans="1:118" hidden="1" outlineLevel="1" x14ac:dyDescent="0.45">
      <c r="A705" t="s">
        <v>661</v>
      </c>
      <c r="B705" t="s">
        <v>872</v>
      </c>
      <c r="C705" t="s">
        <v>876</v>
      </c>
      <c r="D705" t="s">
        <v>877</v>
      </c>
      <c r="E705" t="s">
        <v>882</v>
      </c>
      <c r="F705" t="s">
        <v>930</v>
      </c>
      <c r="G705" s="2" t="s">
        <v>1028</v>
      </c>
      <c r="H705" t="s">
        <v>1146</v>
      </c>
      <c r="I705" t="s">
        <v>1173</v>
      </c>
      <c r="J705" t="s">
        <v>1176</v>
      </c>
      <c r="L705" t="s">
        <v>1177</v>
      </c>
      <c r="M705" t="s">
        <v>1177</v>
      </c>
      <c r="O705">
        <v>1</v>
      </c>
      <c r="P705" s="6">
        <v>44940</v>
      </c>
      <c r="Q705" s="18">
        <v>46765</v>
      </c>
      <c r="R705">
        <v>2028</v>
      </c>
      <c r="S705" t="s">
        <v>1199</v>
      </c>
      <c r="T705" t="s">
        <v>1204</v>
      </c>
      <c r="U705" t="s">
        <v>1206</v>
      </c>
      <c r="V705" s="34" t="s">
        <v>1213</v>
      </c>
      <c r="W705" t="s">
        <v>1219</v>
      </c>
      <c r="X705" s="2" t="s">
        <v>1221</v>
      </c>
      <c r="Y705" s="6">
        <v>44940</v>
      </c>
      <c r="Z705">
        <v>2023</v>
      </c>
      <c r="AA705" t="s">
        <v>1244</v>
      </c>
      <c r="AP705" t="s">
        <v>1299</v>
      </c>
      <c r="AQ705" s="6">
        <v>48683</v>
      </c>
      <c r="AR705" t="s">
        <v>1310</v>
      </c>
      <c r="AS705" s="2">
        <v>28056</v>
      </c>
      <c r="AT705" t="s">
        <v>1310</v>
      </c>
      <c r="AU705" s="2">
        <v>28056</v>
      </c>
      <c r="AV705" t="s">
        <v>1310</v>
      </c>
      <c r="AW705" s="2">
        <v>28056</v>
      </c>
      <c r="AX705" t="s">
        <v>1315</v>
      </c>
      <c r="AY705" s="2">
        <v>1045869267</v>
      </c>
      <c r="AZ705" t="s">
        <v>1318</v>
      </c>
      <c r="BA705" t="s">
        <v>1322</v>
      </c>
      <c r="BB705" t="s">
        <v>1323</v>
      </c>
      <c r="BC705" t="s">
        <v>1324</v>
      </c>
      <c r="BD705">
        <v>34769</v>
      </c>
      <c r="BE705" s="2">
        <v>16079</v>
      </c>
      <c r="BF705" t="s">
        <v>1331</v>
      </c>
      <c r="BG705" t="s">
        <v>1324</v>
      </c>
      <c r="BJ705" s="2">
        <v>1902818</v>
      </c>
      <c r="BK705" t="s">
        <v>1343</v>
      </c>
      <c r="BL705" s="2">
        <v>16079</v>
      </c>
      <c r="BM705" t="s">
        <v>1331</v>
      </c>
      <c r="BN705" s="2">
        <v>-1</v>
      </c>
      <c r="BO705" t="s">
        <v>146</v>
      </c>
      <c r="BP705" s="2">
        <v>1902818</v>
      </c>
      <c r="BQ705" t="s">
        <v>1343</v>
      </c>
      <c r="BR705" s="2">
        <v>16079</v>
      </c>
      <c r="BS705" t="s">
        <v>1331</v>
      </c>
      <c r="BT705" s="3">
        <v>0</v>
      </c>
      <c r="BW705" s="3">
        <v>0</v>
      </c>
      <c r="BX705" s="2">
        <v>5765967858</v>
      </c>
      <c r="BY705" s="2">
        <v>5765967454</v>
      </c>
      <c r="BZ705">
        <v>113485900</v>
      </c>
      <c r="CA705">
        <v>3965870</v>
      </c>
      <c r="CB705">
        <v>113485900</v>
      </c>
      <c r="CC705">
        <v>3965870</v>
      </c>
      <c r="CD705" s="35" t="s">
        <v>1392</v>
      </c>
      <c r="CE705" t="s">
        <v>1401</v>
      </c>
      <c r="CF705" t="s">
        <v>1401</v>
      </c>
      <c r="CG705" t="s">
        <v>1402</v>
      </c>
      <c r="CH705" t="s">
        <v>1403</v>
      </c>
      <c r="CK705" t="s">
        <v>1401</v>
      </c>
      <c r="CL705" t="s">
        <v>1401</v>
      </c>
      <c r="CO705" t="s">
        <v>1405</v>
      </c>
      <c r="CP705" t="s">
        <v>1406</v>
      </c>
      <c r="CQ705" t="s">
        <v>1408</v>
      </c>
      <c r="CR705" t="s">
        <v>1410</v>
      </c>
      <c r="CU705" s="2">
        <v>-1</v>
      </c>
      <c r="CV705" t="s">
        <v>1411</v>
      </c>
      <c r="CY705" s="22" t="s">
        <v>1401</v>
      </c>
      <c r="DB705" t="s">
        <v>1423</v>
      </c>
      <c r="DC705" t="s">
        <v>1424</v>
      </c>
      <c r="DD705" t="s">
        <v>1425</v>
      </c>
      <c r="DE705" t="s">
        <v>1426</v>
      </c>
      <c r="DF705" t="s">
        <v>1427</v>
      </c>
      <c r="DG705" t="s">
        <v>1428</v>
      </c>
      <c r="DH705" t="s">
        <v>1429</v>
      </c>
      <c r="DI705" s="2">
        <v>203723204</v>
      </c>
      <c r="DJ705" t="s">
        <v>1430</v>
      </c>
      <c r="DM705" t="s">
        <v>1434</v>
      </c>
      <c r="DN705">
        <v>255.7</v>
      </c>
    </row>
    <row r="706" spans="1:118" collapsed="1" x14ac:dyDescent="0.45">
      <c r="A706" t="s">
        <v>662</v>
      </c>
      <c r="B706" s="7" t="s">
        <v>871</v>
      </c>
      <c r="C706" t="s">
        <v>876</v>
      </c>
      <c r="D706" t="s">
        <v>877</v>
      </c>
      <c r="E706" t="s">
        <v>882</v>
      </c>
      <c r="F706" t="s">
        <v>930</v>
      </c>
      <c r="G706" s="2" t="s">
        <v>1029</v>
      </c>
      <c r="H706" t="s">
        <v>1147</v>
      </c>
      <c r="I706" t="s">
        <v>1173</v>
      </c>
      <c r="J706" t="s">
        <v>1175</v>
      </c>
      <c r="L706" t="s">
        <v>1177</v>
      </c>
      <c r="M706" t="s">
        <v>1177</v>
      </c>
      <c r="O706">
        <v>1</v>
      </c>
      <c r="P706" s="6">
        <v>44940</v>
      </c>
      <c r="Q706" s="18">
        <v>46765</v>
      </c>
      <c r="R706">
        <v>2028</v>
      </c>
      <c r="S706" t="s">
        <v>1199</v>
      </c>
      <c r="T706" t="s">
        <v>1204</v>
      </c>
      <c r="U706" t="s">
        <v>1206</v>
      </c>
      <c r="V706" s="34" t="s">
        <v>1213</v>
      </c>
      <c r="W706" t="s">
        <v>1219</v>
      </c>
      <c r="X706" s="2" t="s">
        <v>1221</v>
      </c>
      <c r="Y706" s="6">
        <v>44940</v>
      </c>
      <c r="Z706">
        <v>2023</v>
      </c>
      <c r="AA706" t="s">
        <v>1244</v>
      </c>
      <c r="AP706" t="s">
        <v>1299</v>
      </c>
      <c r="AQ706" s="6">
        <v>48683</v>
      </c>
      <c r="AR706" t="s">
        <v>1310</v>
      </c>
      <c r="AS706" s="2">
        <v>28056</v>
      </c>
      <c r="AT706" t="s">
        <v>1310</v>
      </c>
      <c r="AU706" s="2">
        <v>28056</v>
      </c>
      <c r="AV706" t="s">
        <v>1310</v>
      </c>
      <c r="AW706" s="2">
        <v>28056</v>
      </c>
      <c r="AX706" t="s">
        <v>1315</v>
      </c>
      <c r="AY706" s="2">
        <v>1045869267</v>
      </c>
      <c r="AZ706" t="s">
        <v>1318</v>
      </c>
      <c r="BA706" t="s">
        <v>1322</v>
      </c>
      <c r="BB706" t="s">
        <v>1323</v>
      </c>
      <c r="BC706" t="s">
        <v>1324</v>
      </c>
      <c r="BD706">
        <v>34769</v>
      </c>
      <c r="BE706" s="2">
        <v>16079</v>
      </c>
      <c r="BF706" t="s">
        <v>1331</v>
      </c>
      <c r="BG706" t="s">
        <v>1324</v>
      </c>
      <c r="BJ706" s="2">
        <v>1902818</v>
      </c>
      <c r="BK706" t="s">
        <v>1343</v>
      </c>
      <c r="BL706" s="2">
        <v>16079</v>
      </c>
      <c r="BM706" t="s">
        <v>1331</v>
      </c>
      <c r="BN706" s="2">
        <v>-1</v>
      </c>
      <c r="BO706" t="s">
        <v>146</v>
      </c>
      <c r="BP706" s="2">
        <v>1902818</v>
      </c>
      <c r="BQ706" t="s">
        <v>1343</v>
      </c>
      <c r="BR706" s="2">
        <v>16079</v>
      </c>
      <c r="BS706" t="s">
        <v>1331</v>
      </c>
      <c r="BT706" s="3">
        <v>11589.33</v>
      </c>
      <c r="BU706" s="3">
        <v>834</v>
      </c>
      <c r="BV706" t="s">
        <v>1202</v>
      </c>
      <c r="BW706" s="3">
        <v>687</v>
      </c>
      <c r="BX706" s="2">
        <v>5765967456</v>
      </c>
      <c r="BY706" s="2">
        <v>-1</v>
      </c>
      <c r="BZ706">
        <v>113485900</v>
      </c>
      <c r="CA706">
        <v>3965870</v>
      </c>
      <c r="CB706">
        <v>113485900</v>
      </c>
      <c r="CC706">
        <v>3965870</v>
      </c>
      <c r="CD706" s="35" t="s">
        <v>1392</v>
      </c>
      <c r="CE706" t="s">
        <v>1401</v>
      </c>
      <c r="CF706" t="s">
        <v>1401</v>
      </c>
      <c r="CG706" t="s">
        <v>1402</v>
      </c>
      <c r="CH706" t="s">
        <v>1403</v>
      </c>
      <c r="CK706" t="s">
        <v>1403</v>
      </c>
      <c r="CL706" t="s">
        <v>1401</v>
      </c>
      <c r="CO706" t="s">
        <v>1405</v>
      </c>
      <c r="CP706" t="s">
        <v>1406</v>
      </c>
      <c r="CQ706" t="s">
        <v>1408</v>
      </c>
      <c r="CR706" t="s">
        <v>1410</v>
      </c>
      <c r="CU706" s="2">
        <v>-1</v>
      </c>
      <c r="CV706" t="s">
        <v>1412</v>
      </c>
      <c r="CY706" s="22" t="s">
        <v>1401</v>
      </c>
      <c r="DB706" t="s">
        <v>1423</v>
      </c>
      <c r="DC706" t="s">
        <v>1424</v>
      </c>
      <c r="DD706" t="s">
        <v>1425</v>
      </c>
      <c r="DE706" t="s">
        <v>1426</v>
      </c>
      <c r="DF706" t="s">
        <v>1427</v>
      </c>
      <c r="DG706" t="s">
        <v>1428</v>
      </c>
      <c r="DH706" t="s">
        <v>1429</v>
      </c>
      <c r="DI706" s="2">
        <v>203723204</v>
      </c>
      <c r="DJ706" t="s">
        <v>1430</v>
      </c>
      <c r="DM706" t="s">
        <v>1433</v>
      </c>
      <c r="DN706">
        <v>256</v>
      </c>
    </row>
    <row r="707" spans="1:118" hidden="1" outlineLevel="1" x14ac:dyDescent="0.45">
      <c r="A707" t="s">
        <v>663</v>
      </c>
      <c r="B707" t="s">
        <v>872</v>
      </c>
      <c r="C707" t="s">
        <v>876</v>
      </c>
      <c r="D707" t="s">
        <v>877</v>
      </c>
      <c r="E707" t="s">
        <v>882</v>
      </c>
      <c r="F707" t="s">
        <v>930</v>
      </c>
      <c r="G707" s="2" t="s">
        <v>1030</v>
      </c>
      <c r="H707" t="s">
        <v>1148</v>
      </c>
      <c r="I707" t="s">
        <v>1173</v>
      </c>
      <c r="J707" t="s">
        <v>1174</v>
      </c>
      <c r="L707" t="s">
        <v>1177</v>
      </c>
      <c r="M707" t="s">
        <v>1177</v>
      </c>
      <c r="O707">
        <v>1</v>
      </c>
      <c r="P707" s="6">
        <v>44940</v>
      </c>
      <c r="Q707" s="18">
        <v>46765</v>
      </c>
      <c r="R707">
        <v>2028</v>
      </c>
      <c r="S707" t="s">
        <v>1199</v>
      </c>
      <c r="T707" t="s">
        <v>1204</v>
      </c>
      <c r="U707" t="s">
        <v>1206</v>
      </c>
      <c r="V707" s="34" t="s">
        <v>1213</v>
      </c>
      <c r="W707" t="s">
        <v>1219</v>
      </c>
      <c r="X707" s="2" t="s">
        <v>1221</v>
      </c>
      <c r="Y707" s="6">
        <v>44940</v>
      </c>
      <c r="Z707">
        <v>2023</v>
      </c>
      <c r="AA707" t="s">
        <v>1244</v>
      </c>
      <c r="AP707" t="s">
        <v>1299</v>
      </c>
      <c r="AQ707" s="6">
        <v>48683</v>
      </c>
      <c r="AR707" t="s">
        <v>1310</v>
      </c>
      <c r="AS707" s="2">
        <v>28056</v>
      </c>
      <c r="AT707" t="s">
        <v>1310</v>
      </c>
      <c r="AU707" s="2">
        <v>28056</v>
      </c>
      <c r="AV707" t="s">
        <v>1310</v>
      </c>
      <c r="AW707" s="2">
        <v>28056</v>
      </c>
      <c r="AX707" t="s">
        <v>1315</v>
      </c>
      <c r="AY707" s="2">
        <v>1045869267</v>
      </c>
      <c r="AZ707" t="s">
        <v>1318</v>
      </c>
      <c r="BA707" t="s">
        <v>1322</v>
      </c>
      <c r="BB707" t="s">
        <v>1323</v>
      </c>
      <c r="BC707" t="s">
        <v>1324</v>
      </c>
      <c r="BD707">
        <v>34769</v>
      </c>
      <c r="BE707" s="2">
        <v>16079</v>
      </c>
      <c r="BF707" t="s">
        <v>1331</v>
      </c>
      <c r="BG707" t="s">
        <v>1324</v>
      </c>
      <c r="BJ707" s="2">
        <v>1902818</v>
      </c>
      <c r="BK707" t="s">
        <v>1343</v>
      </c>
      <c r="BL707" s="2">
        <v>16079</v>
      </c>
      <c r="BM707" t="s">
        <v>1331</v>
      </c>
      <c r="BN707" s="2">
        <v>-1</v>
      </c>
      <c r="BO707" t="s">
        <v>146</v>
      </c>
      <c r="BP707" s="2">
        <v>1902818</v>
      </c>
      <c r="BQ707" t="s">
        <v>1343</v>
      </c>
      <c r="BR707" s="2">
        <v>16079</v>
      </c>
      <c r="BS707" t="s">
        <v>1331</v>
      </c>
      <c r="BT707" s="3">
        <v>2489.36</v>
      </c>
      <c r="BW707" s="3">
        <v>0</v>
      </c>
      <c r="BX707" s="2">
        <v>5765967559</v>
      </c>
      <c r="BY707" s="2">
        <v>5765967456</v>
      </c>
      <c r="BZ707">
        <v>113485900</v>
      </c>
      <c r="CA707">
        <v>3965870</v>
      </c>
      <c r="CB707">
        <v>113485900</v>
      </c>
      <c r="CC707">
        <v>3965870</v>
      </c>
      <c r="CD707" s="35" t="s">
        <v>1392</v>
      </c>
      <c r="CE707" t="s">
        <v>1401</v>
      </c>
      <c r="CF707" t="s">
        <v>1401</v>
      </c>
      <c r="CG707" t="s">
        <v>1402</v>
      </c>
      <c r="CH707" t="s">
        <v>1403</v>
      </c>
      <c r="CK707" t="s">
        <v>1401</v>
      </c>
      <c r="CL707" t="s">
        <v>1401</v>
      </c>
      <c r="CO707" t="s">
        <v>1405</v>
      </c>
      <c r="CP707" t="s">
        <v>1406</v>
      </c>
      <c r="CQ707" t="s">
        <v>1408</v>
      </c>
      <c r="CR707" t="s">
        <v>1410</v>
      </c>
      <c r="CU707" s="2">
        <v>-1</v>
      </c>
      <c r="CV707" t="s">
        <v>1412</v>
      </c>
      <c r="CY707" s="22" t="s">
        <v>1401</v>
      </c>
      <c r="DB707" t="s">
        <v>1423</v>
      </c>
      <c r="DC707" t="s">
        <v>1424</v>
      </c>
      <c r="DD707" t="s">
        <v>1425</v>
      </c>
      <c r="DE707" t="s">
        <v>1426</v>
      </c>
      <c r="DF707" t="s">
        <v>1427</v>
      </c>
      <c r="DG707" t="s">
        <v>1428</v>
      </c>
      <c r="DH707" t="s">
        <v>1429</v>
      </c>
      <c r="DI707" s="2">
        <v>203723204</v>
      </c>
      <c r="DJ707" t="s">
        <v>1430</v>
      </c>
      <c r="DM707" t="s">
        <v>1434</v>
      </c>
      <c r="DN707">
        <v>256.10000000000002</v>
      </c>
    </row>
    <row r="708" spans="1:118" hidden="1" outlineLevel="1" x14ac:dyDescent="0.45">
      <c r="A708" t="s">
        <v>664</v>
      </c>
      <c r="B708" t="s">
        <v>872</v>
      </c>
      <c r="C708" t="s">
        <v>876</v>
      </c>
      <c r="D708" t="s">
        <v>877</v>
      </c>
      <c r="E708" t="s">
        <v>882</v>
      </c>
      <c r="F708" t="s">
        <v>930</v>
      </c>
      <c r="G708" s="2" t="s">
        <v>1025</v>
      </c>
      <c r="H708" t="s">
        <v>1143</v>
      </c>
      <c r="I708" t="s">
        <v>1173</v>
      </c>
      <c r="J708" t="s">
        <v>1174</v>
      </c>
      <c r="L708" t="s">
        <v>1177</v>
      </c>
      <c r="M708" t="s">
        <v>1177</v>
      </c>
      <c r="O708">
        <v>1</v>
      </c>
      <c r="P708" s="6">
        <v>44940</v>
      </c>
      <c r="Q708" s="18">
        <v>46765</v>
      </c>
      <c r="R708">
        <v>2028</v>
      </c>
      <c r="S708" t="s">
        <v>1199</v>
      </c>
      <c r="T708" t="s">
        <v>1204</v>
      </c>
      <c r="U708" t="s">
        <v>1206</v>
      </c>
      <c r="V708" s="34" t="s">
        <v>1213</v>
      </c>
      <c r="W708" t="s">
        <v>1219</v>
      </c>
      <c r="X708" s="2" t="s">
        <v>1221</v>
      </c>
      <c r="Y708" s="6">
        <v>44940</v>
      </c>
      <c r="Z708">
        <v>2023</v>
      </c>
      <c r="AA708" t="s">
        <v>1244</v>
      </c>
      <c r="AP708" t="s">
        <v>1299</v>
      </c>
      <c r="AQ708" s="6">
        <v>48683</v>
      </c>
      <c r="AR708" t="s">
        <v>1310</v>
      </c>
      <c r="AS708" s="2">
        <v>28056</v>
      </c>
      <c r="AT708" t="s">
        <v>1310</v>
      </c>
      <c r="AU708" s="2">
        <v>28056</v>
      </c>
      <c r="AV708" t="s">
        <v>1310</v>
      </c>
      <c r="AW708" s="2">
        <v>28056</v>
      </c>
      <c r="AX708" t="s">
        <v>1315</v>
      </c>
      <c r="AY708" s="2">
        <v>1045869267</v>
      </c>
      <c r="AZ708" t="s">
        <v>1318</v>
      </c>
      <c r="BA708" t="s">
        <v>1322</v>
      </c>
      <c r="BB708" t="s">
        <v>1323</v>
      </c>
      <c r="BC708" t="s">
        <v>1324</v>
      </c>
      <c r="BD708">
        <v>34769</v>
      </c>
      <c r="BE708" s="2">
        <v>16079</v>
      </c>
      <c r="BF708" t="s">
        <v>1331</v>
      </c>
      <c r="BG708" t="s">
        <v>1324</v>
      </c>
      <c r="BJ708" s="2">
        <v>1902818</v>
      </c>
      <c r="BK708" t="s">
        <v>1343</v>
      </c>
      <c r="BL708" s="2">
        <v>16079</v>
      </c>
      <c r="BM708" t="s">
        <v>1331</v>
      </c>
      <c r="BN708" s="2">
        <v>-1</v>
      </c>
      <c r="BO708" t="s">
        <v>146</v>
      </c>
      <c r="BP708" s="2">
        <v>1902818</v>
      </c>
      <c r="BQ708" t="s">
        <v>1343</v>
      </c>
      <c r="BR708" s="2">
        <v>16079</v>
      </c>
      <c r="BS708" t="s">
        <v>1331</v>
      </c>
      <c r="BT708" s="3">
        <v>2489.87</v>
      </c>
      <c r="BW708" s="3">
        <v>0</v>
      </c>
      <c r="BX708" s="2">
        <v>5765967608</v>
      </c>
      <c r="BY708" s="2">
        <v>5765967456</v>
      </c>
      <c r="BZ708">
        <v>113485900</v>
      </c>
      <c r="CA708">
        <v>3965870</v>
      </c>
      <c r="CB708">
        <v>113485900</v>
      </c>
      <c r="CC708">
        <v>3965870</v>
      </c>
      <c r="CD708" s="35" t="s">
        <v>1392</v>
      </c>
      <c r="CE708" t="s">
        <v>1401</v>
      </c>
      <c r="CF708" t="s">
        <v>1401</v>
      </c>
      <c r="CG708" t="s">
        <v>1402</v>
      </c>
      <c r="CH708" t="s">
        <v>1403</v>
      </c>
      <c r="CK708" t="s">
        <v>1401</v>
      </c>
      <c r="CL708" t="s">
        <v>1401</v>
      </c>
      <c r="CO708" t="s">
        <v>1405</v>
      </c>
      <c r="CP708" t="s">
        <v>1406</v>
      </c>
      <c r="CQ708" t="s">
        <v>1408</v>
      </c>
      <c r="CR708" t="s">
        <v>1410</v>
      </c>
      <c r="CU708" s="2">
        <v>-1</v>
      </c>
      <c r="CV708" t="s">
        <v>1412</v>
      </c>
      <c r="CY708" s="22" t="s">
        <v>1401</v>
      </c>
      <c r="DB708" t="s">
        <v>1423</v>
      </c>
      <c r="DC708" t="s">
        <v>1424</v>
      </c>
      <c r="DD708" t="s">
        <v>1425</v>
      </c>
      <c r="DE708" t="s">
        <v>1426</v>
      </c>
      <c r="DF708" t="s">
        <v>1427</v>
      </c>
      <c r="DG708" t="s">
        <v>1428</v>
      </c>
      <c r="DH708" t="s">
        <v>1429</v>
      </c>
      <c r="DI708" s="2">
        <v>203723204</v>
      </c>
      <c r="DJ708" t="s">
        <v>1430</v>
      </c>
      <c r="DM708" t="s">
        <v>1434</v>
      </c>
      <c r="DN708">
        <v>256.2</v>
      </c>
    </row>
    <row r="709" spans="1:118" hidden="1" outlineLevel="1" x14ac:dyDescent="0.45">
      <c r="A709" t="s">
        <v>146</v>
      </c>
      <c r="B709" t="s">
        <v>872</v>
      </c>
      <c r="C709" t="s">
        <v>876</v>
      </c>
      <c r="D709" t="s">
        <v>877</v>
      </c>
      <c r="E709" t="s">
        <v>882</v>
      </c>
      <c r="F709" t="s">
        <v>912</v>
      </c>
      <c r="G709" s="2" t="s">
        <v>967</v>
      </c>
      <c r="H709" t="s">
        <v>1089</v>
      </c>
      <c r="I709" t="s">
        <v>1173</v>
      </c>
      <c r="J709" t="s">
        <v>1176</v>
      </c>
      <c r="L709" t="s">
        <v>1177</v>
      </c>
      <c r="M709" t="s">
        <v>1177</v>
      </c>
      <c r="O709">
        <v>2</v>
      </c>
      <c r="P709" s="6">
        <v>44940</v>
      </c>
      <c r="Q709" s="18">
        <v>46765</v>
      </c>
      <c r="R709">
        <v>2028</v>
      </c>
      <c r="S709" t="s">
        <v>1199</v>
      </c>
      <c r="T709" t="s">
        <v>1204</v>
      </c>
      <c r="U709" t="s">
        <v>1206</v>
      </c>
      <c r="V709" s="34" t="s">
        <v>1213</v>
      </c>
      <c r="W709" t="s">
        <v>1219</v>
      </c>
      <c r="X709" s="2" t="s">
        <v>1221</v>
      </c>
      <c r="Y709" s="6">
        <v>44940</v>
      </c>
      <c r="Z709">
        <v>2023</v>
      </c>
      <c r="AA709" t="s">
        <v>1244</v>
      </c>
      <c r="AP709" t="s">
        <v>1299</v>
      </c>
      <c r="AQ709" s="6">
        <v>48683</v>
      </c>
      <c r="AR709" t="s">
        <v>1310</v>
      </c>
      <c r="AS709" s="2">
        <v>28056</v>
      </c>
      <c r="AT709" t="s">
        <v>1310</v>
      </c>
      <c r="AU709" s="2">
        <v>28056</v>
      </c>
      <c r="AV709" t="s">
        <v>1310</v>
      </c>
      <c r="AW709" s="2">
        <v>28056</v>
      </c>
      <c r="AX709" t="s">
        <v>1315</v>
      </c>
      <c r="AY709" s="2">
        <v>1045869267</v>
      </c>
      <c r="AZ709" t="s">
        <v>1318</v>
      </c>
      <c r="BA709" t="s">
        <v>1322</v>
      </c>
      <c r="BB709" t="s">
        <v>1323</v>
      </c>
      <c r="BC709" t="s">
        <v>1324</v>
      </c>
      <c r="BD709">
        <v>34769</v>
      </c>
      <c r="BE709" s="2">
        <v>16079</v>
      </c>
      <c r="BF709" t="s">
        <v>1331</v>
      </c>
      <c r="BG709" t="s">
        <v>1324</v>
      </c>
      <c r="BJ709" s="2">
        <v>1902818</v>
      </c>
      <c r="BK709" t="s">
        <v>1343</v>
      </c>
      <c r="BL709" s="2">
        <v>16079</v>
      </c>
      <c r="BM709" t="s">
        <v>1331</v>
      </c>
      <c r="BN709" s="2">
        <v>-1</v>
      </c>
      <c r="BO709" t="s">
        <v>146</v>
      </c>
      <c r="BP709" s="2">
        <v>1902818</v>
      </c>
      <c r="BQ709" t="s">
        <v>1343</v>
      </c>
      <c r="BR709" s="2">
        <v>16079</v>
      </c>
      <c r="BS709" t="s">
        <v>1331</v>
      </c>
      <c r="BT709" s="3">
        <v>0</v>
      </c>
      <c r="BW709" s="3">
        <v>0</v>
      </c>
      <c r="BX709" s="2">
        <v>5765967618</v>
      </c>
      <c r="BY709" s="2">
        <v>5765967456</v>
      </c>
      <c r="BZ709">
        <v>113485900</v>
      </c>
      <c r="CA709">
        <v>3965870</v>
      </c>
      <c r="CB709">
        <v>113485900</v>
      </c>
      <c r="CC709">
        <v>3965870</v>
      </c>
      <c r="CD709" s="35" t="s">
        <v>1392</v>
      </c>
      <c r="CE709" t="s">
        <v>1401</v>
      </c>
      <c r="CF709" t="s">
        <v>1401</v>
      </c>
      <c r="CG709" t="s">
        <v>1402</v>
      </c>
      <c r="CH709" t="s">
        <v>1403</v>
      </c>
      <c r="CK709" t="s">
        <v>1401</v>
      </c>
      <c r="CL709" t="s">
        <v>1401</v>
      </c>
      <c r="CO709" t="s">
        <v>1405</v>
      </c>
      <c r="CP709" t="s">
        <v>1406</v>
      </c>
      <c r="CQ709" t="s">
        <v>1408</v>
      </c>
      <c r="CR709" t="s">
        <v>1410</v>
      </c>
      <c r="CU709" s="2">
        <v>-1</v>
      </c>
      <c r="CV709" t="s">
        <v>1411</v>
      </c>
      <c r="CY709" s="22" t="s">
        <v>1401</v>
      </c>
      <c r="DB709" t="s">
        <v>1423</v>
      </c>
      <c r="DC709" t="s">
        <v>1424</v>
      </c>
      <c r="DD709" t="s">
        <v>1425</v>
      </c>
      <c r="DE709" t="s">
        <v>1426</v>
      </c>
      <c r="DF709" t="s">
        <v>1427</v>
      </c>
      <c r="DG709" t="s">
        <v>1428</v>
      </c>
      <c r="DH709" t="s">
        <v>1429</v>
      </c>
      <c r="DI709" s="2">
        <v>203723204</v>
      </c>
      <c r="DJ709" t="s">
        <v>1430</v>
      </c>
      <c r="DM709" t="s">
        <v>1434</v>
      </c>
      <c r="DN709">
        <v>256.3</v>
      </c>
    </row>
    <row r="710" spans="1:118" hidden="1" outlineLevel="1" x14ac:dyDescent="0.45">
      <c r="A710" t="s">
        <v>146</v>
      </c>
      <c r="B710" t="s">
        <v>872</v>
      </c>
      <c r="C710" t="s">
        <v>876</v>
      </c>
      <c r="D710" t="s">
        <v>877</v>
      </c>
      <c r="E710" t="s">
        <v>882</v>
      </c>
      <c r="F710" t="s">
        <v>930</v>
      </c>
      <c r="G710" s="2" t="s">
        <v>1026</v>
      </c>
      <c r="H710" t="s">
        <v>1144</v>
      </c>
      <c r="I710" t="s">
        <v>1173</v>
      </c>
      <c r="J710" t="s">
        <v>1174</v>
      </c>
      <c r="L710" t="s">
        <v>1177</v>
      </c>
      <c r="M710" t="s">
        <v>1177</v>
      </c>
      <c r="O710">
        <v>1</v>
      </c>
      <c r="P710" s="6">
        <v>44940</v>
      </c>
      <c r="Q710" s="18">
        <v>46765</v>
      </c>
      <c r="R710">
        <v>2028</v>
      </c>
      <c r="S710" t="s">
        <v>1199</v>
      </c>
      <c r="T710" t="s">
        <v>1204</v>
      </c>
      <c r="U710" t="s">
        <v>1206</v>
      </c>
      <c r="V710" s="34" t="s">
        <v>1213</v>
      </c>
      <c r="W710" t="s">
        <v>1219</v>
      </c>
      <c r="X710" s="2" t="s">
        <v>1221</v>
      </c>
      <c r="Y710" s="6">
        <v>44940</v>
      </c>
      <c r="Z710">
        <v>2023</v>
      </c>
      <c r="AA710" t="s">
        <v>1244</v>
      </c>
      <c r="AP710" t="s">
        <v>1299</v>
      </c>
      <c r="AQ710" s="6">
        <v>48683</v>
      </c>
      <c r="AR710" t="s">
        <v>1310</v>
      </c>
      <c r="AS710" s="2">
        <v>28056</v>
      </c>
      <c r="AT710" t="s">
        <v>1310</v>
      </c>
      <c r="AU710" s="2">
        <v>28056</v>
      </c>
      <c r="AV710" t="s">
        <v>1310</v>
      </c>
      <c r="AW710" s="2">
        <v>28056</v>
      </c>
      <c r="AX710" t="s">
        <v>1315</v>
      </c>
      <c r="AY710" s="2">
        <v>1045869267</v>
      </c>
      <c r="AZ710" t="s">
        <v>1318</v>
      </c>
      <c r="BA710" t="s">
        <v>1322</v>
      </c>
      <c r="BB710" t="s">
        <v>1323</v>
      </c>
      <c r="BC710" t="s">
        <v>1324</v>
      </c>
      <c r="BD710">
        <v>34769</v>
      </c>
      <c r="BE710" s="2">
        <v>16079</v>
      </c>
      <c r="BF710" t="s">
        <v>1331</v>
      </c>
      <c r="BG710" t="s">
        <v>1324</v>
      </c>
      <c r="BJ710" s="2">
        <v>1902818</v>
      </c>
      <c r="BK710" t="s">
        <v>1343</v>
      </c>
      <c r="BL710" s="2">
        <v>16079</v>
      </c>
      <c r="BM710" t="s">
        <v>1331</v>
      </c>
      <c r="BN710" s="2">
        <v>-1</v>
      </c>
      <c r="BO710" t="s">
        <v>146</v>
      </c>
      <c r="BP710" s="2">
        <v>1902818</v>
      </c>
      <c r="BQ710" t="s">
        <v>1343</v>
      </c>
      <c r="BR710" s="2">
        <v>16079</v>
      </c>
      <c r="BS710" t="s">
        <v>1331</v>
      </c>
      <c r="BT710" s="3">
        <v>1572.71</v>
      </c>
      <c r="BW710" s="3">
        <v>0</v>
      </c>
      <c r="BX710" s="2">
        <v>5765967680</v>
      </c>
      <c r="BY710" s="2">
        <v>5765967456</v>
      </c>
      <c r="BZ710">
        <v>113485900</v>
      </c>
      <c r="CA710">
        <v>3965870</v>
      </c>
      <c r="CB710">
        <v>113485900</v>
      </c>
      <c r="CC710">
        <v>3965870</v>
      </c>
      <c r="CD710" s="35" t="s">
        <v>1392</v>
      </c>
      <c r="CE710" t="s">
        <v>1401</v>
      </c>
      <c r="CF710" t="s">
        <v>1401</v>
      </c>
      <c r="CG710" t="s">
        <v>1402</v>
      </c>
      <c r="CH710" t="s">
        <v>1403</v>
      </c>
      <c r="CK710" t="s">
        <v>1401</v>
      </c>
      <c r="CL710" t="s">
        <v>1401</v>
      </c>
      <c r="CO710" t="s">
        <v>1405</v>
      </c>
      <c r="CP710" t="s">
        <v>1406</v>
      </c>
      <c r="CQ710" t="s">
        <v>1408</v>
      </c>
      <c r="CR710" t="s">
        <v>1410</v>
      </c>
      <c r="CU710" s="2">
        <v>-1</v>
      </c>
      <c r="CV710" t="s">
        <v>1412</v>
      </c>
      <c r="CY710" s="22" t="s">
        <v>1401</v>
      </c>
      <c r="DB710" t="s">
        <v>1423</v>
      </c>
      <c r="DC710" t="s">
        <v>1424</v>
      </c>
      <c r="DD710" t="s">
        <v>1425</v>
      </c>
      <c r="DE710" t="s">
        <v>1426</v>
      </c>
      <c r="DF710" t="s">
        <v>1427</v>
      </c>
      <c r="DG710" t="s">
        <v>1428</v>
      </c>
      <c r="DH710" t="s">
        <v>1429</v>
      </c>
      <c r="DI710" s="2">
        <v>203723204</v>
      </c>
      <c r="DJ710" t="s">
        <v>1430</v>
      </c>
      <c r="DM710" t="s">
        <v>1434</v>
      </c>
      <c r="DN710">
        <v>256.39999999999998</v>
      </c>
    </row>
    <row r="711" spans="1:118" hidden="1" outlineLevel="1" x14ac:dyDescent="0.45">
      <c r="A711" t="s">
        <v>665</v>
      </c>
      <c r="B711" t="s">
        <v>872</v>
      </c>
      <c r="C711" t="s">
        <v>876</v>
      </c>
      <c r="D711" t="s">
        <v>877</v>
      </c>
      <c r="E711" t="s">
        <v>882</v>
      </c>
      <c r="F711" t="s">
        <v>930</v>
      </c>
      <c r="G711" s="2" t="s">
        <v>1027</v>
      </c>
      <c r="H711" t="s">
        <v>1145</v>
      </c>
      <c r="I711" t="s">
        <v>1173</v>
      </c>
      <c r="J711" t="s">
        <v>1174</v>
      </c>
      <c r="L711" t="s">
        <v>1177</v>
      </c>
      <c r="M711" t="s">
        <v>1177</v>
      </c>
      <c r="O711">
        <v>1</v>
      </c>
      <c r="P711" s="6">
        <v>44940</v>
      </c>
      <c r="Q711" s="18">
        <v>46765</v>
      </c>
      <c r="R711">
        <v>2028</v>
      </c>
      <c r="S711" t="s">
        <v>1199</v>
      </c>
      <c r="T711" t="s">
        <v>1204</v>
      </c>
      <c r="U711" t="s">
        <v>1206</v>
      </c>
      <c r="V711" s="34" t="s">
        <v>1213</v>
      </c>
      <c r="W711" t="s">
        <v>1219</v>
      </c>
      <c r="X711" s="2" t="s">
        <v>1221</v>
      </c>
      <c r="Y711" s="6">
        <v>44940</v>
      </c>
      <c r="Z711">
        <v>2023</v>
      </c>
      <c r="AA711" t="s">
        <v>1244</v>
      </c>
      <c r="AP711" t="s">
        <v>1299</v>
      </c>
      <c r="AQ711" s="6">
        <v>48683</v>
      </c>
      <c r="AR711" t="s">
        <v>1310</v>
      </c>
      <c r="AS711" s="2">
        <v>28056</v>
      </c>
      <c r="AT711" t="s">
        <v>1310</v>
      </c>
      <c r="AU711" s="2">
        <v>28056</v>
      </c>
      <c r="AV711" t="s">
        <v>1310</v>
      </c>
      <c r="AW711" s="2">
        <v>28056</v>
      </c>
      <c r="AX711" t="s">
        <v>1315</v>
      </c>
      <c r="AY711" s="2">
        <v>1045869267</v>
      </c>
      <c r="AZ711" t="s">
        <v>1318</v>
      </c>
      <c r="BA711" t="s">
        <v>1322</v>
      </c>
      <c r="BB711" t="s">
        <v>1323</v>
      </c>
      <c r="BC711" t="s">
        <v>1324</v>
      </c>
      <c r="BD711">
        <v>34769</v>
      </c>
      <c r="BE711" s="2">
        <v>16079</v>
      </c>
      <c r="BF711" t="s">
        <v>1331</v>
      </c>
      <c r="BG711" t="s">
        <v>1324</v>
      </c>
      <c r="BJ711" s="2">
        <v>1902818</v>
      </c>
      <c r="BK711" t="s">
        <v>1343</v>
      </c>
      <c r="BL711" s="2">
        <v>16079</v>
      </c>
      <c r="BM711" t="s">
        <v>1331</v>
      </c>
      <c r="BN711" s="2">
        <v>-1</v>
      </c>
      <c r="BO711" t="s">
        <v>146</v>
      </c>
      <c r="BP711" s="2">
        <v>1902818</v>
      </c>
      <c r="BQ711" t="s">
        <v>1343</v>
      </c>
      <c r="BR711" s="2">
        <v>16079</v>
      </c>
      <c r="BS711" t="s">
        <v>1331</v>
      </c>
      <c r="BT711" s="3">
        <v>0</v>
      </c>
      <c r="BW711" s="3">
        <v>0</v>
      </c>
      <c r="BX711" s="2">
        <v>5765967769</v>
      </c>
      <c r="BY711" s="2">
        <v>5765967456</v>
      </c>
      <c r="BZ711">
        <v>113485900</v>
      </c>
      <c r="CA711">
        <v>3965870</v>
      </c>
      <c r="CB711">
        <v>113485900</v>
      </c>
      <c r="CC711">
        <v>3965870</v>
      </c>
      <c r="CD711" s="35" t="s">
        <v>1392</v>
      </c>
      <c r="CE711" t="s">
        <v>1401</v>
      </c>
      <c r="CF711" t="s">
        <v>1401</v>
      </c>
      <c r="CG711" t="s">
        <v>1402</v>
      </c>
      <c r="CH711" t="s">
        <v>1403</v>
      </c>
      <c r="CK711" t="s">
        <v>1401</v>
      </c>
      <c r="CL711" t="s">
        <v>1401</v>
      </c>
      <c r="CO711" t="s">
        <v>1405</v>
      </c>
      <c r="CP711" t="s">
        <v>1406</v>
      </c>
      <c r="CQ711" t="s">
        <v>1408</v>
      </c>
      <c r="CR711" t="s">
        <v>1410</v>
      </c>
      <c r="CU711" s="2">
        <v>-1</v>
      </c>
      <c r="CV711" t="s">
        <v>1411</v>
      </c>
      <c r="CY711" s="22" t="s">
        <v>1401</v>
      </c>
      <c r="DB711" t="s">
        <v>1423</v>
      </c>
      <c r="DC711" t="s">
        <v>1424</v>
      </c>
      <c r="DD711" t="s">
        <v>1425</v>
      </c>
      <c r="DE711" t="s">
        <v>1426</v>
      </c>
      <c r="DF711" t="s">
        <v>1427</v>
      </c>
      <c r="DG711" t="s">
        <v>1428</v>
      </c>
      <c r="DH711" t="s">
        <v>1429</v>
      </c>
      <c r="DI711" s="2">
        <v>203723204</v>
      </c>
      <c r="DJ711" t="s">
        <v>1430</v>
      </c>
      <c r="DM711" t="s">
        <v>1434</v>
      </c>
      <c r="DN711">
        <v>256.5</v>
      </c>
    </row>
    <row r="712" spans="1:118" hidden="1" outlineLevel="1" x14ac:dyDescent="0.45">
      <c r="A712" t="s">
        <v>666</v>
      </c>
      <c r="B712" t="s">
        <v>872</v>
      </c>
      <c r="C712" t="s">
        <v>876</v>
      </c>
      <c r="D712" t="s">
        <v>877</v>
      </c>
      <c r="E712" t="s">
        <v>882</v>
      </c>
      <c r="F712" t="s">
        <v>930</v>
      </c>
      <c r="G712" s="2" t="s">
        <v>1027</v>
      </c>
      <c r="H712" t="s">
        <v>1145</v>
      </c>
      <c r="I712" t="s">
        <v>1173</v>
      </c>
      <c r="J712" t="s">
        <v>1174</v>
      </c>
      <c r="L712" t="s">
        <v>1177</v>
      </c>
      <c r="M712" t="s">
        <v>1177</v>
      </c>
      <c r="O712">
        <v>1</v>
      </c>
      <c r="P712" s="6">
        <v>44940</v>
      </c>
      <c r="Q712" s="18">
        <v>46765</v>
      </c>
      <c r="R712">
        <v>2028</v>
      </c>
      <c r="S712" t="s">
        <v>1199</v>
      </c>
      <c r="T712" t="s">
        <v>1204</v>
      </c>
      <c r="U712" t="s">
        <v>1206</v>
      </c>
      <c r="V712" s="34" t="s">
        <v>1213</v>
      </c>
      <c r="W712" t="s">
        <v>1219</v>
      </c>
      <c r="X712" s="2" t="s">
        <v>1221</v>
      </c>
      <c r="Y712" s="6">
        <v>44940</v>
      </c>
      <c r="Z712">
        <v>2023</v>
      </c>
      <c r="AA712" t="s">
        <v>1244</v>
      </c>
      <c r="AP712" t="s">
        <v>1299</v>
      </c>
      <c r="AQ712" s="6">
        <v>48683</v>
      </c>
      <c r="AR712" t="s">
        <v>1310</v>
      </c>
      <c r="AS712" s="2">
        <v>28056</v>
      </c>
      <c r="AT712" t="s">
        <v>1310</v>
      </c>
      <c r="AU712" s="2">
        <v>28056</v>
      </c>
      <c r="AV712" t="s">
        <v>1310</v>
      </c>
      <c r="AW712" s="2">
        <v>28056</v>
      </c>
      <c r="AX712" t="s">
        <v>1315</v>
      </c>
      <c r="AY712" s="2">
        <v>1045869267</v>
      </c>
      <c r="AZ712" t="s">
        <v>1318</v>
      </c>
      <c r="BA712" t="s">
        <v>1322</v>
      </c>
      <c r="BB712" t="s">
        <v>1323</v>
      </c>
      <c r="BC712" t="s">
        <v>1324</v>
      </c>
      <c r="BD712">
        <v>34769</v>
      </c>
      <c r="BE712" s="2">
        <v>16079</v>
      </c>
      <c r="BF712" t="s">
        <v>1331</v>
      </c>
      <c r="BG712" t="s">
        <v>1324</v>
      </c>
      <c r="BJ712" s="2">
        <v>1902818</v>
      </c>
      <c r="BK712" t="s">
        <v>1343</v>
      </c>
      <c r="BL712" s="2">
        <v>16079</v>
      </c>
      <c r="BM712" t="s">
        <v>1331</v>
      </c>
      <c r="BN712" s="2">
        <v>-1</v>
      </c>
      <c r="BO712" t="s">
        <v>146</v>
      </c>
      <c r="BP712" s="2">
        <v>1902818</v>
      </c>
      <c r="BQ712" t="s">
        <v>1343</v>
      </c>
      <c r="BR712" s="2">
        <v>16079</v>
      </c>
      <c r="BS712" t="s">
        <v>1331</v>
      </c>
      <c r="BT712" s="3">
        <v>0</v>
      </c>
      <c r="BW712" s="3">
        <v>0</v>
      </c>
      <c r="BX712" s="2">
        <v>5765967820</v>
      </c>
      <c r="BY712" s="2">
        <v>5765967456</v>
      </c>
      <c r="BZ712">
        <v>113485900</v>
      </c>
      <c r="CA712">
        <v>3965870</v>
      </c>
      <c r="CB712">
        <v>113485900</v>
      </c>
      <c r="CC712">
        <v>3965870</v>
      </c>
      <c r="CD712" s="35" t="s">
        <v>1392</v>
      </c>
      <c r="CE712" t="s">
        <v>1401</v>
      </c>
      <c r="CF712" t="s">
        <v>1401</v>
      </c>
      <c r="CG712" t="s">
        <v>1402</v>
      </c>
      <c r="CH712" t="s">
        <v>1403</v>
      </c>
      <c r="CK712" t="s">
        <v>1401</v>
      </c>
      <c r="CL712" t="s">
        <v>1401</v>
      </c>
      <c r="CO712" t="s">
        <v>1405</v>
      </c>
      <c r="CP712" t="s">
        <v>1406</v>
      </c>
      <c r="CQ712" t="s">
        <v>1408</v>
      </c>
      <c r="CR712" t="s">
        <v>1410</v>
      </c>
      <c r="CU712" s="2">
        <v>-1</v>
      </c>
      <c r="CV712" t="s">
        <v>1411</v>
      </c>
      <c r="CY712" s="22" t="s">
        <v>1401</v>
      </c>
      <c r="DB712" t="s">
        <v>1423</v>
      </c>
      <c r="DC712" t="s">
        <v>1424</v>
      </c>
      <c r="DD712" t="s">
        <v>1425</v>
      </c>
      <c r="DE712" t="s">
        <v>1426</v>
      </c>
      <c r="DF712" t="s">
        <v>1427</v>
      </c>
      <c r="DG712" t="s">
        <v>1428</v>
      </c>
      <c r="DH712" t="s">
        <v>1429</v>
      </c>
      <c r="DI712" s="2">
        <v>203723204</v>
      </c>
      <c r="DJ712" t="s">
        <v>1430</v>
      </c>
      <c r="DM712" t="s">
        <v>1434</v>
      </c>
      <c r="DN712">
        <v>256.60000000000002</v>
      </c>
    </row>
    <row r="713" spans="1:118" hidden="1" outlineLevel="1" x14ac:dyDescent="0.45">
      <c r="A713" t="s">
        <v>667</v>
      </c>
      <c r="B713" t="s">
        <v>872</v>
      </c>
      <c r="C713" t="s">
        <v>876</v>
      </c>
      <c r="D713" t="s">
        <v>877</v>
      </c>
      <c r="E713" t="s">
        <v>882</v>
      </c>
      <c r="F713" t="s">
        <v>930</v>
      </c>
      <c r="G713" s="2" t="s">
        <v>1028</v>
      </c>
      <c r="H713" t="s">
        <v>1146</v>
      </c>
      <c r="I713" t="s">
        <v>1173</v>
      </c>
      <c r="J713" t="s">
        <v>1176</v>
      </c>
      <c r="L713" t="s">
        <v>1177</v>
      </c>
      <c r="M713" t="s">
        <v>1177</v>
      </c>
      <c r="O713">
        <v>1</v>
      </c>
      <c r="P713" s="6">
        <v>44940</v>
      </c>
      <c r="Q713" s="18">
        <v>46765</v>
      </c>
      <c r="R713">
        <v>2028</v>
      </c>
      <c r="S713" t="s">
        <v>1199</v>
      </c>
      <c r="T713" t="s">
        <v>1204</v>
      </c>
      <c r="U713" t="s">
        <v>1206</v>
      </c>
      <c r="V713" s="34" t="s">
        <v>1213</v>
      </c>
      <c r="W713" t="s">
        <v>1219</v>
      </c>
      <c r="X713" s="2" t="s">
        <v>1221</v>
      </c>
      <c r="Y713" s="6">
        <v>44940</v>
      </c>
      <c r="Z713">
        <v>2023</v>
      </c>
      <c r="AA713" t="s">
        <v>1244</v>
      </c>
      <c r="AP713" t="s">
        <v>1299</v>
      </c>
      <c r="AQ713" s="6">
        <v>48683</v>
      </c>
      <c r="AR713" t="s">
        <v>1310</v>
      </c>
      <c r="AS713" s="2">
        <v>28056</v>
      </c>
      <c r="AT713" t="s">
        <v>1310</v>
      </c>
      <c r="AU713" s="2">
        <v>28056</v>
      </c>
      <c r="AV713" t="s">
        <v>1310</v>
      </c>
      <c r="AW713" s="2">
        <v>28056</v>
      </c>
      <c r="AX713" t="s">
        <v>1315</v>
      </c>
      <c r="AY713" s="2">
        <v>1045869267</v>
      </c>
      <c r="AZ713" t="s">
        <v>1318</v>
      </c>
      <c r="BA713" t="s">
        <v>1322</v>
      </c>
      <c r="BB713" t="s">
        <v>1323</v>
      </c>
      <c r="BC713" t="s">
        <v>1324</v>
      </c>
      <c r="BD713">
        <v>34769</v>
      </c>
      <c r="BE713" s="2">
        <v>16079</v>
      </c>
      <c r="BF713" t="s">
        <v>1331</v>
      </c>
      <c r="BG713" t="s">
        <v>1324</v>
      </c>
      <c r="BJ713" s="2">
        <v>1902818</v>
      </c>
      <c r="BK713" t="s">
        <v>1343</v>
      </c>
      <c r="BL713" s="2">
        <v>16079</v>
      </c>
      <c r="BM713" t="s">
        <v>1331</v>
      </c>
      <c r="BN713" s="2">
        <v>-1</v>
      </c>
      <c r="BO713" t="s">
        <v>146</v>
      </c>
      <c r="BP713" s="2">
        <v>1902818</v>
      </c>
      <c r="BQ713" t="s">
        <v>1343</v>
      </c>
      <c r="BR713" s="2">
        <v>16079</v>
      </c>
      <c r="BS713" t="s">
        <v>1331</v>
      </c>
      <c r="BT713" s="3">
        <v>0</v>
      </c>
      <c r="BW713" s="3">
        <v>0</v>
      </c>
      <c r="BX713" s="2">
        <v>5765967835</v>
      </c>
      <c r="BY713" s="2">
        <v>5765967456</v>
      </c>
      <c r="BZ713">
        <v>113485900</v>
      </c>
      <c r="CA713">
        <v>3965870</v>
      </c>
      <c r="CB713">
        <v>113485900</v>
      </c>
      <c r="CC713">
        <v>3965870</v>
      </c>
      <c r="CD713" s="35" t="s">
        <v>1392</v>
      </c>
      <c r="CE713" t="s">
        <v>1401</v>
      </c>
      <c r="CF713" t="s">
        <v>1401</v>
      </c>
      <c r="CG713" t="s">
        <v>1402</v>
      </c>
      <c r="CH713" t="s">
        <v>1403</v>
      </c>
      <c r="CK713" t="s">
        <v>1401</v>
      </c>
      <c r="CL713" t="s">
        <v>1401</v>
      </c>
      <c r="CO713" t="s">
        <v>1405</v>
      </c>
      <c r="CP713" t="s">
        <v>1406</v>
      </c>
      <c r="CQ713" t="s">
        <v>1408</v>
      </c>
      <c r="CR713" t="s">
        <v>1410</v>
      </c>
      <c r="CU713" s="2">
        <v>-1</v>
      </c>
      <c r="CV713" t="s">
        <v>1411</v>
      </c>
      <c r="CY713" s="22" t="s">
        <v>1401</v>
      </c>
      <c r="DB713" t="s">
        <v>1423</v>
      </c>
      <c r="DC713" t="s">
        <v>1424</v>
      </c>
      <c r="DD713" t="s">
        <v>1425</v>
      </c>
      <c r="DE713" t="s">
        <v>1426</v>
      </c>
      <c r="DF713" t="s">
        <v>1427</v>
      </c>
      <c r="DG713" t="s">
        <v>1428</v>
      </c>
      <c r="DH713" t="s">
        <v>1429</v>
      </c>
      <c r="DI713" s="2">
        <v>203723204</v>
      </c>
      <c r="DJ713" t="s">
        <v>1430</v>
      </c>
      <c r="DM713" t="s">
        <v>1434</v>
      </c>
      <c r="DN713">
        <v>256.7</v>
      </c>
    </row>
    <row r="714" spans="1:118" collapsed="1" x14ac:dyDescent="0.45">
      <c r="A714" t="s">
        <v>668</v>
      </c>
      <c r="B714" s="7" t="s">
        <v>871</v>
      </c>
      <c r="C714" t="s">
        <v>876</v>
      </c>
      <c r="D714" t="s">
        <v>877</v>
      </c>
      <c r="E714" t="s">
        <v>882</v>
      </c>
      <c r="F714" t="s">
        <v>930</v>
      </c>
      <c r="G714" s="2" t="s">
        <v>1029</v>
      </c>
      <c r="H714" t="s">
        <v>1147</v>
      </c>
      <c r="I714" t="s">
        <v>1173</v>
      </c>
      <c r="J714" t="s">
        <v>1175</v>
      </c>
      <c r="L714" t="s">
        <v>1177</v>
      </c>
      <c r="M714" t="s">
        <v>1177</v>
      </c>
      <c r="O714">
        <v>1</v>
      </c>
      <c r="P714" s="6">
        <v>44940</v>
      </c>
      <c r="Q714" s="18">
        <v>46765</v>
      </c>
      <c r="R714">
        <v>2028</v>
      </c>
      <c r="S714" t="s">
        <v>1199</v>
      </c>
      <c r="T714" t="s">
        <v>1204</v>
      </c>
      <c r="U714" t="s">
        <v>1206</v>
      </c>
      <c r="V714" s="34" t="s">
        <v>1213</v>
      </c>
      <c r="W714" t="s">
        <v>1219</v>
      </c>
      <c r="X714" s="2" t="s">
        <v>1221</v>
      </c>
      <c r="Y714" s="6">
        <v>44940</v>
      </c>
      <c r="Z714">
        <v>2023</v>
      </c>
      <c r="AA714" t="s">
        <v>1244</v>
      </c>
      <c r="AP714" t="s">
        <v>1299</v>
      </c>
      <c r="AQ714" s="6">
        <v>48683</v>
      </c>
      <c r="AR714" t="s">
        <v>1310</v>
      </c>
      <c r="AS714" s="2">
        <v>28056</v>
      </c>
      <c r="AT714" t="s">
        <v>1310</v>
      </c>
      <c r="AU714" s="2">
        <v>28056</v>
      </c>
      <c r="AV714" t="s">
        <v>1310</v>
      </c>
      <c r="AW714" s="2">
        <v>28056</v>
      </c>
      <c r="AX714" t="s">
        <v>1315</v>
      </c>
      <c r="AY714" s="2">
        <v>1045869267</v>
      </c>
      <c r="AZ714" t="s">
        <v>1318</v>
      </c>
      <c r="BA714" t="s">
        <v>1322</v>
      </c>
      <c r="BB714" t="s">
        <v>1323</v>
      </c>
      <c r="BC714" t="s">
        <v>1324</v>
      </c>
      <c r="BD714">
        <v>34769</v>
      </c>
      <c r="BE714" s="2">
        <v>16079</v>
      </c>
      <c r="BF714" t="s">
        <v>1331</v>
      </c>
      <c r="BG714" t="s">
        <v>1324</v>
      </c>
      <c r="BJ714" s="2">
        <v>1902818</v>
      </c>
      <c r="BK714" t="s">
        <v>1343</v>
      </c>
      <c r="BL714" s="2">
        <v>16079</v>
      </c>
      <c r="BM714" t="s">
        <v>1331</v>
      </c>
      <c r="BN714" s="2">
        <v>-1</v>
      </c>
      <c r="BO714" t="s">
        <v>146</v>
      </c>
      <c r="BP714" s="2">
        <v>1902818</v>
      </c>
      <c r="BQ714" t="s">
        <v>1343</v>
      </c>
      <c r="BR714" s="2">
        <v>16079</v>
      </c>
      <c r="BS714" t="s">
        <v>1331</v>
      </c>
      <c r="BT714" s="3">
        <v>11589.33</v>
      </c>
      <c r="BU714" s="3">
        <v>834</v>
      </c>
      <c r="BV714" t="s">
        <v>1202</v>
      </c>
      <c r="BW714" s="3">
        <v>687</v>
      </c>
      <c r="BX714" s="2">
        <v>5765967457</v>
      </c>
      <c r="BY714" s="2">
        <v>-1</v>
      </c>
      <c r="BZ714">
        <v>113485900</v>
      </c>
      <c r="CA714">
        <v>3965870</v>
      </c>
      <c r="CB714">
        <v>113485900</v>
      </c>
      <c r="CC714">
        <v>3965870</v>
      </c>
      <c r="CD714" s="35" t="s">
        <v>1392</v>
      </c>
      <c r="CE714" t="s">
        <v>1401</v>
      </c>
      <c r="CF714" t="s">
        <v>1401</v>
      </c>
      <c r="CG714" t="s">
        <v>1402</v>
      </c>
      <c r="CH714" t="s">
        <v>1403</v>
      </c>
      <c r="CK714" t="s">
        <v>1403</v>
      </c>
      <c r="CL714" t="s">
        <v>1401</v>
      </c>
      <c r="CO714" t="s">
        <v>1405</v>
      </c>
      <c r="CP714" t="s">
        <v>1406</v>
      </c>
      <c r="CQ714" t="s">
        <v>1408</v>
      </c>
      <c r="CR714" t="s">
        <v>1410</v>
      </c>
      <c r="CU714" s="2">
        <v>-1</v>
      </c>
      <c r="CV714" t="s">
        <v>1412</v>
      </c>
      <c r="CY714" s="22" t="s">
        <v>1401</v>
      </c>
      <c r="DB714" t="s">
        <v>1423</v>
      </c>
      <c r="DC714" t="s">
        <v>1424</v>
      </c>
      <c r="DD714" t="s">
        <v>1425</v>
      </c>
      <c r="DE714" t="s">
        <v>1426</v>
      </c>
      <c r="DF714" t="s">
        <v>1427</v>
      </c>
      <c r="DG714" t="s">
        <v>1428</v>
      </c>
      <c r="DH714" t="s">
        <v>1429</v>
      </c>
      <c r="DI714" s="2">
        <v>203723204</v>
      </c>
      <c r="DJ714" t="s">
        <v>1430</v>
      </c>
      <c r="DM714" t="s">
        <v>1433</v>
      </c>
      <c r="DN714">
        <v>257</v>
      </c>
    </row>
    <row r="715" spans="1:118" hidden="1" outlineLevel="1" x14ac:dyDescent="0.45">
      <c r="A715" t="s">
        <v>669</v>
      </c>
      <c r="B715" t="s">
        <v>872</v>
      </c>
      <c r="C715" t="s">
        <v>876</v>
      </c>
      <c r="D715" t="s">
        <v>877</v>
      </c>
      <c r="E715" t="s">
        <v>882</v>
      </c>
      <c r="F715" t="s">
        <v>930</v>
      </c>
      <c r="G715" s="2" t="s">
        <v>1030</v>
      </c>
      <c r="H715" t="s">
        <v>1148</v>
      </c>
      <c r="I715" t="s">
        <v>1173</v>
      </c>
      <c r="J715" t="s">
        <v>1174</v>
      </c>
      <c r="L715" t="s">
        <v>1177</v>
      </c>
      <c r="M715" t="s">
        <v>1177</v>
      </c>
      <c r="O715">
        <v>1</v>
      </c>
      <c r="P715" s="6">
        <v>44940</v>
      </c>
      <c r="Q715" s="18">
        <v>46765</v>
      </c>
      <c r="R715">
        <v>2028</v>
      </c>
      <c r="S715" t="s">
        <v>1199</v>
      </c>
      <c r="T715" t="s">
        <v>1204</v>
      </c>
      <c r="U715" t="s">
        <v>1206</v>
      </c>
      <c r="V715" s="34" t="s">
        <v>1213</v>
      </c>
      <c r="W715" t="s">
        <v>1219</v>
      </c>
      <c r="X715" s="2" t="s">
        <v>1221</v>
      </c>
      <c r="Y715" s="6">
        <v>44940</v>
      </c>
      <c r="Z715">
        <v>2023</v>
      </c>
      <c r="AA715" t="s">
        <v>1244</v>
      </c>
      <c r="AP715" t="s">
        <v>1299</v>
      </c>
      <c r="AQ715" s="6">
        <v>48683</v>
      </c>
      <c r="AR715" t="s">
        <v>1310</v>
      </c>
      <c r="AS715" s="2">
        <v>28056</v>
      </c>
      <c r="AT715" t="s">
        <v>1310</v>
      </c>
      <c r="AU715" s="2">
        <v>28056</v>
      </c>
      <c r="AV715" t="s">
        <v>1310</v>
      </c>
      <c r="AW715" s="2">
        <v>28056</v>
      </c>
      <c r="AX715" t="s">
        <v>1315</v>
      </c>
      <c r="AY715" s="2">
        <v>1045869267</v>
      </c>
      <c r="AZ715" t="s">
        <v>1318</v>
      </c>
      <c r="BA715" t="s">
        <v>1322</v>
      </c>
      <c r="BB715" t="s">
        <v>1323</v>
      </c>
      <c r="BC715" t="s">
        <v>1324</v>
      </c>
      <c r="BD715">
        <v>34769</v>
      </c>
      <c r="BE715" s="2">
        <v>16079</v>
      </c>
      <c r="BF715" t="s">
        <v>1331</v>
      </c>
      <c r="BG715" t="s">
        <v>1324</v>
      </c>
      <c r="BJ715" s="2">
        <v>1902818</v>
      </c>
      <c r="BK715" t="s">
        <v>1343</v>
      </c>
      <c r="BL715" s="2">
        <v>16079</v>
      </c>
      <c r="BM715" t="s">
        <v>1331</v>
      </c>
      <c r="BN715" s="2">
        <v>-1</v>
      </c>
      <c r="BO715" t="s">
        <v>146</v>
      </c>
      <c r="BP715" s="2">
        <v>1902818</v>
      </c>
      <c r="BQ715" t="s">
        <v>1343</v>
      </c>
      <c r="BR715" s="2">
        <v>16079</v>
      </c>
      <c r="BS715" t="s">
        <v>1331</v>
      </c>
      <c r="BT715" s="3">
        <v>2489.36</v>
      </c>
      <c r="BW715" s="3">
        <v>0</v>
      </c>
      <c r="BX715" s="2">
        <v>5765967521</v>
      </c>
      <c r="BY715" s="2">
        <v>5765967457</v>
      </c>
      <c r="BZ715">
        <v>113485900</v>
      </c>
      <c r="CA715">
        <v>3965870</v>
      </c>
      <c r="CB715">
        <v>113485900</v>
      </c>
      <c r="CC715">
        <v>3965870</v>
      </c>
      <c r="CD715" s="35" t="s">
        <v>1392</v>
      </c>
      <c r="CE715" t="s">
        <v>1401</v>
      </c>
      <c r="CF715" t="s">
        <v>1401</v>
      </c>
      <c r="CG715" t="s">
        <v>1402</v>
      </c>
      <c r="CH715" t="s">
        <v>1403</v>
      </c>
      <c r="CK715" t="s">
        <v>1401</v>
      </c>
      <c r="CL715" t="s">
        <v>1401</v>
      </c>
      <c r="CO715" t="s">
        <v>1405</v>
      </c>
      <c r="CP715" t="s">
        <v>1406</v>
      </c>
      <c r="CQ715" t="s">
        <v>1408</v>
      </c>
      <c r="CR715" t="s">
        <v>1410</v>
      </c>
      <c r="CU715" s="2">
        <v>-1</v>
      </c>
      <c r="CV715" t="s">
        <v>1412</v>
      </c>
      <c r="CY715" s="22" t="s">
        <v>1401</v>
      </c>
      <c r="DB715" t="s">
        <v>1423</v>
      </c>
      <c r="DC715" t="s">
        <v>1424</v>
      </c>
      <c r="DD715" t="s">
        <v>1425</v>
      </c>
      <c r="DE715" t="s">
        <v>1426</v>
      </c>
      <c r="DF715" t="s">
        <v>1427</v>
      </c>
      <c r="DG715" t="s">
        <v>1428</v>
      </c>
      <c r="DH715" t="s">
        <v>1429</v>
      </c>
      <c r="DI715" s="2">
        <v>203723204</v>
      </c>
      <c r="DJ715" t="s">
        <v>1430</v>
      </c>
      <c r="DM715" t="s">
        <v>1434</v>
      </c>
      <c r="DN715">
        <v>257.10000000000002</v>
      </c>
    </row>
    <row r="716" spans="1:118" hidden="1" outlineLevel="1" x14ac:dyDescent="0.45">
      <c r="A716" t="s">
        <v>670</v>
      </c>
      <c r="B716" t="s">
        <v>872</v>
      </c>
      <c r="C716" t="s">
        <v>876</v>
      </c>
      <c r="D716" t="s">
        <v>877</v>
      </c>
      <c r="E716" t="s">
        <v>882</v>
      </c>
      <c r="F716" t="s">
        <v>930</v>
      </c>
      <c r="G716" s="2" t="s">
        <v>1025</v>
      </c>
      <c r="H716" t="s">
        <v>1143</v>
      </c>
      <c r="I716" t="s">
        <v>1173</v>
      </c>
      <c r="J716" t="s">
        <v>1174</v>
      </c>
      <c r="L716" t="s">
        <v>1177</v>
      </c>
      <c r="M716" t="s">
        <v>1177</v>
      </c>
      <c r="O716">
        <v>1</v>
      </c>
      <c r="P716" s="6">
        <v>44940</v>
      </c>
      <c r="Q716" s="18">
        <v>46765</v>
      </c>
      <c r="R716">
        <v>2028</v>
      </c>
      <c r="S716" t="s">
        <v>1199</v>
      </c>
      <c r="T716" t="s">
        <v>1204</v>
      </c>
      <c r="U716" t="s">
        <v>1206</v>
      </c>
      <c r="V716" s="34" t="s">
        <v>1213</v>
      </c>
      <c r="W716" t="s">
        <v>1219</v>
      </c>
      <c r="X716" s="2" t="s">
        <v>1221</v>
      </c>
      <c r="Y716" s="6">
        <v>44940</v>
      </c>
      <c r="Z716">
        <v>2023</v>
      </c>
      <c r="AA716" t="s">
        <v>1244</v>
      </c>
      <c r="AP716" t="s">
        <v>1299</v>
      </c>
      <c r="AQ716" s="6">
        <v>48683</v>
      </c>
      <c r="AR716" t="s">
        <v>1310</v>
      </c>
      <c r="AS716" s="2">
        <v>28056</v>
      </c>
      <c r="AT716" t="s">
        <v>1310</v>
      </c>
      <c r="AU716" s="2">
        <v>28056</v>
      </c>
      <c r="AV716" t="s">
        <v>1310</v>
      </c>
      <c r="AW716" s="2">
        <v>28056</v>
      </c>
      <c r="AX716" t="s">
        <v>1315</v>
      </c>
      <c r="AY716" s="2">
        <v>1045869267</v>
      </c>
      <c r="AZ716" t="s">
        <v>1318</v>
      </c>
      <c r="BA716" t="s">
        <v>1322</v>
      </c>
      <c r="BB716" t="s">
        <v>1323</v>
      </c>
      <c r="BC716" t="s">
        <v>1324</v>
      </c>
      <c r="BD716">
        <v>34769</v>
      </c>
      <c r="BE716" s="2">
        <v>16079</v>
      </c>
      <c r="BF716" t="s">
        <v>1331</v>
      </c>
      <c r="BG716" t="s">
        <v>1324</v>
      </c>
      <c r="BJ716" s="2">
        <v>1902818</v>
      </c>
      <c r="BK716" t="s">
        <v>1343</v>
      </c>
      <c r="BL716" s="2">
        <v>16079</v>
      </c>
      <c r="BM716" t="s">
        <v>1331</v>
      </c>
      <c r="BN716" s="2">
        <v>-1</v>
      </c>
      <c r="BO716" t="s">
        <v>146</v>
      </c>
      <c r="BP716" s="2">
        <v>1902818</v>
      </c>
      <c r="BQ716" t="s">
        <v>1343</v>
      </c>
      <c r="BR716" s="2">
        <v>16079</v>
      </c>
      <c r="BS716" t="s">
        <v>1331</v>
      </c>
      <c r="BT716" s="3">
        <v>2489.87</v>
      </c>
      <c r="BW716" s="3">
        <v>0</v>
      </c>
      <c r="BX716" s="2">
        <v>5765967591</v>
      </c>
      <c r="BY716" s="2">
        <v>5765967457</v>
      </c>
      <c r="BZ716">
        <v>113485900</v>
      </c>
      <c r="CA716">
        <v>3965870</v>
      </c>
      <c r="CB716">
        <v>113485900</v>
      </c>
      <c r="CC716">
        <v>3965870</v>
      </c>
      <c r="CD716" s="35" t="s">
        <v>1392</v>
      </c>
      <c r="CE716" t="s">
        <v>1401</v>
      </c>
      <c r="CF716" t="s">
        <v>1401</v>
      </c>
      <c r="CG716" t="s">
        <v>1402</v>
      </c>
      <c r="CH716" t="s">
        <v>1403</v>
      </c>
      <c r="CK716" t="s">
        <v>1401</v>
      </c>
      <c r="CL716" t="s">
        <v>1401</v>
      </c>
      <c r="CO716" t="s">
        <v>1405</v>
      </c>
      <c r="CP716" t="s">
        <v>1406</v>
      </c>
      <c r="CQ716" t="s">
        <v>1408</v>
      </c>
      <c r="CR716" t="s">
        <v>1410</v>
      </c>
      <c r="CU716" s="2">
        <v>-1</v>
      </c>
      <c r="CV716" t="s">
        <v>1412</v>
      </c>
      <c r="CY716" s="22" t="s">
        <v>1401</v>
      </c>
      <c r="DB716" t="s">
        <v>1423</v>
      </c>
      <c r="DC716" t="s">
        <v>1424</v>
      </c>
      <c r="DD716" t="s">
        <v>1425</v>
      </c>
      <c r="DE716" t="s">
        <v>1426</v>
      </c>
      <c r="DF716" t="s">
        <v>1427</v>
      </c>
      <c r="DG716" t="s">
        <v>1428</v>
      </c>
      <c r="DH716" t="s">
        <v>1429</v>
      </c>
      <c r="DI716" s="2">
        <v>203723204</v>
      </c>
      <c r="DJ716" t="s">
        <v>1430</v>
      </c>
      <c r="DM716" t="s">
        <v>1434</v>
      </c>
      <c r="DN716">
        <v>257.2</v>
      </c>
    </row>
    <row r="717" spans="1:118" hidden="1" outlineLevel="1" x14ac:dyDescent="0.45">
      <c r="A717" t="s">
        <v>146</v>
      </c>
      <c r="B717" t="s">
        <v>872</v>
      </c>
      <c r="C717" t="s">
        <v>876</v>
      </c>
      <c r="D717" t="s">
        <v>877</v>
      </c>
      <c r="E717" t="s">
        <v>882</v>
      </c>
      <c r="F717" t="s">
        <v>912</v>
      </c>
      <c r="G717" s="2" t="s">
        <v>967</v>
      </c>
      <c r="H717" t="s">
        <v>1089</v>
      </c>
      <c r="I717" t="s">
        <v>1173</v>
      </c>
      <c r="J717" t="s">
        <v>1176</v>
      </c>
      <c r="L717" t="s">
        <v>1177</v>
      </c>
      <c r="M717" t="s">
        <v>1177</v>
      </c>
      <c r="O717">
        <v>2</v>
      </c>
      <c r="P717" s="6">
        <v>44940</v>
      </c>
      <c r="Q717" s="18">
        <v>46765</v>
      </c>
      <c r="R717">
        <v>2028</v>
      </c>
      <c r="S717" t="s">
        <v>1199</v>
      </c>
      <c r="T717" t="s">
        <v>1204</v>
      </c>
      <c r="U717" t="s">
        <v>1206</v>
      </c>
      <c r="V717" s="34" t="s">
        <v>1213</v>
      </c>
      <c r="W717" t="s">
        <v>1219</v>
      </c>
      <c r="X717" s="2" t="s">
        <v>1221</v>
      </c>
      <c r="Y717" s="6">
        <v>44940</v>
      </c>
      <c r="Z717">
        <v>2023</v>
      </c>
      <c r="AA717" t="s">
        <v>1244</v>
      </c>
      <c r="AP717" t="s">
        <v>1299</v>
      </c>
      <c r="AQ717" s="6">
        <v>48683</v>
      </c>
      <c r="AR717" t="s">
        <v>1310</v>
      </c>
      <c r="AS717" s="2">
        <v>28056</v>
      </c>
      <c r="AT717" t="s">
        <v>1310</v>
      </c>
      <c r="AU717" s="2">
        <v>28056</v>
      </c>
      <c r="AV717" t="s">
        <v>1310</v>
      </c>
      <c r="AW717" s="2">
        <v>28056</v>
      </c>
      <c r="AX717" t="s">
        <v>1315</v>
      </c>
      <c r="AY717" s="2">
        <v>1045869267</v>
      </c>
      <c r="AZ717" t="s">
        <v>1318</v>
      </c>
      <c r="BA717" t="s">
        <v>1322</v>
      </c>
      <c r="BB717" t="s">
        <v>1323</v>
      </c>
      <c r="BC717" t="s">
        <v>1324</v>
      </c>
      <c r="BD717">
        <v>34769</v>
      </c>
      <c r="BE717" s="2">
        <v>16079</v>
      </c>
      <c r="BF717" t="s">
        <v>1331</v>
      </c>
      <c r="BG717" t="s">
        <v>1324</v>
      </c>
      <c r="BJ717" s="2">
        <v>1902818</v>
      </c>
      <c r="BK717" t="s">
        <v>1343</v>
      </c>
      <c r="BL717" s="2">
        <v>16079</v>
      </c>
      <c r="BM717" t="s">
        <v>1331</v>
      </c>
      <c r="BN717" s="2">
        <v>-1</v>
      </c>
      <c r="BO717" t="s">
        <v>146</v>
      </c>
      <c r="BP717" s="2">
        <v>1902818</v>
      </c>
      <c r="BQ717" t="s">
        <v>1343</v>
      </c>
      <c r="BR717" s="2">
        <v>16079</v>
      </c>
      <c r="BS717" t="s">
        <v>1331</v>
      </c>
      <c r="BT717" s="3">
        <v>0</v>
      </c>
      <c r="BW717" s="3">
        <v>0</v>
      </c>
      <c r="BX717" s="2">
        <v>5765967619</v>
      </c>
      <c r="BY717" s="2">
        <v>5765967457</v>
      </c>
      <c r="BZ717">
        <v>113485900</v>
      </c>
      <c r="CA717">
        <v>3965870</v>
      </c>
      <c r="CB717">
        <v>113485900</v>
      </c>
      <c r="CC717">
        <v>3965870</v>
      </c>
      <c r="CD717" s="35" t="s">
        <v>1392</v>
      </c>
      <c r="CE717" t="s">
        <v>1401</v>
      </c>
      <c r="CF717" t="s">
        <v>1401</v>
      </c>
      <c r="CG717" t="s">
        <v>1402</v>
      </c>
      <c r="CH717" t="s">
        <v>1403</v>
      </c>
      <c r="CK717" t="s">
        <v>1401</v>
      </c>
      <c r="CL717" t="s">
        <v>1401</v>
      </c>
      <c r="CO717" t="s">
        <v>1405</v>
      </c>
      <c r="CP717" t="s">
        <v>1406</v>
      </c>
      <c r="CQ717" t="s">
        <v>1408</v>
      </c>
      <c r="CR717" t="s">
        <v>1410</v>
      </c>
      <c r="CU717" s="2">
        <v>-1</v>
      </c>
      <c r="CV717" t="s">
        <v>1411</v>
      </c>
      <c r="CY717" s="22" t="s">
        <v>1401</v>
      </c>
      <c r="DB717" t="s">
        <v>1423</v>
      </c>
      <c r="DC717" t="s">
        <v>1424</v>
      </c>
      <c r="DD717" t="s">
        <v>1425</v>
      </c>
      <c r="DE717" t="s">
        <v>1426</v>
      </c>
      <c r="DF717" t="s">
        <v>1427</v>
      </c>
      <c r="DG717" t="s">
        <v>1428</v>
      </c>
      <c r="DH717" t="s">
        <v>1429</v>
      </c>
      <c r="DI717" s="2">
        <v>203723204</v>
      </c>
      <c r="DJ717" t="s">
        <v>1430</v>
      </c>
      <c r="DM717" t="s">
        <v>1434</v>
      </c>
      <c r="DN717">
        <v>257.3</v>
      </c>
    </row>
    <row r="718" spans="1:118" hidden="1" outlineLevel="1" x14ac:dyDescent="0.45">
      <c r="A718" t="s">
        <v>146</v>
      </c>
      <c r="B718" t="s">
        <v>872</v>
      </c>
      <c r="C718" t="s">
        <v>876</v>
      </c>
      <c r="D718" t="s">
        <v>877</v>
      </c>
      <c r="E718" t="s">
        <v>882</v>
      </c>
      <c r="F718" t="s">
        <v>930</v>
      </c>
      <c r="G718" s="2" t="s">
        <v>1026</v>
      </c>
      <c r="H718" t="s">
        <v>1144</v>
      </c>
      <c r="I718" t="s">
        <v>1173</v>
      </c>
      <c r="J718" t="s">
        <v>1174</v>
      </c>
      <c r="L718" t="s">
        <v>1177</v>
      </c>
      <c r="M718" t="s">
        <v>1177</v>
      </c>
      <c r="O718">
        <v>1</v>
      </c>
      <c r="P718" s="6">
        <v>44940</v>
      </c>
      <c r="Q718" s="18">
        <v>46765</v>
      </c>
      <c r="R718">
        <v>2028</v>
      </c>
      <c r="S718" t="s">
        <v>1199</v>
      </c>
      <c r="T718" t="s">
        <v>1204</v>
      </c>
      <c r="U718" t="s">
        <v>1206</v>
      </c>
      <c r="V718" s="34" t="s">
        <v>1213</v>
      </c>
      <c r="W718" t="s">
        <v>1219</v>
      </c>
      <c r="X718" s="2" t="s">
        <v>1221</v>
      </c>
      <c r="Y718" s="6">
        <v>44940</v>
      </c>
      <c r="Z718">
        <v>2023</v>
      </c>
      <c r="AA718" t="s">
        <v>1244</v>
      </c>
      <c r="AP718" t="s">
        <v>1299</v>
      </c>
      <c r="AQ718" s="6">
        <v>48683</v>
      </c>
      <c r="AR718" t="s">
        <v>1310</v>
      </c>
      <c r="AS718" s="2">
        <v>28056</v>
      </c>
      <c r="AT718" t="s">
        <v>1310</v>
      </c>
      <c r="AU718" s="2">
        <v>28056</v>
      </c>
      <c r="AV718" t="s">
        <v>1310</v>
      </c>
      <c r="AW718" s="2">
        <v>28056</v>
      </c>
      <c r="AX718" t="s">
        <v>1315</v>
      </c>
      <c r="AY718" s="2">
        <v>1045869267</v>
      </c>
      <c r="AZ718" t="s">
        <v>1318</v>
      </c>
      <c r="BA718" t="s">
        <v>1322</v>
      </c>
      <c r="BB718" t="s">
        <v>1323</v>
      </c>
      <c r="BC718" t="s">
        <v>1324</v>
      </c>
      <c r="BD718">
        <v>34769</v>
      </c>
      <c r="BE718" s="2">
        <v>16079</v>
      </c>
      <c r="BF718" t="s">
        <v>1331</v>
      </c>
      <c r="BG718" t="s">
        <v>1324</v>
      </c>
      <c r="BJ718" s="2">
        <v>1902818</v>
      </c>
      <c r="BK718" t="s">
        <v>1343</v>
      </c>
      <c r="BL718" s="2">
        <v>16079</v>
      </c>
      <c r="BM718" t="s">
        <v>1331</v>
      </c>
      <c r="BN718" s="2">
        <v>-1</v>
      </c>
      <c r="BO718" t="s">
        <v>146</v>
      </c>
      <c r="BP718" s="2">
        <v>1902818</v>
      </c>
      <c r="BQ718" t="s">
        <v>1343</v>
      </c>
      <c r="BR718" s="2">
        <v>16079</v>
      </c>
      <c r="BS718" t="s">
        <v>1331</v>
      </c>
      <c r="BT718" s="3">
        <v>1572.71</v>
      </c>
      <c r="BW718" s="3">
        <v>0</v>
      </c>
      <c r="BX718" s="2">
        <v>5765967681</v>
      </c>
      <c r="BY718" s="2">
        <v>5765967457</v>
      </c>
      <c r="BZ718">
        <v>113485900</v>
      </c>
      <c r="CA718">
        <v>3965870</v>
      </c>
      <c r="CB718">
        <v>113485900</v>
      </c>
      <c r="CC718">
        <v>3965870</v>
      </c>
      <c r="CD718" s="35" t="s">
        <v>1392</v>
      </c>
      <c r="CE718" t="s">
        <v>1401</v>
      </c>
      <c r="CF718" t="s">
        <v>1401</v>
      </c>
      <c r="CG718" t="s">
        <v>1402</v>
      </c>
      <c r="CH718" t="s">
        <v>1403</v>
      </c>
      <c r="CK718" t="s">
        <v>1401</v>
      </c>
      <c r="CL718" t="s">
        <v>1401</v>
      </c>
      <c r="CO718" t="s">
        <v>1405</v>
      </c>
      <c r="CP718" t="s">
        <v>1406</v>
      </c>
      <c r="CQ718" t="s">
        <v>1408</v>
      </c>
      <c r="CR718" t="s">
        <v>1410</v>
      </c>
      <c r="CU718" s="2">
        <v>-1</v>
      </c>
      <c r="CV718" t="s">
        <v>1412</v>
      </c>
      <c r="CY718" s="22" t="s">
        <v>1401</v>
      </c>
      <c r="DB718" t="s">
        <v>1423</v>
      </c>
      <c r="DC718" t="s">
        <v>1424</v>
      </c>
      <c r="DD718" t="s">
        <v>1425</v>
      </c>
      <c r="DE718" t="s">
        <v>1426</v>
      </c>
      <c r="DF718" t="s">
        <v>1427</v>
      </c>
      <c r="DG718" t="s">
        <v>1428</v>
      </c>
      <c r="DH718" t="s">
        <v>1429</v>
      </c>
      <c r="DI718" s="2">
        <v>203723204</v>
      </c>
      <c r="DJ718" t="s">
        <v>1430</v>
      </c>
      <c r="DM718" t="s">
        <v>1434</v>
      </c>
      <c r="DN718">
        <v>257.39999999999998</v>
      </c>
    </row>
    <row r="719" spans="1:118" hidden="1" outlineLevel="1" x14ac:dyDescent="0.45">
      <c r="A719" t="s">
        <v>671</v>
      </c>
      <c r="B719" t="s">
        <v>872</v>
      </c>
      <c r="C719" t="s">
        <v>876</v>
      </c>
      <c r="D719" t="s">
        <v>877</v>
      </c>
      <c r="E719" t="s">
        <v>882</v>
      </c>
      <c r="F719" t="s">
        <v>930</v>
      </c>
      <c r="G719" s="2" t="s">
        <v>1027</v>
      </c>
      <c r="H719" t="s">
        <v>1145</v>
      </c>
      <c r="I719" t="s">
        <v>1173</v>
      </c>
      <c r="J719" t="s">
        <v>1174</v>
      </c>
      <c r="L719" t="s">
        <v>1177</v>
      </c>
      <c r="M719" t="s">
        <v>1177</v>
      </c>
      <c r="O719">
        <v>1</v>
      </c>
      <c r="P719" s="6">
        <v>44940</v>
      </c>
      <c r="Q719" s="18">
        <v>46765</v>
      </c>
      <c r="R719">
        <v>2028</v>
      </c>
      <c r="S719" t="s">
        <v>1199</v>
      </c>
      <c r="T719" t="s">
        <v>1204</v>
      </c>
      <c r="U719" t="s">
        <v>1206</v>
      </c>
      <c r="V719" s="34" t="s">
        <v>1213</v>
      </c>
      <c r="W719" t="s">
        <v>1219</v>
      </c>
      <c r="X719" s="2" t="s">
        <v>1221</v>
      </c>
      <c r="Y719" s="6">
        <v>44940</v>
      </c>
      <c r="Z719">
        <v>2023</v>
      </c>
      <c r="AA719" t="s">
        <v>1244</v>
      </c>
      <c r="AP719" t="s">
        <v>1299</v>
      </c>
      <c r="AQ719" s="6">
        <v>48683</v>
      </c>
      <c r="AR719" t="s">
        <v>1310</v>
      </c>
      <c r="AS719" s="2">
        <v>28056</v>
      </c>
      <c r="AT719" t="s">
        <v>1310</v>
      </c>
      <c r="AU719" s="2">
        <v>28056</v>
      </c>
      <c r="AV719" t="s">
        <v>1310</v>
      </c>
      <c r="AW719" s="2">
        <v>28056</v>
      </c>
      <c r="AX719" t="s">
        <v>1315</v>
      </c>
      <c r="AY719" s="2">
        <v>1045869267</v>
      </c>
      <c r="AZ719" t="s">
        <v>1318</v>
      </c>
      <c r="BA719" t="s">
        <v>1322</v>
      </c>
      <c r="BB719" t="s">
        <v>1323</v>
      </c>
      <c r="BC719" t="s">
        <v>1324</v>
      </c>
      <c r="BD719">
        <v>34769</v>
      </c>
      <c r="BE719" s="2">
        <v>16079</v>
      </c>
      <c r="BF719" t="s">
        <v>1331</v>
      </c>
      <c r="BG719" t="s">
        <v>1324</v>
      </c>
      <c r="BJ719" s="2">
        <v>1902818</v>
      </c>
      <c r="BK719" t="s">
        <v>1343</v>
      </c>
      <c r="BL719" s="2">
        <v>16079</v>
      </c>
      <c r="BM719" t="s">
        <v>1331</v>
      </c>
      <c r="BN719" s="2">
        <v>-1</v>
      </c>
      <c r="BO719" t="s">
        <v>146</v>
      </c>
      <c r="BP719" s="2">
        <v>1902818</v>
      </c>
      <c r="BQ719" t="s">
        <v>1343</v>
      </c>
      <c r="BR719" s="2">
        <v>16079</v>
      </c>
      <c r="BS719" t="s">
        <v>1331</v>
      </c>
      <c r="BT719" s="3">
        <v>0</v>
      </c>
      <c r="BW719" s="3">
        <v>0</v>
      </c>
      <c r="BX719" s="2">
        <v>5765967812</v>
      </c>
      <c r="BY719" s="2">
        <v>5765967457</v>
      </c>
      <c r="BZ719">
        <v>113485900</v>
      </c>
      <c r="CA719">
        <v>3965870</v>
      </c>
      <c r="CB719">
        <v>113485900</v>
      </c>
      <c r="CC719">
        <v>3965870</v>
      </c>
      <c r="CD719" s="35" t="s">
        <v>1392</v>
      </c>
      <c r="CE719" t="s">
        <v>1401</v>
      </c>
      <c r="CF719" t="s">
        <v>1401</v>
      </c>
      <c r="CG719" t="s">
        <v>1402</v>
      </c>
      <c r="CH719" t="s">
        <v>1403</v>
      </c>
      <c r="CK719" t="s">
        <v>1401</v>
      </c>
      <c r="CL719" t="s">
        <v>1401</v>
      </c>
      <c r="CO719" t="s">
        <v>1405</v>
      </c>
      <c r="CP719" t="s">
        <v>1406</v>
      </c>
      <c r="CQ719" t="s">
        <v>1408</v>
      </c>
      <c r="CR719" t="s">
        <v>1410</v>
      </c>
      <c r="CU719" s="2">
        <v>-1</v>
      </c>
      <c r="CV719" t="s">
        <v>1411</v>
      </c>
      <c r="CY719" s="22" t="s">
        <v>1401</v>
      </c>
      <c r="DB719" t="s">
        <v>1423</v>
      </c>
      <c r="DC719" t="s">
        <v>1424</v>
      </c>
      <c r="DD719" t="s">
        <v>1425</v>
      </c>
      <c r="DE719" t="s">
        <v>1426</v>
      </c>
      <c r="DF719" t="s">
        <v>1427</v>
      </c>
      <c r="DG719" t="s">
        <v>1428</v>
      </c>
      <c r="DH719" t="s">
        <v>1429</v>
      </c>
      <c r="DI719" s="2">
        <v>203723204</v>
      </c>
      <c r="DJ719" t="s">
        <v>1430</v>
      </c>
      <c r="DM719" t="s">
        <v>1434</v>
      </c>
      <c r="DN719">
        <v>257.5</v>
      </c>
    </row>
    <row r="720" spans="1:118" hidden="1" outlineLevel="1" x14ac:dyDescent="0.45">
      <c r="A720" t="s">
        <v>672</v>
      </c>
      <c r="B720" t="s">
        <v>872</v>
      </c>
      <c r="C720" t="s">
        <v>876</v>
      </c>
      <c r="D720" t="s">
        <v>877</v>
      </c>
      <c r="E720" t="s">
        <v>882</v>
      </c>
      <c r="F720" t="s">
        <v>930</v>
      </c>
      <c r="G720" s="2" t="s">
        <v>1027</v>
      </c>
      <c r="H720" t="s">
        <v>1145</v>
      </c>
      <c r="I720" t="s">
        <v>1173</v>
      </c>
      <c r="J720" t="s">
        <v>1174</v>
      </c>
      <c r="L720" t="s">
        <v>1177</v>
      </c>
      <c r="M720" t="s">
        <v>1177</v>
      </c>
      <c r="O720">
        <v>1</v>
      </c>
      <c r="P720" s="6">
        <v>44940</v>
      </c>
      <c r="Q720" s="18">
        <v>46765</v>
      </c>
      <c r="R720">
        <v>2028</v>
      </c>
      <c r="S720" t="s">
        <v>1199</v>
      </c>
      <c r="T720" t="s">
        <v>1204</v>
      </c>
      <c r="U720" t="s">
        <v>1206</v>
      </c>
      <c r="V720" s="34" t="s">
        <v>1213</v>
      </c>
      <c r="W720" t="s">
        <v>1219</v>
      </c>
      <c r="X720" s="2" t="s">
        <v>1221</v>
      </c>
      <c r="Y720" s="6">
        <v>44940</v>
      </c>
      <c r="Z720">
        <v>2023</v>
      </c>
      <c r="AA720" t="s">
        <v>1244</v>
      </c>
      <c r="AP720" t="s">
        <v>1299</v>
      </c>
      <c r="AQ720" s="6">
        <v>48683</v>
      </c>
      <c r="AR720" t="s">
        <v>1310</v>
      </c>
      <c r="AS720" s="2">
        <v>28056</v>
      </c>
      <c r="AT720" t="s">
        <v>1310</v>
      </c>
      <c r="AU720" s="2">
        <v>28056</v>
      </c>
      <c r="AV720" t="s">
        <v>1310</v>
      </c>
      <c r="AW720" s="2">
        <v>28056</v>
      </c>
      <c r="AX720" t="s">
        <v>1315</v>
      </c>
      <c r="AY720" s="2">
        <v>1045869267</v>
      </c>
      <c r="AZ720" t="s">
        <v>1318</v>
      </c>
      <c r="BA720" t="s">
        <v>1322</v>
      </c>
      <c r="BB720" t="s">
        <v>1323</v>
      </c>
      <c r="BC720" t="s">
        <v>1324</v>
      </c>
      <c r="BD720">
        <v>34769</v>
      </c>
      <c r="BE720" s="2">
        <v>16079</v>
      </c>
      <c r="BF720" t="s">
        <v>1331</v>
      </c>
      <c r="BG720" t="s">
        <v>1324</v>
      </c>
      <c r="BJ720" s="2">
        <v>1902818</v>
      </c>
      <c r="BK720" t="s">
        <v>1343</v>
      </c>
      <c r="BL720" s="2">
        <v>16079</v>
      </c>
      <c r="BM720" t="s">
        <v>1331</v>
      </c>
      <c r="BN720" s="2">
        <v>-1</v>
      </c>
      <c r="BO720" t="s">
        <v>146</v>
      </c>
      <c r="BP720" s="2">
        <v>1902818</v>
      </c>
      <c r="BQ720" t="s">
        <v>1343</v>
      </c>
      <c r="BR720" s="2">
        <v>16079</v>
      </c>
      <c r="BS720" t="s">
        <v>1331</v>
      </c>
      <c r="BT720" s="3">
        <v>0</v>
      </c>
      <c r="BW720" s="3">
        <v>0</v>
      </c>
      <c r="BX720" s="2">
        <v>5765967817</v>
      </c>
      <c r="BY720" s="2">
        <v>5765967457</v>
      </c>
      <c r="BZ720">
        <v>113485900</v>
      </c>
      <c r="CA720">
        <v>3965870</v>
      </c>
      <c r="CB720">
        <v>113485900</v>
      </c>
      <c r="CC720">
        <v>3965870</v>
      </c>
      <c r="CD720" s="35" t="s">
        <v>1392</v>
      </c>
      <c r="CE720" t="s">
        <v>1401</v>
      </c>
      <c r="CF720" t="s">
        <v>1401</v>
      </c>
      <c r="CG720" t="s">
        <v>1402</v>
      </c>
      <c r="CH720" t="s">
        <v>1403</v>
      </c>
      <c r="CK720" t="s">
        <v>1401</v>
      </c>
      <c r="CL720" t="s">
        <v>1401</v>
      </c>
      <c r="CO720" t="s">
        <v>1405</v>
      </c>
      <c r="CP720" t="s">
        <v>1406</v>
      </c>
      <c r="CQ720" t="s">
        <v>1408</v>
      </c>
      <c r="CR720" t="s">
        <v>1410</v>
      </c>
      <c r="CU720" s="2">
        <v>-1</v>
      </c>
      <c r="CV720" t="s">
        <v>1411</v>
      </c>
      <c r="CY720" s="22" t="s">
        <v>1401</v>
      </c>
      <c r="DB720" t="s">
        <v>1423</v>
      </c>
      <c r="DC720" t="s">
        <v>1424</v>
      </c>
      <c r="DD720" t="s">
        <v>1425</v>
      </c>
      <c r="DE720" t="s">
        <v>1426</v>
      </c>
      <c r="DF720" t="s">
        <v>1427</v>
      </c>
      <c r="DG720" t="s">
        <v>1428</v>
      </c>
      <c r="DH720" t="s">
        <v>1429</v>
      </c>
      <c r="DI720" s="2">
        <v>203723204</v>
      </c>
      <c r="DJ720" t="s">
        <v>1430</v>
      </c>
      <c r="DM720" t="s">
        <v>1434</v>
      </c>
      <c r="DN720">
        <v>257.60000000000002</v>
      </c>
    </row>
    <row r="721" spans="1:118" hidden="1" outlineLevel="1" x14ac:dyDescent="0.45">
      <c r="A721" t="s">
        <v>673</v>
      </c>
      <c r="B721" t="s">
        <v>872</v>
      </c>
      <c r="C721" t="s">
        <v>876</v>
      </c>
      <c r="D721" t="s">
        <v>877</v>
      </c>
      <c r="E721" t="s">
        <v>882</v>
      </c>
      <c r="F721" t="s">
        <v>930</v>
      </c>
      <c r="G721" s="2" t="s">
        <v>1028</v>
      </c>
      <c r="H721" t="s">
        <v>1146</v>
      </c>
      <c r="I721" t="s">
        <v>1173</v>
      </c>
      <c r="J721" t="s">
        <v>1176</v>
      </c>
      <c r="L721" t="s">
        <v>1177</v>
      </c>
      <c r="M721" t="s">
        <v>1177</v>
      </c>
      <c r="O721">
        <v>1</v>
      </c>
      <c r="P721" s="6">
        <v>44940</v>
      </c>
      <c r="Q721" s="18">
        <v>46765</v>
      </c>
      <c r="R721">
        <v>2028</v>
      </c>
      <c r="S721" t="s">
        <v>1199</v>
      </c>
      <c r="T721" t="s">
        <v>1204</v>
      </c>
      <c r="U721" t="s">
        <v>1206</v>
      </c>
      <c r="V721" s="34" t="s">
        <v>1213</v>
      </c>
      <c r="W721" t="s">
        <v>1219</v>
      </c>
      <c r="X721" s="2" t="s">
        <v>1221</v>
      </c>
      <c r="Y721" s="6">
        <v>44940</v>
      </c>
      <c r="Z721">
        <v>2023</v>
      </c>
      <c r="AA721" t="s">
        <v>1244</v>
      </c>
      <c r="AP721" t="s">
        <v>1299</v>
      </c>
      <c r="AQ721" s="6">
        <v>48683</v>
      </c>
      <c r="AR721" t="s">
        <v>1310</v>
      </c>
      <c r="AS721" s="2">
        <v>28056</v>
      </c>
      <c r="AT721" t="s">
        <v>1310</v>
      </c>
      <c r="AU721" s="2">
        <v>28056</v>
      </c>
      <c r="AV721" t="s">
        <v>1310</v>
      </c>
      <c r="AW721" s="2">
        <v>28056</v>
      </c>
      <c r="AX721" t="s">
        <v>1315</v>
      </c>
      <c r="AY721" s="2">
        <v>1045869267</v>
      </c>
      <c r="AZ721" t="s">
        <v>1318</v>
      </c>
      <c r="BA721" t="s">
        <v>1322</v>
      </c>
      <c r="BB721" t="s">
        <v>1323</v>
      </c>
      <c r="BC721" t="s">
        <v>1324</v>
      </c>
      <c r="BD721">
        <v>34769</v>
      </c>
      <c r="BE721" s="2">
        <v>16079</v>
      </c>
      <c r="BF721" t="s">
        <v>1331</v>
      </c>
      <c r="BG721" t="s">
        <v>1324</v>
      </c>
      <c r="BJ721" s="2">
        <v>1902818</v>
      </c>
      <c r="BK721" t="s">
        <v>1343</v>
      </c>
      <c r="BL721" s="2">
        <v>16079</v>
      </c>
      <c r="BM721" t="s">
        <v>1331</v>
      </c>
      <c r="BN721" s="2">
        <v>-1</v>
      </c>
      <c r="BO721" t="s">
        <v>146</v>
      </c>
      <c r="BP721" s="2">
        <v>1902818</v>
      </c>
      <c r="BQ721" t="s">
        <v>1343</v>
      </c>
      <c r="BR721" s="2">
        <v>16079</v>
      </c>
      <c r="BS721" t="s">
        <v>1331</v>
      </c>
      <c r="BT721" s="3">
        <v>0</v>
      </c>
      <c r="BW721" s="3">
        <v>0</v>
      </c>
      <c r="BX721" s="2">
        <v>5765967838</v>
      </c>
      <c r="BY721" s="2">
        <v>5765967457</v>
      </c>
      <c r="BZ721">
        <v>113485900</v>
      </c>
      <c r="CA721">
        <v>3965870</v>
      </c>
      <c r="CB721">
        <v>113485900</v>
      </c>
      <c r="CC721">
        <v>3965870</v>
      </c>
      <c r="CD721" s="35" t="s">
        <v>1392</v>
      </c>
      <c r="CE721" t="s">
        <v>1401</v>
      </c>
      <c r="CF721" t="s">
        <v>1401</v>
      </c>
      <c r="CG721" t="s">
        <v>1402</v>
      </c>
      <c r="CH721" t="s">
        <v>1403</v>
      </c>
      <c r="CK721" t="s">
        <v>1401</v>
      </c>
      <c r="CL721" t="s">
        <v>1401</v>
      </c>
      <c r="CO721" t="s">
        <v>1405</v>
      </c>
      <c r="CP721" t="s">
        <v>1406</v>
      </c>
      <c r="CQ721" t="s">
        <v>1408</v>
      </c>
      <c r="CR721" t="s">
        <v>1410</v>
      </c>
      <c r="CU721" s="2">
        <v>-1</v>
      </c>
      <c r="CV721" t="s">
        <v>1411</v>
      </c>
      <c r="CY721" s="22" t="s">
        <v>1401</v>
      </c>
      <c r="DB721" t="s">
        <v>1423</v>
      </c>
      <c r="DC721" t="s">
        <v>1424</v>
      </c>
      <c r="DD721" t="s">
        <v>1425</v>
      </c>
      <c r="DE721" t="s">
        <v>1426</v>
      </c>
      <c r="DF721" t="s">
        <v>1427</v>
      </c>
      <c r="DG721" t="s">
        <v>1428</v>
      </c>
      <c r="DH721" t="s">
        <v>1429</v>
      </c>
      <c r="DI721" s="2">
        <v>203723204</v>
      </c>
      <c r="DJ721" t="s">
        <v>1430</v>
      </c>
      <c r="DM721" t="s">
        <v>1434</v>
      </c>
      <c r="DN721">
        <v>257.7</v>
      </c>
    </row>
    <row r="722" spans="1:118" collapsed="1" x14ac:dyDescent="0.45">
      <c r="A722" t="s">
        <v>674</v>
      </c>
      <c r="B722" s="7" t="s">
        <v>871</v>
      </c>
      <c r="C722" t="s">
        <v>876</v>
      </c>
      <c r="D722" t="s">
        <v>877</v>
      </c>
      <c r="E722" t="s">
        <v>882</v>
      </c>
      <c r="F722" t="s">
        <v>930</v>
      </c>
      <c r="G722" s="2" t="s">
        <v>1029</v>
      </c>
      <c r="H722" t="s">
        <v>1147</v>
      </c>
      <c r="I722" t="s">
        <v>1173</v>
      </c>
      <c r="J722" t="s">
        <v>1175</v>
      </c>
      <c r="L722" t="s">
        <v>1177</v>
      </c>
      <c r="M722" t="s">
        <v>1177</v>
      </c>
      <c r="O722">
        <v>1</v>
      </c>
      <c r="P722" s="6">
        <v>44940</v>
      </c>
      <c r="Q722" s="18">
        <v>46765</v>
      </c>
      <c r="R722">
        <v>2028</v>
      </c>
      <c r="S722" t="s">
        <v>1199</v>
      </c>
      <c r="T722" t="s">
        <v>1204</v>
      </c>
      <c r="U722" t="s">
        <v>1206</v>
      </c>
      <c r="V722" s="34" t="s">
        <v>1213</v>
      </c>
      <c r="W722" t="s">
        <v>1219</v>
      </c>
      <c r="X722" s="2" t="s">
        <v>1221</v>
      </c>
      <c r="Y722" s="6">
        <v>44940</v>
      </c>
      <c r="Z722">
        <v>2023</v>
      </c>
      <c r="AA722" t="s">
        <v>1244</v>
      </c>
      <c r="AP722" t="s">
        <v>1299</v>
      </c>
      <c r="AQ722" s="6">
        <v>48683</v>
      </c>
      <c r="AR722" t="s">
        <v>1310</v>
      </c>
      <c r="AS722" s="2">
        <v>28056</v>
      </c>
      <c r="AT722" t="s">
        <v>1310</v>
      </c>
      <c r="AU722" s="2">
        <v>28056</v>
      </c>
      <c r="AV722" t="s">
        <v>1310</v>
      </c>
      <c r="AW722" s="2">
        <v>28056</v>
      </c>
      <c r="AX722" t="s">
        <v>1315</v>
      </c>
      <c r="AY722" s="2">
        <v>1045869267</v>
      </c>
      <c r="AZ722" t="s">
        <v>1318</v>
      </c>
      <c r="BA722" t="s">
        <v>1322</v>
      </c>
      <c r="BB722" t="s">
        <v>1323</v>
      </c>
      <c r="BC722" t="s">
        <v>1324</v>
      </c>
      <c r="BD722">
        <v>34769</v>
      </c>
      <c r="BE722" s="2">
        <v>16079</v>
      </c>
      <c r="BF722" t="s">
        <v>1331</v>
      </c>
      <c r="BG722" t="s">
        <v>1324</v>
      </c>
      <c r="BJ722" s="2">
        <v>1902818</v>
      </c>
      <c r="BK722" t="s">
        <v>1343</v>
      </c>
      <c r="BL722" s="2">
        <v>16079</v>
      </c>
      <c r="BM722" t="s">
        <v>1331</v>
      </c>
      <c r="BN722" s="2">
        <v>-1</v>
      </c>
      <c r="BO722" t="s">
        <v>146</v>
      </c>
      <c r="BP722" s="2">
        <v>1902818</v>
      </c>
      <c r="BQ722" t="s">
        <v>1343</v>
      </c>
      <c r="BR722" s="2">
        <v>16079</v>
      </c>
      <c r="BS722" t="s">
        <v>1331</v>
      </c>
      <c r="BT722" s="3">
        <v>11589.33</v>
      </c>
      <c r="BU722" s="3">
        <v>834</v>
      </c>
      <c r="BV722" t="s">
        <v>1202</v>
      </c>
      <c r="BW722" s="3">
        <v>687</v>
      </c>
      <c r="BX722" s="2">
        <v>5765967459</v>
      </c>
      <c r="BY722" s="2">
        <v>-1</v>
      </c>
      <c r="BZ722">
        <v>113485900</v>
      </c>
      <c r="CA722">
        <v>3965870</v>
      </c>
      <c r="CB722">
        <v>113485900</v>
      </c>
      <c r="CC722">
        <v>3965870</v>
      </c>
      <c r="CD722" s="35" t="s">
        <v>1392</v>
      </c>
      <c r="CE722" t="s">
        <v>1401</v>
      </c>
      <c r="CF722" t="s">
        <v>1401</v>
      </c>
      <c r="CG722" t="s">
        <v>1402</v>
      </c>
      <c r="CH722" t="s">
        <v>1403</v>
      </c>
      <c r="CK722" t="s">
        <v>1403</v>
      </c>
      <c r="CL722" t="s">
        <v>1401</v>
      </c>
      <c r="CO722" t="s">
        <v>1405</v>
      </c>
      <c r="CP722" t="s">
        <v>1406</v>
      </c>
      <c r="CQ722" t="s">
        <v>1408</v>
      </c>
      <c r="CR722" t="s">
        <v>1410</v>
      </c>
      <c r="CU722" s="2">
        <v>-1</v>
      </c>
      <c r="CV722" t="s">
        <v>1412</v>
      </c>
      <c r="CY722" s="22" t="s">
        <v>1401</v>
      </c>
      <c r="DB722" t="s">
        <v>1423</v>
      </c>
      <c r="DC722" t="s">
        <v>1424</v>
      </c>
      <c r="DD722" t="s">
        <v>1425</v>
      </c>
      <c r="DE722" t="s">
        <v>1426</v>
      </c>
      <c r="DF722" t="s">
        <v>1427</v>
      </c>
      <c r="DG722" t="s">
        <v>1428</v>
      </c>
      <c r="DH722" t="s">
        <v>1429</v>
      </c>
      <c r="DI722" s="2">
        <v>203723204</v>
      </c>
      <c r="DJ722" t="s">
        <v>1430</v>
      </c>
      <c r="DM722" t="s">
        <v>1433</v>
      </c>
      <c r="DN722">
        <v>258</v>
      </c>
    </row>
    <row r="723" spans="1:118" hidden="1" outlineLevel="1" x14ac:dyDescent="0.45">
      <c r="A723" t="s">
        <v>675</v>
      </c>
      <c r="B723" t="s">
        <v>872</v>
      </c>
      <c r="C723" t="s">
        <v>876</v>
      </c>
      <c r="D723" t="s">
        <v>877</v>
      </c>
      <c r="E723" t="s">
        <v>882</v>
      </c>
      <c r="F723" t="s">
        <v>930</v>
      </c>
      <c r="G723" s="2" t="s">
        <v>1030</v>
      </c>
      <c r="H723" t="s">
        <v>1148</v>
      </c>
      <c r="I723" t="s">
        <v>1173</v>
      </c>
      <c r="J723" t="s">
        <v>1174</v>
      </c>
      <c r="L723" t="s">
        <v>1177</v>
      </c>
      <c r="M723" t="s">
        <v>1177</v>
      </c>
      <c r="O723">
        <v>1</v>
      </c>
      <c r="P723" s="6">
        <v>44940</v>
      </c>
      <c r="Q723" s="18">
        <v>46765</v>
      </c>
      <c r="R723">
        <v>2028</v>
      </c>
      <c r="S723" t="s">
        <v>1199</v>
      </c>
      <c r="T723" t="s">
        <v>1204</v>
      </c>
      <c r="U723" t="s">
        <v>1206</v>
      </c>
      <c r="V723" s="34" t="s">
        <v>1213</v>
      </c>
      <c r="W723" t="s">
        <v>1219</v>
      </c>
      <c r="X723" s="2" t="s">
        <v>1221</v>
      </c>
      <c r="Y723" s="6">
        <v>44940</v>
      </c>
      <c r="Z723">
        <v>2023</v>
      </c>
      <c r="AA723" t="s">
        <v>1244</v>
      </c>
      <c r="AP723" t="s">
        <v>1299</v>
      </c>
      <c r="AQ723" s="6">
        <v>48683</v>
      </c>
      <c r="AR723" t="s">
        <v>1310</v>
      </c>
      <c r="AS723" s="2">
        <v>28056</v>
      </c>
      <c r="AT723" t="s">
        <v>1310</v>
      </c>
      <c r="AU723" s="2">
        <v>28056</v>
      </c>
      <c r="AV723" t="s">
        <v>1310</v>
      </c>
      <c r="AW723" s="2">
        <v>28056</v>
      </c>
      <c r="AX723" t="s">
        <v>1315</v>
      </c>
      <c r="AY723" s="2">
        <v>1045869267</v>
      </c>
      <c r="AZ723" t="s">
        <v>1318</v>
      </c>
      <c r="BA723" t="s">
        <v>1322</v>
      </c>
      <c r="BB723" t="s">
        <v>1323</v>
      </c>
      <c r="BC723" t="s">
        <v>1324</v>
      </c>
      <c r="BD723">
        <v>34769</v>
      </c>
      <c r="BE723" s="2">
        <v>16079</v>
      </c>
      <c r="BF723" t="s">
        <v>1331</v>
      </c>
      <c r="BG723" t="s">
        <v>1324</v>
      </c>
      <c r="BJ723" s="2">
        <v>1902818</v>
      </c>
      <c r="BK723" t="s">
        <v>1343</v>
      </c>
      <c r="BL723" s="2">
        <v>16079</v>
      </c>
      <c r="BM723" t="s">
        <v>1331</v>
      </c>
      <c r="BN723" s="2">
        <v>-1</v>
      </c>
      <c r="BO723" t="s">
        <v>146</v>
      </c>
      <c r="BP723" s="2">
        <v>1902818</v>
      </c>
      <c r="BQ723" t="s">
        <v>1343</v>
      </c>
      <c r="BR723" s="2">
        <v>16079</v>
      </c>
      <c r="BS723" t="s">
        <v>1331</v>
      </c>
      <c r="BT723" s="3">
        <v>2489.36</v>
      </c>
      <c r="BW723" s="3">
        <v>0</v>
      </c>
      <c r="BX723" s="2">
        <v>5765967555</v>
      </c>
      <c r="BY723" s="2">
        <v>5765967459</v>
      </c>
      <c r="BZ723">
        <v>113485900</v>
      </c>
      <c r="CA723">
        <v>3965870</v>
      </c>
      <c r="CB723">
        <v>113485900</v>
      </c>
      <c r="CC723">
        <v>3965870</v>
      </c>
      <c r="CD723" s="35" t="s">
        <v>1392</v>
      </c>
      <c r="CE723" t="s">
        <v>1401</v>
      </c>
      <c r="CF723" t="s">
        <v>1401</v>
      </c>
      <c r="CG723" t="s">
        <v>1402</v>
      </c>
      <c r="CH723" t="s">
        <v>1403</v>
      </c>
      <c r="CK723" t="s">
        <v>1401</v>
      </c>
      <c r="CL723" t="s">
        <v>1401</v>
      </c>
      <c r="CO723" t="s">
        <v>1405</v>
      </c>
      <c r="CP723" t="s">
        <v>1406</v>
      </c>
      <c r="CQ723" t="s">
        <v>1408</v>
      </c>
      <c r="CR723" t="s">
        <v>1410</v>
      </c>
      <c r="CU723" s="2">
        <v>-1</v>
      </c>
      <c r="CV723" t="s">
        <v>1412</v>
      </c>
      <c r="CY723" s="22" t="s">
        <v>1401</v>
      </c>
      <c r="DB723" t="s">
        <v>1423</v>
      </c>
      <c r="DC723" t="s">
        <v>1424</v>
      </c>
      <c r="DD723" t="s">
        <v>1425</v>
      </c>
      <c r="DE723" t="s">
        <v>1426</v>
      </c>
      <c r="DF723" t="s">
        <v>1427</v>
      </c>
      <c r="DG723" t="s">
        <v>1428</v>
      </c>
      <c r="DH723" t="s">
        <v>1429</v>
      </c>
      <c r="DI723" s="2">
        <v>203723204</v>
      </c>
      <c r="DJ723" t="s">
        <v>1430</v>
      </c>
      <c r="DM723" t="s">
        <v>1434</v>
      </c>
      <c r="DN723">
        <v>258.10000000000002</v>
      </c>
    </row>
    <row r="724" spans="1:118" hidden="1" outlineLevel="1" x14ac:dyDescent="0.45">
      <c r="A724" t="s">
        <v>676</v>
      </c>
      <c r="B724" t="s">
        <v>872</v>
      </c>
      <c r="C724" t="s">
        <v>876</v>
      </c>
      <c r="D724" t="s">
        <v>877</v>
      </c>
      <c r="E724" t="s">
        <v>882</v>
      </c>
      <c r="F724" t="s">
        <v>930</v>
      </c>
      <c r="G724" s="2" t="s">
        <v>1025</v>
      </c>
      <c r="H724" t="s">
        <v>1143</v>
      </c>
      <c r="I724" t="s">
        <v>1173</v>
      </c>
      <c r="J724" t="s">
        <v>1174</v>
      </c>
      <c r="L724" t="s">
        <v>1177</v>
      </c>
      <c r="M724" t="s">
        <v>1177</v>
      </c>
      <c r="O724">
        <v>1</v>
      </c>
      <c r="P724" s="6">
        <v>44940</v>
      </c>
      <c r="Q724" s="18">
        <v>46765</v>
      </c>
      <c r="R724">
        <v>2028</v>
      </c>
      <c r="S724" t="s">
        <v>1199</v>
      </c>
      <c r="T724" t="s">
        <v>1204</v>
      </c>
      <c r="U724" t="s">
        <v>1206</v>
      </c>
      <c r="V724" s="34" t="s">
        <v>1213</v>
      </c>
      <c r="W724" t="s">
        <v>1219</v>
      </c>
      <c r="X724" s="2" t="s">
        <v>1221</v>
      </c>
      <c r="Y724" s="6">
        <v>44940</v>
      </c>
      <c r="Z724">
        <v>2023</v>
      </c>
      <c r="AA724" t="s">
        <v>1244</v>
      </c>
      <c r="AP724" t="s">
        <v>1299</v>
      </c>
      <c r="AQ724" s="6">
        <v>48683</v>
      </c>
      <c r="AR724" t="s">
        <v>1310</v>
      </c>
      <c r="AS724" s="2">
        <v>28056</v>
      </c>
      <c r="AT724" t="s">
        <v>1310</v>
      </c>
      <c r="AU724" s="2">
        <v>28056</v>
      </c>
      <c r="AV724" t="s">
        <v>1310</v>
      </c>
      <c r="AW724" s="2">
        <v>28056</v>
      </c>
      <c r="AX724" t="s">
        <v>1315</v>
      </c>
      <c r="AY724" s="2">
        <v>1045869267</v>
      </c>
      <c r="AZ724" t="s">
        <v>1318</v>
      </c>
      <c r="BA724" t="s">
        <v>1322</v>
      </c>
      <c r="BB724" t="s">
        <v>1323</v>
      </c>
      <c r="BC724" t="s">
        <v>1324</v>
      </c>
      <c r="BD724">
        <v>34769</v>
      </c>
      <c r="BE724" s="2">
        <v>16079</v>
      </c>
      <c r="BF724" t="s">
        <v>1331</v>
      </c>
      <c r="BG724" t="s">
        <v>1324</v>
      </c>
      <c r="BJ724" s="2">
        <v>1902818</v>
      </c>
      <c r="BK724" t="s">
        <v>1343</v>
      </c>
      <c r="BL724" s="2">
        <v>16079</v>
      </c>
      <c r="BM724" t="s">
        <v>1331</v>
      </c>
      <c r="BN724" s="2">
        <v>-1</v>
      </c>
      <c r="BO724" t="s">
        <v>146</v>
      </c>
      <c r="BP724" s="2">
        <v>1902818</v>
      </c>
      <c r="BQ724" t="s">
        <v>1343</v>
      </c>
      <c r="BR724" s="2">
        <v>16079</v>
      </c>
      <c r="BS724" t="s">
        <v>1331</v>
      </c>
      <c r="BT724" s="3">
        <v>2489.87</v>
      </c>
      <c r="BW724" s="3">
        <v>0</v>
      </c>
      <c r="BX724" s="2">
        <v>5765967602</v>
      </c>
      <c r="BY724" s="2">
        <v>5765967459</v>
      </c>
      <c r="BZ724">
        <v>113485900</v>
      </c>
      <c r="CA724">
        <v>3965870</v>
      </c>
      <c r="CB724">
        <v>113485900</v>
      </c>
      <c r="CC724">
        <v>3965870</v>
      </c>
      <c r="CD724" s="35" t="s">
        <v>1392</v>
      </c>
      <c r="CE724" t="s">
        <v>1401</v>
      </c>
      <c r="CF724" t="s">
        <v>1401</v>
      </c>
      <c r="CG724" t="s">
        <v>1402</v>
      </c>
      <c r="CH724" t="s">
        <v>1403</v>
      </c>
      <c r="CK724" t="s">
        <v>1401</v>
      </c>
      <c r="CL724" t="s">
        <v>1401</v>
      </c>
      <c r="CO724" t="s">
        <v>1405</v>
      </c>
      <c r="CP724" t="s">
        <v>1406</v>
      </c>
      <c r="CQ724" t="s">
        <v>1408</v>
      </c>
      <c r="CR724" t="s">
        <v>1410</v>
      </c>
      <c r="CU724" s="2">
        <v>-1</v>
      </c>
      <c r="CV724" t="s">
        <v>1412</v>
      </c>
      <c r="CY724" s="22" t="s">
        <v>1401</v>
      </c>
      <c r="DB724" t="s">
        <v>1423</v>
      </c>
      <c r="DC724" t="s">
        <v>1424</v>
      </c>
      <c r="DD724" t="s">
        <v>1425</v>
      </c>
      <c r="DE724" t="s">
        <v>1426</v>
      </c>
      <c r="DF724" t="s">
        <v>1427</v>
      </c>
      <c r="DG724" t="s">
        <v>1428</v>
      </c>
      <c r="DH724" t="s">
        <v>1429</v>
      </c>
      <c r="DI724" s="2">
        <v>203723204</v>
      </c>
      <c r="DJ724" t="s">
        <v>1430</v>
      </c>
      <c r="DM724" t="s">
        <v>1434</v>
      </c>
      <c r="DN724">
        <v>258.2</v>
      </c>
    </row>
    <row r="725" spans="1:118" hidden="1" outlineLevel="1" x14ac:dyDescent="0.45">
      <c r="A725" t="s">
        <v>146</v>
      </c>
      <c r="B725" t="s">
        <v>872</v>
      </c>
      <c r="C725" t="s">
        <v>876</v>
      </c>
      <c r="D725" t="s">
        <v>877</v>
      </c>
      <c r="E725" t="s">
        <v>882</v>
      </c>
      <c r="F725" t="s">
        <v>912</v>
      </c>
      <c r="G725" s="2" t="s">
        <v>967</v>
      </c>
      <c r="H725" t="s">
        <v>1089</v>
      </c>
      <c r="I725" t="s">
        <v>1173</v>
      </c>
      <c r="J725" t="s">
        <v>1176</v>
      </c>
      <c r="L725" t="s">
        <v>1177</v>
      </c>
      <c r="M725" t="s">
        <v>1177</v>
      </c>
      <c r="O725">
        <v>2</v>
      </c>
      <c r="P725" s="6">
        <v>44940</v>
      </c>
      <c r="Q725" s="18">
        <v>46765</v>
      </c>
      <c r="R725">
        <v>2028</v>
      </c>
      <c r="S725" t="s">
        <v>1199</v>
      </c>
      <c r="T725" t="s">
        <v>1204</v>
      </c>
      <c r="U725" t="s">
        <v>1206</v>
      </c>
      <c r="V725" s="34" t="s">
        <v>1213</v>
      </c>
      <c r="W725" t="s">
        <v>1219</v>
      </c>
      <c r="X725" s="2" t="s">
        <v>1221</v>
      </c>
      <c r="Y725" s="6">
        <v>44940</v>
      </c>
      <c r="Z725">
        <v>2023</v>
      </c>
      <c r="AA725" t="s">
        <v>1244</v>
      </c>
      <c r="AP725" t="s">
        <v>1299</v>
      </c>
      <c r="AQ725" s="6">
        <v>48683</v>
      </c>
      <c r="AR725" t="s">
        <v>1310</v>
      </c>
      <c r="AS725" s="2">
        <v>28056</v>
      </c>
      <c r="AT725" t="s">
        <v>1310</v>
      </c>
      <c r="AU725" s="2">
        <v>28056</v>
      </c>
      <c r="AV725" t="s">
        <v>1310</v>
      </c>
      <c r="AW725" s="2">
        <v>28056</v>
      </c>
      <c r="AX725" t="s">
        <v>1315</v>
      </c>
      <c r="AY725" s="2">
        <v>1045869267</v>
      </c>
      <c r="AZ725" t="s">
        <v>1318</v>
      </c>
      <c r="BA725" t="s">
        <v>1322</v>
      </c>
      <c r="BB725" t="s">
        <v>1323</v>
      </c>
      <c r="BC725" t="s">
        <v>1324</v>
      </c>
      <c r="BD725">
        <v>34769</v>
      </c>
      <c r="BE725" s="2">
        <v>16079</v>
      </c>
      <c r="BF725" t="s">
        <v>1331</v>
      </c>
      <c r="BG725" t="s">
        <v>1324</v>
      </c>
      <c r="BJ725" s="2">
        <v>1902818</v>
      </c>
      <c r="BK725" t="s">
        <v>1343</v>
      </c>
      <c r="BL725" s="2">
        <v>16079</v>
      </c>
      <c r="BM725" t="s">
        <v>1331</v>
      </c>
      <c r="BN725" s="2">
        <v>-1</v>
      </c>
      <c r="BO725" t="s">
        <v>146</v>
      </c>
      <c r="BP725" s="2">
        <v>1902818</v>
      </c>
      <c r="BQ725" t="s">
        <v>1343</v>
      </c>
      <c r="BR725" s="2">
        <v>16079</v>
      </c>
      <c r="BS725" t="s">
        <v>1331</v>
      </c>
      <c r="BT725" s="3">
        <v>0</v>
      </c>
      <c r="BW725" s="3">
        <v>0</v>
      </c>
      <c r="BX725" s="2">
        <v>5765967620</v>
      </c>
      <c r="BY725" s="2">
        <v>5765967459</v>
      </c>
      <c r="BZ725">
        <v>113485900</v>
      </c>
      <c r="CA725">
        <v>3965870</v>
      </c>
      <c r="CB725">
        <v>113485900</v>
      </c>
      <c r="CC725">
        <v>3965870</v>
      </c>
      <c r="CD725" s="35" t="s">
        <v>1392</v>
      </c>
      <c r="CE725" t="s">
        <v>1401</v>
      </c>
      <c r="CF725" t="s">
        <v>1401</v>
      </c>
      <c r="CG725" t="s">
        <v>1402</v>
      </c>
      <c r="CH725" t="s">
        <v>1403</v>
      </c>
      <c r="CK725" t="s">
        <v>1401</v>
      </c>
      <c r="CL725" t="s">
        <v>1401</v>
      </c>
      <c r="CO725" t="s">
        <v>1405</v>
      </c>
      <c r="CP725" t="s">
        <v>1406</v>
      </c>
      <c r="CQ725" t="s">
        <v>1408</v>
      </c>
      <c r="CR725" t="s">
        <v>1410</v>
      </c>
      <c r="CU725" s="2">
        <v>-1</v>
      </c>
      <c r="CV725" t="s">
        <v>1411</v>
      </c>
      <c r="CY725" s="22" t="s">
        <v>1401</v>
      </c>
      <c r="DB725" t="s">
        <v>1423</v>
      </c>
      <c r="DC725" t="s">
        <v>1424</v>
      </c>
      <c r="DD725" t="s">
        <v>1425</v>
      </c>
      <c r="DE725" t="s">
        <v>1426</v>
      </c>
      <c r="DF725" t="s">
        <v>1427</v>
      </c>
      <c r="DG725" t="s">
        <v>1428</v>
      </c>
      <c r="DH725" t="s">
        <v>1429</v>
      </c>
      <c r="DI725" s="2">
        <v>203723204</v>
      </c>
      <c r="DJ725" t="s">
        <v>1430</v>
      </c>
      <c r="DM725" t="s">
        <v>1434</v>
      </c>
      <c r="DN725">
        <v>258.3</v>
      </c>
    </row>
    <row r="726" spans="1:118" hidden="1" outlineLevel="1" x14ac:dyDescent="0.45">
      <c r="A726" t="s">
        <v>146</v>
      </c>
      <c r="B726" t="s">
        <v>872</v>
      </c>
      <c r="C726" t="s">
        <v>876</v>
      </c>
      <c r="D726" t="s">
        <v>877</v>
      </c>
      <c r="E726" t="s">
        <v>882</v>
      </c>
      <c r="F726" t="s">
        <v>930</v>
      </c>
      <c r="G726" s="2" t="s">
        <v>1026</v>
      </c>
      <c r="H726" t="s">
        <v>1144</v>
      </c>
      <c r="I726" t="s">
        <v>1173</v>
      </c>
      <c r="J726" t="s">
        <v>1174</v>
      </c>
      <c r="L726" t="s">
        <v>1177</v>
      </c>
      <c r="M726" t="s">
        <v>1177</v>
      </c>
      <c r="O726">
        <v>1</v>
      </c>
      <c r="P726" s="6">
        <v>44940</v>
      </c>
      <c r="Q726" s="18">
        <v>46765</v>
      </c>
      <c r="R726">
        <v>2028</v>
      </c>
      <c r="S726" t="s">
        <v>1199</v>
      </c>
      <c r="T726" t="s">
        <v>1204</v>
      </c>
      <c r="U726" t="s">
        <v>1206</v>
      </c>
      <c r="V726" s="34" t="s">
        <v>1213</v>
      </c>
      <c r="W726" t="s">
        <v>1219</v>
      </c>
      <c r="X726" s="2" t="s">
        <v>1221</v>
      </c>
      <c r="Y726" s="6">
        <v>44940</v>
      </c>
      <c r="Z726">
        <v>2023</v>
      </c>
      <c r="AA726" t="s">
        <v>1244</v>
      </c>
      <c r="AP726" t="s">
        <v>1299</v>
      </c>
      <c r="AQ726" s="6">
        <v>48683</v>
      </c>
      <c r="AR726" t="s">
        <v>1310</v>
      </c>
      <c r="AS726" s="2">
        <v>28056</v>
      </c>
      <c r="AT726" t="s">
        <v>1310</v>
      </c>
      <c r="AU726" s="2">
        <v>28056</v>
      </c>
      <c r="AV726" t="s">
        <v>1310</v>
      </c>
      <c r="AW726" s="2">
        <v>28056</v>
      </c>
      <c r="AX726" t="s">
        <v>1315</v>
      </c>
      <c r="AY726" s="2">
        <v>1045869267</v>
      </c>
      <c r="AZ726" t="s">
        <v>1318</v>
      </c>
      <c r="BA726" t="s">
        <v>1322</v>
      </c>
      <c r="BB726" t="s">
        <v>1323</v>
      </c>
      <c r="BC726" t="s">
        <v>1324</v>
      </c>
      <c r="BD726">
        <v>34769</v>
      </c>
      <c r="BE726" s="2">
        <v>16079</v>
      </c>
      <c r="BF726" t="s">
        <v>1331</v>
      </c>
      <c r="BG726" t="s">
        <v>1324</v>
      </c>
      <c r="BJ726" s="2">
        <v>1902818</v>
      </c>
      <c r="BK726" t="s">
        <v>1343</v>
      </c>
      <c r="BL726" s="2">
        <v>16079</v>
      </c>
      <c r="BM726" t="s">
        <v>1331</v>
      </c>
      <c r="BN726" s="2">
        <v>-1</v>
      </c>
      <c r="BO726" t="s">
        <v>146</v>
      </c>
      <c r="BP726" s="2">
        <v>1902818</v>
      </c>
      <c r="BQ726" t="s">
        <v>1343</v>
      </c>
      <c r="BR726" s="2">
        <v>16079</v>
      </c>
      <c r="BS726" t="s">
        <v>1331</v>
      </c>
      <c r="BT726" s="3">
        <v>1572.71</v>
      </c>
      <c r="BW726" s="3">
        <v>0</v>
      </c>
      <c r="BX726" s="2">
        <v>5765967682</v>
      </c>
      <c r="BY726" s="2">
        <v>5765967459</v>
      </c>
      <c r="BZ726">
        <v>113485900</v>
      </c>
      <c r="CA726">
        <v>3965870</v>
      </c>
      <c r="CB726">
        <v>113485900</v>
      </c>
      <c r="CC726">
        <v>3965870</v>
      </c>
      <c r="CD726" s="35" t="s">
        <v>1392</v>
      </c>
      <c r="CE726" t="s">
        <v>1401</v>
      </c>
      <c r="CF726" t="s">
        <v>1401</v>
      </c>
      <c r="CG726" t="s">
        <v>1402</v>
      </c>
      <c r="CH726" t="s">
        <v>1403</v>
      </c>
      <c r="CK726" t="s">
        <v>1401</v>
      </c>
      <c r="CL726" t="s">
        <v>1401</v>
      </c>
      <c r="CO726" t="s">
        <v>1405</v>
      </c>
      <c r="CP726" t="s">
        <v>1406</v>
      </c>
      <c r="CQ726" t="s">
        <v>1408</v>
      </c>
      <c r="CR726" t="s">
        <v>1410</v>
      </c>
      <c r="CU726" s="2">
        <v>-1</v>
      </c>
      <c r="CV726" t="s">
        <v>1412</v>
      </c>
      <c r="CY726" s="22" t="s">
        <v>1401</v>
      </c>
      <c r="DB726" t="s">
        <v>1423</v>
      </c>
      <c r="DC726" t="s">
        <v>1424</v>
      </c>
      <c r="DD726" t="s">
        <v>1425</v>
      </c>
      <c r="DE726" t="s">
        <v>1426</v>
      </c>
      <c r="DF726" t="s">
        <v>1427</v>
      </c>
      <c r="DG726" t="s">
        <v>1428</v>
      </c>
      <c r="DH726" t="s">
        <v>1429</v>
      </c>
      <c r="DI726" s="2">
        <v>203723204</v>
      </c>
      <c r="DJ726" t="s">
        <v>1430</v>
      </c>
      <c r="DM726" t="s">
        <v>1434</v>
      </c>
      <c r="DN726">
        <v>258.39999999999998</v>
      </c>
    </row>
    <row r="727" spans="1:118" hidden="1" outlineLevel="1" x14ac:dyDescent="0.45">
      <c r="A727" t="s">
        <v>677</v>
      </c>
      <c r="B727" t="s">
        <v>872</v>
      </c>
      <c r="C727" t="s">
        <v>876</v>
      </c>
      <c r="D727" t="s">
        <v>877</v>
      </c>
      <c r="E727" t="s">
        <v>882</v>
      </c>
      <c r="F727" t="s">
        <v>930</v>
      </c>
      <c r="G727" s="2" t="s">
        <v>1027</v>
      </c>
      <c r="H727" t="s">
        <v>1145</v>
      </c>
      <c r="I727" t="s">
        <v>1173</v>
      </c>
      <c r="J727" t="s">
        <v>1174</v>
      </c>
      <c r="L727" t="s">
        <v>1177</v>
      </c>
      <c r="M727" t="s">
        <v>1177</v>
      </c>
      <c r="O727">
        <v>1</v>
      </c>
      <c r="P727" s="6">
        <v>44940</v>
      </c>
      <c r="Q727" s="18">
        <v>46765</v>
      </c>
      <c r="R727">
        <v>2028</v>
      </c>
      <c r="S727" t="s">
        <v>1199</v>
      </c>
      <c r="T727" t="s">
        <v>1204</v>
      </c>
      <c r="U727" t="s">
        <v>1206</v>
      </c>
      <c r="V727" s="34" t="s">
        <v>1213</v>
      </c>
      <c r="W727" t="s">
        <v>1219</v>
      </c>
      <c r="X727" s="2" t="s">
        <v>1221</v>
      </c>
      <c r="Y727" s="6">
        <v>44940</v>
      </c>
      <c r="Z727">
        <v>2023</v>
      </c>
      <c r="AA727" t="s">
        <v>1244</v>
      </c>
      <c r="AP727" t="s">
        <v>1299</v>
      </c>
      <c r="AQ727" s="6">
        <v>48683</v>
      </c>
      <c r="AR727" t="s">
        <v>1310</v>
      </c>
      <c r="AS727" s="2">
        <v>28056</v>
      </c>
      <c r="AT727" t="s">
        <v>1310</v>
      </c>
      <c r="AU727" s="2">
        <v>28056</v>
      </c>
      <c r="AV727" t="s">
        <v>1310</v>
      </c>
      <c r="AW727" s="2">
        <v>28056</v>
      </c>
      <c r="AX727" t="s">
        <v>1315</v>
      </c>
      <c r="AY727" s="2">
        <v>1045869267</v>
      </c>
      <c r="AZ727" t="s">
        <v>1318</v>
      </c>
      <c r="BA727" t="s">
        <v>1322</v>
      </c>
      <c r="BB727" t="s">
        <v>1323</v>
      </c>
      <c r="BC727" t="s">
        <v>1324</v>
      </c>
      <c r="BD727">
        <v>34769</v>
      </c>
      <c r="BE727" s="2">
        <v>16079</v>
      </c>
      <c r="BF727" t="s">
        <v>1331</v>
      </c>
      <c r="BG727" t="s">
        <v>1324</v>
      </c>
      <c r="BJ727" s="2">
        <v>1902818</v>
      </c>
      <c r="BK727" t="s">
        <v>1343</v>
      </c>
      <c r="BL727" s="2">
        <v>16079</v>
      </c>
      <c r="BM727" t="s">
        <v>1331</v>
      </c>
      <c r="BN727" s="2">
        <v>-1</v>
      </c>
      <c r="BO727" t="s">
        <v>146</v>
      </c>
      <c r="BP727" s="2">
        <v>1902818</v>
      </c>
      <c r="BQ727" t="s">
        <v>1343</v>
      </c>
      <c r="BR727" s="2">
        <v>16079</v>
      </c>
      <c r="BS727" t="s">
        <v>1331</v>
      </c>
      <c r="BT727" s="3">
        <v>0</v>
      </c>
      <c r="BW727" s="3">
        <v>0</v>
      </c>
      <c r="BX727" s="2">
        <v>5765967796</v>
      </c>
      <c r="BY727" s="2">
        <v>5765967459</v>
      </c>
      <c r="BZ727">
        <v>113485900</v>
      </c>
      <c r="CA727">
        <v>3965870</v>
      </c>
      <c r="CB727">
        <v>113485900</v>
      </c>
      <c r="CC727">
        <v>3965870</v>
      </c>
      <c r="CD727" s="35" t="s">
        <v>1392</v>
      </c>
      <c r="CE727" t="s">
        <v>1401</v>
      </c>
      <c r="CF727" t="s">
        <v>1401</v>
      </c>
      <c r="CG727" t="s">
        <v>1402</v>
      </c>
      <c r="CH727" t="s">
        <v>1403</v>
      </c>
      <c r="CK727" t="s">
        <v>1401</v>
      </c>
      <c r="CL727" t="s">
        <v>1401</v>
      </c>
      <c r="CO727" t="s">
        <v>1405</v>
      </c>
      <c r="CP727" t="s">
        <v>1406</v>
      </c>
      <c r="CQ727" t="s">
        <v>1408</v>
      </c>
      <c r="CR727" t="s">
        <v>1410</v>
      </c>
      <c r="CU727" s="2">
        <v>-1</v>
      </c>
      <c r="CV727" t="s">
        <v>1411</v>
      </c>
      <c r="CY727" s="22" t="s">
        <v>1401</v>
      </c>
      <c r="DB727" t="s">
        <v>1423</v>
      </c>
      <c r="DC727" t="s">
        <v>1424</v>
      </c>
      <c r="DD727" t="s">
        <v>1425</v>
      </c>
      <c r="DE727" t="s">
        <v>1426</v>
      </c>
      <c r="DF727" t="s">
        <v>1427</v>
      </c>
      <c r="DG727" t="s">
        <v>1428</v>
      </c>
      <c r="DH727" t="s">
        <v>1429</v>
      </c>
      <c r="DI727" s="2">
        <v>203723204</v>
      </c>
      <c r="DJ727" t="s">
        <v>1430</v>
      </c>
      <c r="DM727" t="s">
        <v>1434</v>
      </c>
      <c r="DN727">
        <v>258.5</v>
      </c>
    </row>
    <row r="728" spans="1:118" hidden="1" outlineLevel="1" x14ac:dyDescent="0.45">
      <c r="A728" t="s">
        <v>678</v>
      </c>
      <c r="B728" t="s">
        <v>872</v>
      </c>
      <c r="C728" t="s">
        <v>876</v>
      </c>
      <c r="D728" t="s">
        <v>877</v>
      </c>
      <c r="E728" t="s">
        <v>882</v>
      </c>
      <c r="F728" t="s">
        <v>930</v>
      </c>
      <c r="G728" s="2" t="s">
        <v>1027</v>
      </c>
      <c r="H728" t="s">
        <v>1145</v>
      </c>
      <c r="I728" t="s">
        <v>1173</v>
      </c>
      <c r="J728" t="s">
        <v>1174</v>
      </c>
      <c r="L728" t="s">
        <v>1177</v>
      </c>
      <c r="M728" t="s">
        <v>1177</v>
      </c>
      <c r="O728">
        <v>1</v>
      </c>
      <c r="P728" s="6">
        <v>44940</v>
      </c>
      <c r="Q728" s="18">
        <v>46765</v>
      </c>
      <c r="R728">
        <v>2028</v>
      </c>
      <c r="S728" t="s">
        <v>1199</v>
      </c>
      <c r="T728" t="s">
        <v>1204</v>
      </c>
      <c r="U728" t="s">
        <v>1206</v>
      </c>
      <c r="V728" s="34" t="s">
        <v>1213</v>
      </c>
      <c r="W728" t="s">
        <v>1219</v>
      </c>
      <c r="X728" s="2" t="s">
        <v>1221</v>
      </c>
      <c r="Y728" s="6">
        <v>44940</v>
      </c>
      <c r="Z728">
        <v>2023</v>
      </c>
      <c r="AA728" t="s">
        <v>1244</v>
      </c>
      <c r="AP728" t="s">
        <v>1299</v>
      </c>
      <c r="AQ728" s="6">
        <v>48683</v>
      </c>
      <c r="AR728" t="s">
        <v>1310</v>
      </c>
      <c r="AS728" s="2">
        <v>28056</v>
      </c>
      <c r="AT728" t="s">
        <v>1310</v>
      </c>
      <c r="AU728" s="2">
        <v>28056</v>
      </c>
      <c r="AV728" t="s">
        <v>1310</v>
      </c>
      <c r="AW728" s="2">
        <v>28056</v>
      </c>
      <c r="AX728" t="s">
        <v>1315</v>
      </c>
      <c r="AY728" s="2">
        <v>1045869267</v>
      </c>
      <c r="AZ728" t="s">
        <v>1318</v>
      </c>
      <c r="BA728" t="s">
        <v>1322</v>
      </c>
      <c r="BB728" t="s">
        <v>1323</v>
      </c>
      <c r="BC728" t="s">
        <v>1324</v>
      </c>
      <c r="BD728">
        <v>34769</v>
      </c>
      <c r="BE728" s="2">
        <v>16079</v>
      </c>
      <c r="BF728" t="s">
        <v>1331</v>
      </c>
      <c r="BG728" t="s">
        <v>1324</v>
      </c>
      <c r="BJ728" s="2">
        <v>1902818</v>
      </c>
      <c r="BK728" t="s">
        <v>1343</v>
      </c>
      <c r="BL728" s="2">
        <v>16079</v>
      </c>
      <c r="BM728" t="s">
        <v>1331</v>
      </c>
      <c r="BN728" s="2">
        <v>-1</v>
      </c>
      <c r="BO728" t="s">
        <v>146</v>
      </c>
      <c r="BP728" s="2">
        <v>1902818</v>
      </c>
      <c r="BQ728" t="s">
        <v>1343</v>
      </c>
      <c r="BR728" s="2">
        <v>16079</v>
      </c>
      <c r="BS728" t="s">
        <v>1331</v>
      </c>
      <c r="BT728" s="3">
        <v>0</v>
      </c>
      <c r="BW728" s="3">
        <v>0</v>
      </c>
      <c r="BX728" s="2">
        <v>5765967798</v>
      </c>
      <c r="BY728" s="2">
        <v>5765967459</v>
      </c>
      <c r="BZ728">
        <v>113485900</v>
      </c>
      <c r="CA728">
        <v>3965870</v>
      </c>
      <c r="CB728">
        <v>113485900</v>
      </c>
      <c r="CC728">
        <v>3965870</v>
      </c>
      <c r="CD728" s="35" t="s">
        <v>1392</v>
      </c>
      <c r="CE728" t="s">
        <v>1401</v>
      </c>
      <c r="CF728" t="s">
        <v>1401</v>
      </c>
      <c r="CG728" t="s">
        <v>1402</v>
      </c>
      <c r="CH728" t="s">
        <v>1403</v>
      </c>
      <c r="CK728" t="s">
        <v>1401</v>
      </c>
      <c r="CL728" t="s">
        <v>1401</v>
      </c>
      <c r="CO728" t="s">
        <v>1405</v>
      </c>
      <c r="CP728" t="s">
        <v>1406</v>
      </c>
      <c r="CQ728" t="s">
        <v>1408</v>
      </c>
      <c r="CR728" t="s">
        <v>1410</v>
      </c>
      <c r="CU728" s="2">
        <v>-1</v>
      </c>
      <c r="CV728" t="s">
        <v>1411</v>
      </c>
      <c r="CY728" s="22" t="s">
        <v>1401</v>
      </c>
      <c r="DB728" t="s">
        <v>1423</v>
      </c>
      <c r="DC728" t="s">
        <v>1424</v>
      </c>
      <c r="DD728" t="s">
        <v>1425</v>
      </c>
      <c r="DE728" t="s">
        <v>1426</v>
      </c>
      <c r="DF728" t="s">
        <v>1427</v>
      </c>
      <c r="DG728" t="s">
        <v>1428</v>
      </c>
      <c r="DH728" t="s">
        <v>1429</v>
      </c>
      <c r="DI728" s="2">
        <v>203723204</v>
      </c>
      <c r="DJ728" t="s">
        <v>1430</v>
      </c>
      <c r="DM728" t="s">
        <v>1434</v>
      </c>
      <c r="DN728">
        <v>258.60000000000002</v>
      </c>
    </row>
    <row r="729" spans="1:118" hidden="1" outlineLevel="1" x14ac:dyDescent="0.45">
      <c r="A729" t="s">
        <v>679</v>
      </c>
      <c r="B729" t="s">
        <v>872</v>
      </c>
      <c r="C729" t="s">
        <v>876</v>
      </c>
      <c r="D729" t="s">
        <v>877</v>
      </c>
      <c r="E729" t="s">
        <v>882</v>
      </c>
      <c r="F729" t="s">
        <v>930</v>
      </c>
      <c r="G729" s="2" t="s">
        <v>1028</v>
      </c>
      <c r="H729" t="s">
        <v>1146</v>
      </c>
      <c r="I729" t="s">
        <v>1173</v>
      </c>
      <c r="J729" t="s">
        <v>1176</v>
      </c>
      <c r="L729" t="s">
        <v>1177</v>
      </c>
      <c r="M729" t="s">
        <v>1177</v>
      </c>
      <c r="O729">
        <v>1</v>
      </c>
      <c r="P729" s="6">
        <v>44940</v>
      </c>
      <c r="Q729" s="18">
        <v>46765</v>
      </c>
      <c r="R729">
        <v>2028</v>
      </c>
      <c r="S729" t="s">
        <v>1199</v>
      </c>
      <c r="T729" t="s">
        <v>1204</v>
      </c>
      <c r="U729" t="s">
        <v>1206</v>
      </c>
      <c r="V729" s="34" t="s">
        <v>1213</v>
      </c>
      <c r="W729" t="s">
        <v>1219</v>
      </c>
      <c r="X729" s="2" t="s">
        <v>1221</v>
      </c>
      <c r="Y729" s="6">
        <v>44940</v>
      </c>
      <c r="Z729">
        <v>2023</v>
      </c>
      <c r="AA729" t="s">
        <v>1244</v>
      </c>
      <c r="AP729" t="s">
        <v>1299</v>
      </c>
      <c r="AQ729" s="6">
        <v>48683</v>
      </c>
      <c r="AR729" t="s">
        <v>1310</v>
      </c>
      <c r="AS729" s="2">
        <v>28056</v>
      </c>
      <c r="AT729" t="s">
        <v>1310</v>
      </c>
      <c r="AU729" s="2">
        <v>28056</v>
      </c>
      <c r="AV729" t="s">
        <v>1310</v>
      </c>
      <c r="AW729" s="2">
        <v>28056</v>
      </c>
      <c r="AX729" t="s">
        <v>1315</v>
      </c>
      <c r="AY729" s="2">
        <v>1045869267</v>
      </c>
      <c r="AZ729" t="s">
        <v>1318</v>
      </c>
      <c r="BA729" t="s">
        <v>1322</v>
      </c>
      <c r="BB729" t="s">
        <v>1323</v>
      </c>
      <c r="BC729" t="s">
        <v>1324</v>
      </c>
      <c r="BD729">
        <v>34769</v>
      </c>
      <c r="BE729" s="2">
        <v>16079</v>
      </c>
      <c r="BF729" t="s">
        <v>1331</v>
      </c>
      <c r="BG729" t="s">
        <v>1324</v>
      </c>
      <c r="BJ729" s="2">
        <v>1902818</v>
      </c>
      <c r="BK729" t="s">
        <v>1343</v>
      </c>
      <c r="BL729" s="2">
        <v>16079</v>
      </c>
      <c r="BM729" t="s">
        <v>1331</v>
      </c>
      <c r="BN729" s="2">
        <v>-1</v>
      </c>
      <c r="BO729" t="s">
        <v>146</v>
      </c>
      <c r="BP729" s="2">
        <v>1902818</v>
      </c>
      <c r="BQ729" t="s">
        <v>1343</v>
      </c>
      <c r="BR729" s="2">
        <v>16079</v>
      </c>
      <c r="BS729" t="s">
        <v>1331</v>
      </c>
      <c r="BT729" s="3">
        <v>0</v>
      </c>
      <c r="BW729" s="3">
        <v>0</v>
      </c>
      <c r="BX729" s="2">
        <v>5765967844</v>
      </c>
      <c r="BY729" s="2">
        <v>5765967459</v>
      </c>
      <c r="BZ729">
        <v>113485900</v>
      </c>
      <c r="CA729">
        <v>3965870</v>
      </c>
      <c r="CB729">
        <v>113485900</v>
      </c>
      <c r="CC729">
        <v>3965870</v>
      </c>
      <c r="CD729" s="35" t="s">
        <v>1392</v>
      </c>
      <c r="CE729" t="s">
        <v>1401</v>
      </c>
      <c r="CF729" t="s">
        <v>1401</v>
      </c>
      <c r="CG729" t="s">
        <v>1402</v>
      </c>
      <c r="CH729" t="s">
        <v>1403</v>
      </c>
      <c r="CK729" t="s">
        <v>1401</v>
      </c>
      <c r="CL729" t="s">
        <v>1401</v>
      </c>
      <c r="CO729" t="s">
        <v>1405</v>
      </c>
      <c r="CP729" t="s">
        <v>1406</v>
      </c>
      <c r="CQ729" t="s">
        <v>1408</v>
      </c>
      <c r="CR729" t="s">
        <v>1410</v>
      </c>
      <c r="CU729" s="2">
        <v>-1</v>
      </c>
      <c r="CV729" t="s">
        <v>1411</v>
      </c>
      <c r="CY729" s="22" t="s">
        <v>1401</v>
      </c>
      <c r="DB729" t="s">
        <v>1423</v>
      </c>
      <c r="DC729" t="s">
        <v>1424</v>
      </c>
      <c r="DD729" t="s">
        <v>1425</v>
      </c>
      <c r="DE729" t="s">
        <v>1426</v>
      </c>
      <c r="DF729" t="s">
        <v>1427</v>
      </c>
      <c r="DG729" t="s">
        <v>1428</v>
      </c>
      <c r="DH729" t="s">
        <v>1429</v>
      </c>
      <c r="DI729" s="2">
        <v>203723204</v>
      </c>
      <c r="DJ729" t="s">
        <v>1430</v>
      </c>
      <c r="DM729" t="s">
        <v>1434</v>
      </c>
      <c r="DN729">
        <v>258.7</v>
      </c>
    </row>
    <row r="730" spans="1:118" collapsed="1" x14ac:dyDescent="0.45">
      <c r="A730" t="s">
        <v>680</v>
      </c>
      <c r="B730" s="7" t="s">
        <v>871</v>
      </c>
      <c r="C730" t="s">
        <v>876</v>
      </c>
      <c r="D730" t="s">
        <v>877</v>
      </c>
      <c r="E730" t="s">
        <v>882</v>
      </c>
      <c r="F730" t="s">
        <v>930</v>
      </c>
      <c r="G730" s="2" t="s">
        <v>1029</v>
      </c>
      <c r="H730" t="s">
        <v>1147</v>
      </c>
      <c r="I730" t="s">
        <v>1173</v>
      </c>
      <c r="J730" t="s">
        <v>1175</v>
      </c>
      <c r="L730" t="s">
        <v>1177</v>
      </c>
      <c r="M730" t="s">
        <v>1177</v>
      </c>
      <c r="O730">
        <v>1</v>
      </c>
      <c r="P730" s="6">
        <v>44940</v>
      </c>
      <c r="Q730" s="18">
        <v>46765</v>
      </c>
      <c r="R730">
        <v>2028</v>
      </c>
      <c r="S730" t="s">
        <v>1199</v>
      </c>
      <c r="T730" t="s">
        <v>1204</v>
      </c>
      <c r="U730" t="s">
        <v>1206</v>
      </c>
      <c r="V730" s="34" t="s">
        <v>1213</v>
      </c>
      <c r="W730" t="s">
        <v>1219</v>
      </c>
      <c r="X730" s="2" t="s">
        <v>1221</v>
      </c>
      <c r="Y730" s="6">
        <v>44940</v>
      </c>
      <c r="Z730">
        <v>2023</v>
      </c>
      <c r="AA730" t="s">
        <v>1244</v>
      </c>
      <c r="AP730" t="s">
        <v>1299</v>
      </c>
      <c r="AQ730" s="6">
        <v>48683</v>
      </c>
      <c r="AR730" t="s">
        <v>1310</v>
      </c>
      <c r="AS730" s="2">
        <v>28056</v>
      </c>
      <c r="AT730" t="s">
        <v>1310</v>
      </c>
      <c r="AU730" s="2">
        <v>28056</v>
      </c>
      <c r="AV730" t="s">
        <v>1310</v>
      </c>
      <c r="AW730" s="2">
        <v>28056</v>
      </c>
      <c r="AX730" t="s">
        <v>1315</v>
      </c>
      <c r="AY730" s="2">
        <v>1045869267</v>
      </c>
      <c r="AZ730" t="s">
        <v>1318</v>
      </c>
      <c r="BA730" t="s">
        <v>1322</v>
      </c>
      <c r="BB730" t="s">
        <v>1323</v>
      </c>
      <c r="BC730" t="s">
        <v>1324</v>
      </c>
      <c r="BD730">
        <v>34769</v>
      </c>
      <c r="BE730" s="2">
        <v>16079</v>
      </c>
      <c r="BF730" t="s">
        <v>1331</v>
      </c>
      <c r="BG730" t="s">
        <v>1324</v>
      </c>
      <c r="BJ730" s="2">
        <v>1902818</v>
      </c>
      <c r="BK730" t="s">
        <v>1343</v>
      </c>
      <c r="BL730" s="2">
        <v>16079</v>
      </c>
      <c r="BM730" t="s">
        <v>1331</v>
      </c>
      <c r="BN730" s="2">
        <v>-1</v>
      </c>
      <c r="BO730" t="s">
        <v>146</v>
      </c>
      <c r="BP730" s="2">
        <v>1902818</v>
      </c>
      <c r="BQ730" t="s">
        <v>1343</v>
      </c>
      <c r="BR730" s="2">
        <v>16079</v>
      </c>
      <c r="BS730" t="s">
        <v>1331</v>
      </c>
      <c r="BT730" s="3">
        <v>11589.33</v>
      </c>
      <c r="BU730" s="3">
        <v>834</v>
      </c>
      <c r="BV730" t="s">
        <v>1202</v>
      </c>
      <c r="BW730" s="3">
        <v>687</v>
      </c>
      <c r="BX730" s="2">
        <v>5765967461</v>
      </c>
      <c r="BY730" s="2">
        <v>-1</v>
      </c>
      <c r="BZ730">
        <v>113485900</v>
      </c>
      <c r="CA730">
        <v>3965870</v>
      </c>
      <c r="CB730">
        <v>113485900</v>
      </c>
      <c r="CC730">
        <v>3965870</v>
      </c>
      <c r="CD730" s="35" t="s">
        <v>1392</v>
      </c>
      <c r="CE730" t="s">
        <v>1401</v>
      </c>
      <c r="CF730" t="s">
        <v>1401</v>
      </c>
      <c r="CG730" t="s">
        <v>1402</v>
      </c>
      <c r="CH730" t="s">
        <v>1403</v>
      </c>
      <c r="CK730" t="s">
        <v>1403</v>
      </c>
      <c r="CL730" t="s">
        <v>1401</v>
      </c>
      <c r="CO730" t="s">
        <v>1405</v>
      </c>
      <c r="CP730" t="s">
        <v>1406</v>
      </c>
      <c r="CQ730" t="s">
        <v>1408</v>
      </c>
      <c r="CR730" t="s">
        <v>1410</v>
      </c>
      <c r="CU730" s="2">
        <v>-1</v>
      </c>
      <c r="CV730" t="s">
        <v>1412</v>
      </c>
      <c r="CY730" s="22" t="s">
        <v>1401</v>
      </c>
      <c r="DB730" t="s">
        <v>1423</v>
      </c>
      <c r="DC730" t="s">
        <v>1424</v>
      </c>
      <c r="DD730" t="s">
        <v>1425</v>
      </c>
      <c r="DE730" t="s">
        <v>1426</v>
      </c>
      <c r="DF730" t="s">
        <v>1427</v>
      </c>
      <c r="DG730" t="s">
        <v>1428</v>
      </c>
      <c r="DH730" t="s">
        <v>1429</v>
      </c>
      <c r="DI730" s="2">
        <v>203723204</v>
      </c>
      <c r="DJ730" t="s">
        <v>1430</v>
      </c>
      <c r="DM730" t="s">
        <v>1433</v>
      </c>
      <c r="DN730">
        <v>259</v>
      </c>
    </row>
    <row r="731" spans="1:118" hidden="1" outlineLevel="1" x14ac:dyDescent="0.45">
      <c r="A731" t="s">
        <v>681</v>
      </c>
      <c r="B731" t="s">
        <v>872</v>
      </c>
      <c r="C731" t="s">
        <v>876</v>
      </c>
      <c r="D731" t="s">
        <v>877</v>
      </c>
      <c r="E731" t="s">
        <v>882</v>
      </c>
      <c r="F731" t="s">
        <v>930</v>
      </c>
      <c r="G731" s="2" t="s">
        <v>1030</v>
      </c>
      <c r="H731" t="s">
        <v>1148</v>
      </c>
      <c r="I731" t="s">
        <v>1173</v>
      </c>
      <c r="J731" t="s">
        <v>1174</v>
      </c>
      <c r="L731" t="s">
        <v>1177</v>
      </c>
      <c r="M731" t="s">
        <v>1177</v>
      </c>
      <c r="O731">
        <v>1</v>
      </c>
      <c r="P731" s="6">
        <v>44940</v>
      </c>
      <c r="Q731" s="18">
        <v>46765</v>
      </c>
      <c r="R731">
        <v>2028</v>
      </c>
      <c r="S731" t="s">
        <v>1199</v>
      </c>
      <c r="T731" t="s">
        <v>1204</v>
      </c>
      <c r="U731" t="s">
        <v>1206</v>
      </c>
      <c r="V731" s="34" t="s">
        <v>1213</v>
      </c>
      <c r="W731" t="s">
        <v>1219</v>
      </c>
      <c r="X731" s="2" t="s">
        <v>1221</v>
      </c>
      <c r="Y731" s="6">
        <v>44940</v>
      </c>
      <c r="Z731">
        <v>2023</v>
      </c>
      <c r="AA731" t="s">
        <v>1244</v>
      </c>
      <c r="AP731" t="s">
        <v>1299</v>
      </c>
      <c r="AQ731" s="6">
        <v>48683</v>
      </c>
      <c r="AR731" t="s">
        <v>1310</v>
      </c>
      <c r="AS731" s="2">
        <v>28056</v>
      </c>
      <c r="AT731" t="s">
        <v>1310</v>
      </c>
      <c r="AU731" s="2">
        <v>28056</v>
      </c>
      <c r="AV731" t="s">
        <v>1310</v>
      </c>
      <c r="AW731" s="2">
        <v>28056</v>
      </c>
      <c r="AX731" t="s">
        <v>1315</v>
      </c>
      <c r="AY731" s="2">
        <v>1045869267</v>
      </c>
      <c r="AZ731" t="s">
        <v>1318</v>
      </c>
      <c r="BA731" t="s">
        <v>1322</v>
      </c>
      <c r="BB731" t="s">
        <v>1323</v>
      </c>
      <c r="BC731" t="s">
        <v>1324</v>
      </c>
      <c r="BD731">
        <v>34769</v>
      </c>
      <c r="BE731" s="2">
        <v>16079</v>
      </c>
      <c r="BF731" t="s">
        <v>1331</v>
      </c>
      <c r="BG731" t="s">
        <v>1324</v>
      </c>
      <c r="BJ731" s="2">
        <v>1902818</v>
      </c>
      <c r="BK731" t="s">
        <v>1343</v>
      </c>
      <c r="BL731" s="2">
        <v>16079</v>
      </c>
      <c r="BM731" t="s">
        <v>1331</v>
      </c>
      <c r="BN731" s="2">
        <v>-1</v>
      </c>
      <c r="BO731" t="s">
        <v>146</v>
      </c>
      <c r="BP731" s="2">
        <v>1902818</v>
      </c>
      <c r="BQ731" t="s">
        <v>1343</v>
      </c>
      <c r="BR731" s="2">
        <v>16079</v>
      </c>
      <c r="BS731" t="s">
        <v>1331</v>
      </c>
      <c r="BT731" s="3">
        <v>2489.36</v>
      </c>
      <c r="BW731" s="3">
        <v>0</v>
      </c>
      <c r="BX731" s="2">
        <v>5765967539</v>
      </c>
      <c r="BY731" s="2">
        <v>5765967461</v>
      </c>
      <c r="BZ731">
        <v>113485900</v>
      </c>
      <c r="CA731">
        <v>3965870</v>
      </c>
      <c r="CB731">
        <v>113485900</v>
      </c>
      <c r="CC731">
        <v>3965870</v>
      </c>
      <c r="CD731" s="35" t="s">
        <v>1392</v>
      </c>
      <c r="CE731" t="s">
        <v>1401</v>
      </c>
      <c r="CF731" t="s">
        <v>1401</v>
      </c>
      <c r="CG731" t="s">
        <v>1402</v>
      </c>
      <c r="CH731" t="s">
        <v>1403</v>
      </c>
      <c r="CK731" t="s">
        <v>1401</v>
      </c>
      <c r="CL731" t="s">
        <v>1401</v>
      </c>
      <c r="CO731" t="s">
        <v>1405</v>
      </c>
      <c r="CP731" t="s">
        <v>1406</v>
      </c>
      <c r="CQ731" t="s">
        <v>1408</v>
      </c>
      <c r="CR731" t="s">
        <v>1410</v>
      </c>
      <c r="CU731" s="2">
        <v>-1</v>
      </c>
      <c r="CV731" t="s">
        <v>1412</v>
      </c>
      <c r="CY731" s="22" t="s">
        <v>1401</v>
      </c>
      <c r="DB731" t="s">
        <v>1423</v>
      </c>
      <c r="DC731" t="s">
        <v>1424</v>
      </c>
      <c r="DD731" t="s">
        <v>1425</v>
      </c>
      <c r="DE731" t="s">
        <v>1426</v>
      </c>
      <c r="DF731" t="s">
        <v>1427</v>
      </c>
      <c r="DG731" t="s">
        <v>1428</v>
      </c>
      <c r="DH731" t="s">
        <v>1429</v>
      </c>
      <c r="DI731" s="2">
        <v>203723204</v>
      </c>
      <c r="DJ731" t="s">
        <v>1430</v>
      </c>
      <c r="DM731" t="s">
        <v>1434</v>
      </c>
      <c r="DN731">
        <v>259.10000000000002</v>
      </c>
    </row>
    <row r="732" spans="1:118" hidden="1" outlineLevel="1" x14ac:dyDescent="0.45">
      <c r="A732" t="s">
        <v>682</v>
      </c>
      <c r="B732" t="s">
        <v>872</v>
      </c>
      <c r="C732" t="s">
        <v>876</v>
      </c>
      <c r="D732" t="s">
        <v>877</v>
      </c>
      <c r="E732" t="s">
        <v>882</v>
      </c>
      <c r="F732" t="s">
        <v>930</v>
      </c>
      <c r="G732" s="2" t="s">
        <v>1025</v>
      </c>
      <c r="H732" t="s">
        <v>1143</v>
      </c>
      <c r="I732" t="s">
        <v>1173</v>
      </c>
      <c r="J732" t="s">
        <v>1174</v>
      </c>
      <c r="L732" t="s">
        <v>1177</v>
      </c>
      <c r="M732" t="s">
        <v>1177</v>
      </c>
      <c r="O732">
        <v>1</v>
      </c>
      <c r="P732" s="6">
        <v>44940</v>
      </c>
      <c r="Q732" s="18">
        <v>46765</v>
      </c>
      <c r="R732">
        <v>2028</v>
      </c>
      <c r="S732" t="s">
        <v>1199</v>
      </c>
      <c r="T732" t="s">
        <v>1204</v>
      </c>
      <c r="U732" t="s">
        <v>1206</v>
      </c>
      <c r="V732" s="34" t="s">
        <v>1213</v>
      </c>
      <c r="W732" t="s">
        <v>1219</v>
      </c>
      <c r="X732" s="2" t="s">
        <v>1221</v>
      </c>
      <c r="Y732" s="6">
        <v>44940</v>
      </c>
      <c r="Z732">
        <v>2023</v>
      </c>
      <c r="AA732" t="s">
        <v>1244</v>
      </c>
      <c r="AP732" t="s">
        <v>1299</v>
      </c>
      <c r="AQ732" s="6">
        <v>48683</v>
      </c>
      <c r="AR732" t="s">
        <v>1310</v>
      </c>
      <c r="AS732" s="2">
        <v>28056</v>
      </c>
      <c r="AT732" t="s">
        <v>1310</v>
      </c>
      <c r="AU732" s="2">
        <v>28056</v>
      </c>
      <c r="AV732" t="s">
        <v>1310</v>
      </c>
      <c r="AW732" s="2">
        <v>28056</v>
      </c>
      <c r="AX732" t="s">
        <v>1315</v>
      </c>
      <c r="AY732" s="2">
        <v>1045869267</v>
      </c>
      <c r="AZ732" t="s">
        <v>1318</v>
      </c>
      <c r="BA732" t="s">
        <v>1322</v>
      </c>
      <c r="BB732" t="s">
        <v>1323</v>
      </c>
      <c r="BC732" t="s">
        <v>1324</v>
      </c>
      <c r="BD732">
        <v>34769</v>
      </c>
      <c r="BE732" s="2">
        <v>16079</v>
      </c>
      <c r="BF732" t="s">
        <v>1331</v>
      </c>
      <c r="BG732" t="s">
        <v>1324</v>
      </c>
      <c r="BJ732" s="2">
        <v>1902818</v>
      </c>
      <c r="BK732" t="s">
        <v>1343</v>
      </c>
      <c r="BL732" s="2">
        <v>16079</v>
      </c>
      <c r="BM732" t="s">
        <v>1331</v>
      </c>
      <c r="BN732" s="2">
        <v>-1</v>
      </c>
      <c r="BO732" t="s">
        <v>146</v>
      </c>
      <c r="BP732" s="2">
        <v>1902818</v>
      </c>
      <c r="BQ732" t="s">
        <v>1343</v>
      </c>
      <c r="BR732" s="2">
        <v>16079</v>
      </c>
      <c r="BS732" t="s">
        <v>1331</v>
      </c>
      <c r="BT732" s="3">
        <v>2489.87</v>
      </c>
      <c r="BW732" s="3">
        <v>0</v>
      </c>
      <c r="BX732" s="2">
        <v>5765967586</v>
      </c>
      <c r="BY732" s="2">
        <v>5765967461</v>
      </c>
      <c r="BZ732">
        <v>113485900</v>
      </c>
      <c r="CA732">
        <v>3965870</v>
      </c>
      <c r="CB732">
        <v>113485900</v>
      </c>
      <c r="CC732">
        <v>3965870</v>
      </c>
      <c r="CD732" s="35" t="s">
        <v>1392</v>
      </c>
      <c r="CE732" t="s">
        <v>1401</v>
      </c>
      <c r="CF732" t="s">
        <v>1401</v>
      </c>
      <c r="CG732" t="s">
        <v>1402</v>
      </c>
      <c r="CH732" t="s">
        <v>1403</v>
      </c>
      <c r="CK732" t="s">
        <v>1401</v>
      </c>
      <c r="CL732" t="s">
        <v>1401</v>
      </c>
      <c r="CO732" t="s">
        <v>1405</v>
      </c>
      <c r="CP732" t="s">
        <v>1406</v>
      </c>
      <c r="CQ732" t="s">
        <v>1408</v>
      </c>
      <c r="CR732" t="s">
        <v>1410</v>
      </c>
      <c r="CU732" s="2">
        <v>-1</v>
      </c>
      <c r="CV732" t="s">
        <v>1412</v>
      </c>
      <c r="CY732" s="22" t="s">
        <v>1401</v>
      </c>
      <c r="DB732" t="s">
        <v>1423</v>
      </c>
      <c r="DC732" t="s">
        <v>1424</v>
      </c>
      <c r="DD732" t="s">
        <v>1425</v>
      </c>
      <c r="DE732" t="s">
        <v>1426</v>
      </c>
      <c r="DF732" t="s">
        <v>1427</v>
      </c>
      <c r="DG732" t="s">
        <v>1428</v>
      </c>
      <c r="DH732" t="s">
        <v>1429</v>
      </c>
      <c r="DI732" s="2">
        <v>203723204</v>
      </c>
      <c r="DJ732" t="s">
        <v>1430</v>
      </c>
      <c r="DM732" t="s">
        <v>1434</v>
      </c>
      <c r="DN732">
        <v>259.2</v>
      </c>
    </row>
    <row r="733" spans="1:118" hidden="1" outlineLevel="1" x14ac:dyDescent="0.45">
      <c r="A733" t="s">
        <v>146</v>
      </c>
      <c r="B733" t="s">
        <v>872</v>
      </c>
      <c r="C733" t="s">
        <v>876</v>
      </c>
      <c r="D733" t="s">
        <v>877</v>
      </c>
      <c r="E733" t="s">
        <v>882</v>
      </c>
      <c r="F733" t="s">
        <v>912</v>
      </c>
      <c r="G733" s="2" t="s">
        <v>967</v>
      </c>
      <c r="H733" t="s">
        <v>1089</v>
      </c>
      <c r="I733" t="s">
        <v>1173</v>
      </c>
      <c r="J733" t="s">
        <v>1176</v>
      </c>
      <c r="L733" t="s">
        <v>1177</v>
      </c>
      <c r="M733" t="s">
        <v>1177</v>
      </c>
      <c r="O733">
        <v>2</v>
      </c>
      <c r="P733" s="6">
        <v>44940</v>
      </c>
      <c r="Q733" s="18">
        <v>46765</v>
      </c>
      <c r="R733">
        <v>2028</v>
      </c>
      <c r="S733" t="s">
        <v>1199</v>
      </c>
      <c r="T733" t="s">
        <v>1204</v>
      </c>
      <c r="U733" t="s">
        <v>1206</v>
      </c>
      <c r="V733" s="34" t="s">
        <v>1213</v>
      </c>
      <c r="W733" t="s">
        <v>1219</v>
      </c>
      <c r="X733" s="2" t="s">
        <v>1221</v>
      </c>
      <c r="Y733" s="6">
        <v>44940</v>
      </c>
      <c r="Z733">
        <v>2023</v>
      </c>
      <c r="AA733" t="s">
        <v>1244</v>
      </c>
      <c r="AP733" t="s">
        <v>1299</v>
      </c>
      <c r="AQ733" s="6">
        <v>48683</v>
      </c>
      <c r="AR733" t="s">
        <v>1310</v>
      </c>
      <c r="AS733" s="2">
        <v>28056</v>
      </c>
      <c r="AT733" t="s">
        <v>1310</v>
      </c>
      <c r="AU733" s="2">
        <v>28056</v>
      </c>
      <c r="AV733" t="s">
        <v>1310</v>
      </c>
      <c r="AW733" s="2">
        <v>28056</v>
      </c>
      <c r="AX733" t="s">
        <v>1315</v>
      </c>
      <c r="AY733" s="2">
        <v>1045869267</v>
      </c>
      <c r="AZ733" t="s">
        <v>1318</v>
      </c>
      <c r="BA733" t="s">
        <v>1322</v>
      </c>
      <c r="BB733" t="s">
        <v>1323</v>
      </c>
      <c r="BC733" t="s">
        <v>1324</v>
      </c>
      <c r="BD733">
        <v>34769</v>
      </c>
      <c r="BE733" s="2">
        <v>16079</v>
      </c>
      <c r="BF733" t="s">
        <v>1331</v>
      </c>
      <c r="BG733" t="s">
        <v>1324</v>
      </c>
      <c r="BJ733" s="2">
        <v>1902818</v>
      </c>
      <c r="BK733" t="s">
        <v>1343</v>
      </c>
      <c r="BL733" s="2">
        <v>16079</v>
      </c>
      <c r="BM733" t="s">
        <v>1331</v>
      </c>
      <c r="BN733" s="2">
        <v>-1</v>
      </c>
      <c r="BO733" t="s">
        <v>146</v>
      </c>
      <c r="BP733" s="2">
        <v>1902818</v>
      </c>
      <c r="BQ733" t="s">
        <v>1343</v>
      </c>
      <c r="BR733" s="2">
        <v>16079</v>
      </c>
      <c r="BS733" t="s">
        <v>1331</v>
      </c>
      <c r="BT733" s="3">
        <v>0</v>
      </c>
      <c r="BW733" s="3">
        <v>0</v>
      </c>
      <c r="BX733" s="2">
        <v>5765967621</v>
      </c>
      <c r="BY733" s="2">
        <v>5765967461</v>
      </c>
      <c r="BZ733">
        <v>113485900</v>
      </c>
      <c r="CA733">
        <v>3965870</v>
      </c>
      <c r="CB733">
        <v>113485900</v>
      </c>
      <c r="CC733">
        <v>3965870</v>
      </c>
      <c r="CD733" s="35" t="s">
        <v>1392</v>
      </c>
      <c r="CE733" t="s">
        <v>1401</v>
      </c>
      <c r="CF733" t="s">
        <v>1401</v>
      </c>
      <c r="CG733" t="s">
        <v>1402</v>
      </c>
      <c r="CH733" t="s">
        <v>1403</v>
      </c>
      <c r="CK733" t="s">
        <v>1401</v>
      </c>
      <c r="CL733" t="s">
        <v>1401</v>
      </c>
      <c r="CO733" t="s">
        <v>1405</v>
      </c>
      <c r="CP733" t="s">
        <v>1406</v>
      </c>
      <c r="CQ733" t="s">
        <v>1408</v>
      </c>
      <c r="CR733" t="s">
        <v>1410</v>
      </c>
      <c r="CU733" s="2">
        <v>-1</v>
      </c>
      <c r="CV733" t="s">
        <v>1411</v>
      </c>
      <c r="CY733" s="22" t="s">
        <v>1401</v>
      </c>
      <c r="DB733" t="s">
        <v>1423</v>
      </c>
      <c r="DC733" t="s">
        <v>1424</v>
      </c>
      <c r="DD733" t="s">
        <v>1425</v>
      </c>
      <c r="DE733" t="s">
        <v>1426</v>
      </c>
      <c r="DF733" t="s">
        <v>1427</v>
      </c>
      <c r="DG733" t="s">
        <v>1428</v>
      </c>
      <c r="DH733" t="s">
        <v>1429</v>
      </c>
      <c r="DI733" s="2">
        <v>203723204</v>
      </c>
      <c r="DJ733" t="s">
        <v>1430</v>
      </c>
      <c r="DM733" t="s">
        <v>1434</v>
      </c>
      <c r="DN733">
        <v>259.3</v>
      </c>
    </row>
    <row r="734" spans="1:118" hidden="1" outlineLevel="1" x14ac:dyDescent="0.45">
      <c r="A734" t="s">
        <v>146</v>
      </c>
      <c r="B734" t="s">
        <v>872</v>
      </c>
      <c r="C734" t="s">
        <v>876</v>
      </c>
      <c r="D734" t="s">
        <v>877</v>
      </c>
      <c r="E734" t="s">
        <v>882</v>
      </c>
      <c r="F734" t="s">
        <v>930</v>
      </c>
      <c r="G734" s="2" t="s">
        <v>1026</v>
      </c>
      <c r="H734" t="s">
        <v>1144</v>
      </c>
      <c r="I734" t="s">
        <v>1173</v>
      </c>
      <c r="J734" t="s">
        <v>1174</v>
      </c>
      <c r="L734" t="s">
        <v>1177</v>
      </c>
      <c r="M734" t="s">
        <v>1177</v>
      </c>
      <c r="O734">
        <v>1</v>
      </c>
      <c r="P734" s="6">
        <v>44940</v>
      </c>
      <c r="Q734" s="18">
        <v>46765</v>
      </c>
      <c r="R734">
        <v>2028</v>
      </c>
      <c r="S734" t="s">
        <v>1199</v>
      </c>
      <c r="T734" t="s">
        <v>1204</v>
      </c>
      <c r="U734" t="s">
        <v>1206</v>
      </c>
      <c r="V734" s="34" t="s">
        <v>1213</v>
      </c>
      <c r="W734" t="s">
        <v>1219</v>
      </c>
      <c r="X734" s="2" t="s">
        <v>1221</v>
      </c>
      <c r="Y734" s="6">
        <v>44940</v>
      </c>
      <c r="Z734">
        <v>2023</v>
      </c>
      <c r="AA734" t="s">
        <v>1244</v>
      </c>
      <c r="AP734" t="s">
        <v>1299</v>
      </c>
      <c r="AQ734" s="6">
        <v>48683</v>
      </c>
      <c r="AR734" t="s">
        <v>1310</v>
      </c>
      <c r="AS734" s="2">
        <v>28056</v>
      </c>
      <c r="AT734" t="s">
        <v>1310</v>
      </c>
      <c r="AU734" s="2">
        <v>28056</v>
      </c>
      <c r="AV734" t="s">
        <v>1310</v>
      </c>
      <c r="AW734" s="2">
        <v>28056</v>
      </c>
      <c r="AX734" t="s">
        <v>1315</v>
      </c>
      <c r="AY734" s="2">
        <v>1045869267</v>
      </c>
      <c r="AZ734" t="s">
        <v>1318</v>
      </c>
      <c r="BA734" t="s">
        <v>1322</v>
      </c>
      <c r="BB734" t="s">
        <v>1323</v>
      </c>
      <c r="BC734" t="s">
        <v>1324</v>
      </c>
      <c r="BD734">
        <v>34769</v>
      </c>
      <c r="BE734" s="2">
        <v>16079</v>
      </c>
      <c r="BF734" t="s">
        <v>1331</v>
      </c>
      <c r="BG734" t="s">
        <v>1324</v>
      </c>
      <c r="BJ734" s="2">
        <v>1902818</v>
      </c>
      <c r="BK734" t="s">
        <v>1343</v>
      </c>
      <c r="BL734" s="2">
        <v>16079</v>
      </c>
      <c r="BM734" t="s">
        <v>1331</v>
      </c>
      <c r="BN734" s="2">
        <v>-1</v>
      </c>
      <c r="BO734" t="s">
        <v>146</v>
      </c>
      <c r="BP734" s="2">
        <v>1902818</v>
      </c>
      <c r="BQ734" t="s">
        <v>1343</v>
      </c>
      <c r="BR734" s="2">
        <v>16079</v>
      </c>
      <c r="BS734" t="s">
        <v>1331</v>
      </c>
      <c r="BT734" s="3">
        <v>1572.71</v>
      </c>
      <c r="BW734" s="3">
        <v>0</v>
      </c>
      <c r="BX734" s="2">
        <v>5765967683</v>
      </c>
      <c r="BY734" s="2">
        <v>5765967461</v>
      </c>
      <c r="BZ734">
        <v>113485900</v>
      </c>
      <c r="CA734">
        <v>3965870</v>
      </c>
      <c r="CB734">
        <v>113485900</v>
      </c>
      <c r="CC734">
        <v>3965870</v>
      </c>
      <c r="CD734" s="35" t="s">
        <v>1392</v>
      </c>
      <c r="CE734" t="s">
        <v>1401</v>
      </c>
      <c r="CF734" t="s">
        <v>1401</v>
      </c>
      <c r="CG734" t="s">
        <v>1402</v>
      </c>
      <c r="CH734" t="s">
        <v>1403</v>
      </c>
      <c r="CK734" t="s">
        <v>1401</v>
      </c>
      <c r="CL734" t="s">
        <v>1401</v>
      </c>
      <c r="CO734" t="s">
        <v>1405</v>
      </c>
      <c r="CP734" t="s">
        <v>1406</v>
      </c>
      <c r="CQ734" t="s">
        <v>1408</v>
      </c>
      <c r="CR734" t="s">
        <v>1410</v>
      </c>
      <c r="CU734" s="2">
        <v>-1</v>
      </c>
      <c r="CV734" t="s">
        <v>1412</v>
      </c>
      <c r="CY734" s="22" t="s">
        <v>1401</v>
      </c>
      <c r="DB734" t="s">
        <v>1423</v>
      </c>
      <c r="DC734" t="s">
        <v>1424</v>
      </c>
      <c r="DD734" t="s">
        <v>1425</v>
      </c>
      <c r="DE734" t="s">
        <v>1426</v>
      </c>
      <c r="DF734" t="s">
        <v>1427</v>
      </c>
      <c r="DG734" t="s">
        <v>1428</v>
      </c>
      <c r="DH734" t="s">
        <v>1429</v>
      </c>
      <c r="DI734" s="2">
        <v>203723204</v>
      </c>
      <c r="DJ734" t="s">
        <v>1430</v>
      </c>
      <c r="DM734" t="s">
        <v>1434</v>
      </c>
      <c r="DN734">
        <v>259.39999999999998</v>
      </c>
    </row>
    <row r="735" spans="1:118" hidden="1" outlineLevel="1" x14ac:dyDescent="0.45">
      <c r="A735" t="s">
        <v>683</v>
      </c>
      <c r="B735" t="s">
        <v>872</v>
      </c>
      <c r="C735" t="s">
        <v>876</v>
      </c>
      <c r="D735" t="s">
        <v>877</v>
      </c>
      <c r="E735" t="s">
        <v>882</v>
      </c>
      <c r="F735" t="s">
        <v>930</v>
      </c>
      <c r="G735" s="2" t="s">
        <v>1027</v>
      </c>
      <c r="H735" t="s">
        <v>1145</v>
      </c>
      <c r="I735" t="s">
        <v>1173</v>
      </c>
      <c r="J735" t="s">
        <v>1174</v>
      </c>
      <c r="L735" t="s">
        <v>1177</v>
      </c>
      <c r="M735" t="s">
        <v>1177</v>
      </c>
      <c r="O735">
        <v>1</v>
      </c>
      <c r="P735" s="6">
        <v>44940</v>
      </c>
      <c r="Q735" s="18">
        <v>46765</v>
      </c>
      <c r="R735">
        <v>2028</v>
      </c>
      <c r="S735" t="s">
        <v>1199</v>
      </c>
      <c r="T735" t="s">
        <v>1204</v>
      </c>
      <c r="U735" t="s">
        <v>1206</v>
      </c>
      <c r="V735" s="34" t="s">
        <v>1213</v>
      </c>
      <c r="W735" t="s">
        <v>1219</v>
      </c>
      <c r="X735" s="2" t="s">
        <v>1221</v>
      </c>
      <c r="Y735" s="6">
        <v>44940</v>
      </c>
      <c r="Z735">
        <v>2023</v>
      </c>
      <c r="AA735" t="s">
        <v>1244</v>
      </c>
      <c r="AP735" t="s">
        <v>1299</v>
      </c>
      <c r="AQ735" s="6">
        <v>48683</v>
      </c>
      <c r="AR735" t="s">
        <v>1310</v>
      </c>
      <c r="AS735" s="2">
        <v>28056</v>
      </c>
      <c r="AT735" t="s">
        <v>1310</v>
      </c>
      <c r="AU735" s="2">
        <v>28056</v>
      </c>
      <c r="AV735" t="s">
        <v>1310</v>
      </c>
      <c r="AW735" s="2">
        <v>28056</v>
      </c>
      <c r="AX735" t="s">
        <v>1315</v>
      </c>
      <c r="AY735" s="2">
        <v>1045869267</v>
      </c>
      <c r="AZ735" t="s">
        <v>1318</v>
      </c>
      <c r="BA735" t="s">
        <v>1322</v>
      </c>
      <c r="BB735" t="s">
        <v>1323</v>
      </c>
      <c r="BC735" t="s">
        <v>1324</v>
      </c>
      <c r="BD735">
        <v>34769</v>
      </c>
      <c r="BE735" s="2">
        <v>16079</v>
      </c>
      <c r="BF735" t="s">
        <v>1331</v>
      </c>
      <c r="BG735" t="s">
        <v>1324</v>
      </c>
      <c r="BJ735" s="2">
        <v>1902818</v>
      </c>
      <c r="BK735" t="s">
        <v>1343</v>
      </c>
      <c r="BL735" s="2">
        <v>16079</v>
      </c>
      <c r="BM735" t="s">
        <v>1331</v>
      </c>
      <c r="BN735" s="2">
        <v>-1</v>
      </c>
      <c r="BO735" t="s">
        <v>146</v>
      </c>
      <c r="BP735" s="2">
        <v>1902818</v>
      </c>
      <c r="BQ735" t="s">
        <v>1343</v>
      </c>
      <c r="BR735" s="2">
        <v>16079</v>
      </c>
      <c r="BS735" t="s">
        <v>1331</v>
      </c>
      <c r="BT735" s="3">
        <v>0</v>
      </c>
      <c r="BW735" s="3">
        <v>0</v>
      </c>
      <c r="BX735" s="2">
        <v>5765967773</v>
      </c>
      <c r="BY735" s="2">
        <v>5765967461</v>
      </c>
      <c r="BZ735">
        <v>113485900</v>
      </c>
      <c r="CA735">
        <v>3965870</v>
      </c>
      <c r="CB735">
        <v>113485900</v>
      </c>
      <c r="CC735">
        <v>3965870</v>
      </c>
      <c r="CD735" s="35" t="s">
        <v>1392</v>
      </c>
      <c r="CE735" t="s">
        <v>1401</v>
      </c>
      <c r="CF735" t="s">
        <v>1401</v>
      </c>
      <c r="CG735" t="s">
        <v>1402</v>
      </c>
      <c r="CH735" t="s">
        <v>1403</v>
      </c>
      <c r="CK735" t="s">
        <v>1401</v>
      </c>
      <c r="CL735" t="s">
        <v>1401</v>
      </c>
      <c r="CO735" t="s">
        <v>1405</v>
      </c>
      <c r="CP735" t="s">
        <v>1406</v>
      </c>
      <c r="CQ735" t="s">
        <v>1408</v>
      </c>
      <c r="CR735" t="s">
        <v>1410</v>
      </c>
      <c r="CU735" s="2">
        <v>-1</v>
      </c>
      <c r="CV735" t="s">
        <v>1411</v>
      </c>
      <c r="CY735" s="22" t="s">
        <v>1401</v>
      </c>
      <c r="DB735" t="s">
        <v>1423</v>
      </c>
      <c r="DC735" t="s">
        <v>1424</v>
      </c>
      <c r="DD735" t="s">
        <v>1425</v>
      </c>
      <c r="DE735" t="s">
        <v>1426</v>
      </c>
      <c r="DF735" t="s">
        <v>1427</v>
      </c>
      <c r="DG735" t="s">
        <v>1428</v>
      </c>
      <c r="DH735" t="s">
        <v>1429</v>
      </c>
      <c r="DI735" s="2">
        <v>203723204</v>
      </c>
      <c r="DJ735" t="s">
        <v>1430</v>
      </c>
      <c r="DM735" t="s">
        <v>1434</v>
      </c>
      <c r="DN735">
        <v>259.5</v>
      </c>
    </row>
    <row r="736" spans="1:118" hidden="1" outlineLevel="1" x14ac:dyDescent="0.45">
      <c r="A736" t="s">
        <v>684</v>
      </c>
      <c r="B736" t="s">
        <v>872</v>
      </c>
      <c r="C736" t="s">
        <v>876</v>
      </c>
      <c r="D736" t="s">
        <v>877</v>
      </c>
      <c r="E736" t="s">
        <v>882</v>
      </c>
      <c r="F736" t="s">
        <v>930</v>
      </c>
      <c r="G736" s="2" t="s">
        <v>1027</v>
      </c>
      <c r="H736" t="s">
        <v>1145</v>
      </c>
      <c r="I736" t="s">
        <v>1173</v>
      </c>
      <c r="J736" t="s">
        <v>1174</v>
      </c>
      <c r="L736" t="s">
        <v>1177</v>
      </c>
      <c r="M736" t="s">
        <v>1177</v>
      </c>
      <c r="O736">
        <v>1</v>
      </c>
      <c r="P736" s="6">
        <v>44940</v>
      </c>
      <c r="Q736" s="18">
        <v>46765</v>
      </c>
      <c r="R736">
        <v>2028</v>
      </c>
      <c r="S736" t="s">
        <v>1199</v>
      </c>
      <c r="T736" t="s">
        <v>1204</v>
      </c>
      <c r="U736" t="s">
        <v>1206</v>
      </c>
      <c r="V736" s="34" t="s">
        <v>1213</v>
      </c>
      <c r="W736" t="s">
        <v>1219</v>
      </c>
      <c r="X736" s="2" t="s">
        <v>1221</v>
      </c>
      <c r="Y736" s="6">
        <v>44940</v>
      </c>
      <c r="Z736">
        <v>2023</v>
      </c>
      <c r="AA736" t="s">
        <v>1244</v>
      </c>
      <c r="AP736" t="s">
        <v>1299</v>
      </c>
      <c r="AQ736" s="6">
        <v>48683</v>
      </c>
      <c r="AR736" t="s">
        <v>1310</v>
      </c>
      <c r="AS736" s="2">
        <v>28056</v>
      </c>
      <c r="AT736" t="s">
        <v>1310</v>
      </c>
      <c r="AU736" s="2">
        <v>28056</v>
      </c>
      <c r="AV736" t="s">
        <v>1310</v>
      </c>
      <c r="AW736" s="2">
        <v>28056</v>
      </c>
      <c r="AX736" t="s">
        <v>1315</v>
      </c>
      <c r="AY736" s="2">
        <v>1045869267</v>
      </c>
      <c r="AZ736" t="s">
        <v>1318</v>
      </c>
      <c r="BA736" t="s">
        <v>1322</v>
      </c>
      <c r="BB736" t="s">
        <v>1323</v>
      </c>
      <c r="BC736" t="s">
        <v>1324</v>
      </c>
      <c r="BD736">
        <v>34769</v>
      </c>
      <c r="BE736" s="2">
        <v>16079</v>
      </c>
      <c r="BF736" t="s">
        <v>1331</v>
      </c>
      <c r="BG736" t="s">
        <v>1324</v>
      </c>
      <c r="BJ736" s="2">
        <v>1902818</v>
      </c>
      <c r="BK736" t="s">
        <v>1343</v>
      </c>
      <c r="BL736" s="2">
        <v>16079</v>
      </c>
      <c r="BM736" t="s">
        <v>1331</v>
      </c>
      <c r="BN736" s="2">
        <v>-1</v>
      </c>
      <c r="BO736" t="s">
        <v>146</v>
      </c>
      <c r="BP736" s="2">
        <v>1902818</v>
      </c>
      <c r="BQ736" t="s">
        <v>1343</v>
      </c>
      <c r="BR736" s="2">
        <v>16079</v>
      </c>
      <c r="BS736" t="s">
        <v>1331</v>
      </c>
      <c r="BT736" s="3">
        <v>0</v>
      </c>
      <c r="BW736" s="3">
        <v>0</v>
      </c>
      <c r="BX736" s="2">
        <v>5765967824</v>
      </c>
      <c r="BY736" s="2">
        <v>5765967461</v>
      </c>
      <c r="BZ736">
        <v>113485900</v>
      </c>
      <c r="CA736">
        <v>3965870</v>
      </c>
      <c r="CB736">
        <v>113485900</v>
      </c>
      <c r="CC736">
        <v>3965870</v>
      </c>
      <c r="CD736" s="35" t="s">
        <v>1392</v>
      </c>
      <c r="CE736" t="s">
        <v>1401</v>
      </c>
      <c r="CF736" t="s">
        <v>1401</v>
      </c>
      <c r="CG736" t="s">
        <v>1402</v>
      </c>
      <c r="CH736" t="s">
        <v>1403</v>
      </c>
      <c r="CK736" t="s">
        <v>1401</v>
      </c>
      <c r="CL736" t="s">
        <v>1401</v>
      </c>
      <c r="CO736" t="s">
        <v>1405</v>
      </c>
      <c r="CP736" t="s">
        <v>1406</v>
      </c>
      <c r="CQ736" t="s">
        <v>1408</v>
      </c>
      <c r="CR736" t="s">
        <v>1410</v>
      </c>
      <c r="CU736" s="2">
        <v>-1</v>
      </c>
      <c r="CV736" t="s">
        <v>1411</v>
      </c>
      <c r="CY736" s="22" t="s">
        <v>1401</v>
      </c>
      <c r="DB736" t="s">
        <v>1423</v>
      </c>
      <c r="DC736" t="s">
        <v>1424</v>
      </c>
      <c r="DD736" t="s">
        <v>1425</v>
      </c>
      <c r="DE736" t="s">
        <v>1426</v>
      </c>
      <c r="DF736" t="s">
        <v>1427</v>
      </c>
      <c r="DG736" t="s">
        <v>1428</v>
      </c>
      <c r="DH736" t="s">
        <v>1429</v>
      </c>
      <c r="DI736" s="2">
        <v>203723204</v>
      </c>
      <c r="DJ736" t="s">
        <v>1430</v>
      </c>
      <c r="DM736" t="s">
        <v>1434</v>
      </c>
      <c r="DN736">
        <v>259.60000000000002</v>
      </c>
    </row>
    <row r="737" spans="1:118" hidden="1" outlineLevel="1" x14ac:dyDescent="0.45">
      <c r="A737" t="s">
        <v>685</v>
      </c>
      <c r="B737" t="s">
        <v>872</v>
      </c>
      <c r="C737" t="s">
        <v>876</v>
      </c>
      <c r="D737" t="s">
        <v>877</v>
      </c>
      <c r="E737" t="s">
        <v>882</v>
      </c>
      <c r="F737" t="s">
        <v>930</v>
      </c>
      <c r="G737" s="2" t="s">
        <v>1028</v>
      </c>
      <c r="H737" t="s">
        <v>1146</v>
      </c>
      <c r="I737" t="s">
        <v>1173</v>
      </c>
      <c r="J737" t="s">
        <v>1176</v>
      </c>
      <c r="L737" t="s">
        <v>1177</v>
      </c>
      <c r="M737" t="s">
        <v>1177</v>
      </c>
      <c r="O737">
        <v>1</v>
      </c>
      <c r="P737" s="6">
        <v>44940</v>
      </c>
      <c r="Q737" s="18">
        <v>46765</v>
      </c>
      <c r="R737">
        <v>2028</v>
      </c>
      <c r="S737" t="s">
        <v>1199</v>
      </c>
      <c r="T737" t="s">
        <v>1204</v>
      </c>
      <c r="U737" t="s">
        <v>1206</v>
      </c>
      <c r="V737" s="34" t="s">
        <v>1213</v>
      </c>
      <c r="W737" t="s">
        <v>1219</v>
      </c>
      <c r="X737" s="2" t="s">
        <v>1221</v>
      </c>
      <c r="Y737" s="6">
        <v>44940</v>
      </c>
      <c r="Z737">
        <v>2023</v>
      </c>
      <c r="AA737" t="s">
        <v>1244</v>
      </c>
      <c r="AP737" t="s">
        <v>1299</v>
      </c>
      <c r="AQ737" s="6">
        <v>48683</v>
      </c>
      <c r="AR737" t="s">
        <v>1310</v>
      </c>
      <c r="AS737" s="2">
        <v>28056</v>
      </c>
      <c r="AT737" t="s">
        <v>1310</v>
      </c>
      <c r="AU737" s="2">
        <v>28056</v>
      </c>
      <c r="AV737" t="s">
        <v>1310</v>
      </c>
      <c r="AW737" s="2">
        <v>28056</v>
      </c>
      <c r="AX737" t="s">
        <v>1315</v>
      </c>
      <c r="AY737" s="2">
        <v>1045869267</v>
      </c>
      <c r="AZ737" t="s">
        <v>1318</v>
      </c>
      <c r="BA737" t="s">
        <v>1322</v>
      </c>
      <c r="BB737" t="s">
        <v>1323</v>
      </c>
      <c r="BC737" t="s">
        <v>1324</v>
      </c>
      <c r="BD737">
        <v>34769</v>
      </c>
      <c r="BE737" s="2">
        <v>16079</v>
      </c>
      <c r="BF737" t="s">
        <v>1331</v>
      </c>
      <c r="BG737" t="s">
        <v>1324</v>
      </c>
      <c r="BJ737" s="2">
        <v>1902818</v>
      </c>
      <c r="BK737" t="s">
        <v>1343</v>
      </c>
      <c r="BL737" s="2">
        <v>16079</v>
      </c>
      <c r="BM737" t="s">
        <v>1331</v>
      </c>
      <c r="BN737" s="2">
        <v>-1</v>
      </c>
      <c r="BO737" t="s">
        <v>146</v>
      </c>
      <c r="BP737" s="2">
        <v>1902818</v>
      </c>
      <c r="BQ737" t="s">
        <v>1343</v>
      </c>
      <c r="BR737" s="2">
        <v>16079</v>
      </c>
      <c r="BS737" t="s">
        <v>1331</v>
      </c>
      <c r="BT737" s="3">
        <v>0</v>
      </c>
      <c r="BW737" s="3">
        <v>0</v>
      </c>
      <c r="BX737" s="2">
        <v>5765967850</v>
      </c>
      <c r="BY737" s="2">
        <v>5765967461</v>
      </c>
      <c r="BZ737">
        <v>113485900</v>
      </c>
      <c r="CA737">
        <v>3965870</v>
      </c>
      <c r="CB737">
        <v>113485900</v>
      </c>
      <c r="CC737">
        <v>3965870</v>
      </c>
      <c r="CD737" s="35" t="s">
        <v>1392</v>
      </c>
      <c r="CE737" t="s">
        <v>1401</v>
      </c>
      <c r="CF737" t="s">
        <v>1401</v>
      </c>
      <c r="CG737" t="s">
        <v>1402</v>
      </c>
      <c r="CH737" t="s">
        <v>1403</v>
      </c>
      <c r="CK737" t="s">
        <v>1401</v>
      </c>
      <c r="CL737" t="s">
        <v>1401</v>
      </c>
      <c r="CO737" t="s">
        <v>1405</v>
      </c>
      <c r="CP737" t="s">
        <v>1406</v>
      </c>
      <c r="CQ737" t="s">
        <v>1408</v>
      </c>
      <c r="CR737" t="s">
        <v>1410</v>
      </c>
      <c r="CU737" s="2">
        <v>-1</v>
      </c>
      <c r="CV737" t="s">
        <v>1411</v>
      </c>
      <c r="CY737" s="22" t="s">
        <v>1401</v>
      </c>
      <c r="DB737" t="s">
        <v>1423</v>
      </c>
      <c r="DC737" t="s">
        <v>1424</v>
      </c>
      <c r="DD737" t="s">
        <v>1425</v>
      </c>
      <c r="DE737" t="s">
        <v>1426</v>
      </c>
      <c r="DF737" t="s">
        <v>1427</v>
      </c>
      <c r="DG737" t="s">
        <v>1428</v>
      </c>
      <c r="DH737" t="s">
        <v>1429</v>
      </c>
      <c r="DI737" s="2">
        <v>203723204</v>
      </c>
      <c r="DJ737" t="s">
        <v>1430</v>
      </c>
      <c r="DM737" t="s">
        <v>1434</v>
      </c>
      <c r="DN737">
        <v>259.7</v>
      </c>
    </row>
    <row r="738" spans="1:118" collapsed="1" x14ac:dyDescent="0.45">
      <c r="A738" t="s">
        <v>686</v>
      </c>
      <c r="B738" s="7" t="s">
        <v>871</v>
      </c>
      <c r="C738" t="s">
        <v>876</v>
      </c>
      <c r="D738" t="s">
        <v>877</v>
      </c>
      <c r="E738" t="s">
        <v>882</v>
      </c>
      <c r="F738" t="s">
        <v>930</v>
      </c>
      <c r="G738" s="2" t="s">
        <v>1029</v>
      </c>
      <c r="H738" t="s">
        <v>1147</v>
      </c>
      <c r="I738" t="s">
        <v>1173</v>
      </c>
      <c r="J738" t="s">
        <v>1175</v>
      </c>
      <c r="L738" t="s">
        <v>1177</v>
      </c>
      <c r="M738" t="s">
        <v>1177</v>
      </c>
      <c r="O738">
        <v>1</v>
      </c>
      <c r="P738" s="6">
        <v>44940</v>
      </c>
      <c r="Q738" s="18">
        <v>46765</v>
      </c>
      <c r="R738">
        <v>2028</v>
      </c>
      <c r="S738" t="s">
        <v>1199</v>
      </c>
      <c r="T738" t="s">
        <v>1204</v>
      </c>
      <c r="U738" t="s">
        <v>1206</v>
      </c>
      <c r="V738" s="34" t="s">
        <v>1213</v>
      </c>
      <c r="W738" t="s">
        <v>1219</v>
      </c>
      <c r="X738" s="2" t="s">
        <v>1221</v>
      </c>
      <c r="Y738" s="6">
        <v>44940</v>
      </c>
      <c r="Z738">
        <v>2023</v>
      </c>
      <c r="AA738" t="s">
        <v>1244</v>
      </c>
      <c r="AP738" t="s">
        <v>1299</v>
      </c>
      <c r="AQ738" s="6">
        <v>48683</v>
      </c>
      <c r="AR738" t="s">
        <v>1310</v>
      </c>
      <c r="AS738" s="2">
        <v>28056</v>
      </c>
      <c r="AT738" t="s">
        <v>1310</v>
      </c>
      <c r="AU738" s="2">
        <v>28056</v>
      </c>
      <c r="AV738" t="s">
        <v>1310</v>
      </c>
      <c r="AW738" s="2">
        <v>28056</v>
      </c>
      <c r="AX738" t="s">
        <v>1315</v>
      </c>
      <c r="AY738" s="2">
        <v>1045869267</v>
      </c>
      <c r="AZ738" t="s">
        <v>1318</v>
      </c>
      <c r="BA738" t="s">
        <v>1322</v>
      </c>
      <c r="BB738" t="s">
        <v>1323</v>
      </c>
      <c r="BC738" t="s">
        <v>1324</v>
      </c>
      <c r="BD738">
        <v>34769</v>
      </c>
      <c r="BE738" s="2">
        <v>16079</v>
      </c>
      <c r="BF738" t="s">
        <v>1331</v>
      </c>
      <c r="BG738" t="s">
        <v>1324</v>
      </c>
      <c r="BJ738" s="2">
        <v>1902818</v>
      </c>
      <c r="BK738" t="s">
        <v>1343</v>
      </c>
      <c r="BL738" s="2">
        <v>16079</v>
      </c>
      <c r="BM738" t="s">
        <v>1331</v>
      </c>
      <c r="BN738" s="2">
        <v>-1</v>
      </c>
      <c r="BO738" t="s">
        <v>146</v>
      </c>
      <c r="BP738" s="2">
        <v>1902818</v>
      </c>
      <c r="BQ738" t="s">
        <v>1343</v>
      </c>
      <c r="BR738" s="2">
        <v>16079</v>
      </c>
      <c r="BS738" t="s">
        <v>1331</v>
      </c>
      <c r="BT738" s="3">
        <v>11589.33</v>
      </c>
      <c r="BU738" s="3">
        <v>834</v>
      </c>
      <c r="BV738" t="s">
        <v>1202</v>
      </c>
      <c r="BW738" s="3">
        <v>687</v>
      </c>
      <c r="BX738" s="2">
        <v>5765967463</v>
      </c>
      <c r="BY738" s="2">
        <v>-1</v>
      </c>
      <c r="BZ738">
        <v>113485900</v>
      </c>
      <c r="CA738">
        <v>3965870</v>
      </c>
      <c r="CB738">
        <v>113485900</v>
      </c>
      <c r="CC738">
        <v>3965870</v>
      </c>
      <c r="CD738" s="35" t="s">
        <v>1392</v>
      </c>
      <c r="CE738" t="s">
        <v>1401</v>
      </c>
      <c r="CF738" t="s">
        <v>1401</v>
      </c>
      <c r="CG738" t="s">
        <v>1402</v>
      </c>
      <c r="CH738" t="s">
        <v>1403</v>
      </c>
      <c r="CK738" t="s">
        <v>1403</v>
      </c>
      <c r="CL738" t="s">
        <v>1401</v>
      </c>
      <c r="CO738" t="s">
        <v>1405</v>
      </c>
      <c r="CP738" t="s">
        <v>1406</v>
      </c>
      <c r="CQ738" t="s">
        <v>1408</v>
      </c>
      <c r="CR738" t="s">
        <v>1410</v>
      </c>
      <c r="CU738" s="2">
        <v>-1</v>
      </c>
      <c r="CV738" t="s">
        <v>1412</v>
      </c>
      <c r="CY738" s="22" t="s">
        <v>1401</v>
      </c>
      <c r="DB738" t="s">
        <v>1423</v>
      </c>
      <c r="DC738" t="s">
        <v>1424</v>
      </c>
      <c r="DD738" t="s">
        <v>1425</v>
      </c>
      <c r="DE738" t="s">
        <v>1426</v>
      </c>
      <c r="DF738" t="s">
        <v>1427</v>
      </c>
      <c r="DG738" t="s">
        <v>1428</v>
      </c>
      <c r="DH738" t="s">
        <v>1429</v>
      </c>
      <c r="DI738" s="2">
        <v>203723204</v>
      </c>
      <c r="DJ738" t="s">
        <v>1430</v>
      </c>
      <c r="DM738" t="s">
        <v>1433</v>
      </c>
      <c r="DN738">
        <v>260</v>
      </c>
    </row>
    <row r="739" spans="1:118" hidden="1" outlineLevel="1" x14ac:dyDescent="0.45">
      <c r="A739" t="s">
        <v>687</v>
      </c>
      <c r="B739" t="s">
        <v>872</v>
      </c>
      <c r="C739" t="s">
        <v>876</v>
      </c>
      <c r="D739" t="s">
        <v>877</v>
      </c>
      <c r="E739" t="s">
        <v>882</v>
      </c>
      <c r="F739" t="s">
        <v>930</v>
      </c>
      <c r="G739" s="2" t="s">
        <v>1030</v>
      </c>
      <c r="H739" t="s">
        <v>1148</v>
      </c>
      <c r="I739" t="s">
        <v>1173</v>
      </c>
      <c r="J739" t="s">
        <v>1174</v>
      </c>
      <c r="L739" t="s">
        <v>1177</v>
      </c>
      <c r="M739" t="s">
        <v>1177</v>
      </c>
      <c r="O739">
        <v>1</v>
      </c>
      <c r="P739" s="6">
        <v>44940</v>
      </c>
      <c r="Q739" s="18">
        <v>46765</v>
      </c>
      <c r="R739">
        <v>2028</v>
      </c>
      <c r="S739" t="s">
        <v>1199</v>
      </c>
      <c r="T739" t="s">
        <v>1204</v>
      </c>
      <c r="U739" t="s">
        <v>1206</v>
      </c>
      <c r="V739" s="34" t="s">
        <v>1213</v>
      </c>
      <c r="W739" t="s">
        <v>1219</v>
      </c>
      <c r="X739" s="2" t="s">
        <v>1221</v>
      </c>
      <c r="Y739" s="6">
        <v>44940</v>
      </c>
      <c r="Z739">
        <v>2023</v>
      </c>
      <c r="AA739" t="s">
        <v>1244</v>
      </c>
      <c r="AP739" t="s">
        <v>1299</v>
      </c>
      <c r="AQ739" s="6">
        <v>48683</v>
      </c>
      <c r="AR739" t="s">
        <v>1310</v>
      </c>
      <c r="AS739" s="2">
        <v>28056</v>
      </c>
      <c r="AT739" t="s">
        <v>1310</v>
      </c>
      <c r="AU739" s="2">
        <v>28056</v>
      </c>
      <c r="AV739" t="s">
        <v>1310</v>
      </c>
      <c r="AW739" s="2">
        <v>28056</v>
      </c>
      <c r="AX739" t="s">
        <v>1315</v>
      </c>
      <c r="AY739" s="2">
        <v>1045869267</v>
      </c>
      <c r="AZ739" t="s">
        <v>1318</v>
      </c>
      <c r="BA739" t="s">
        <v>1322</v>
      </c>
      <c r="BB739" t="s">
        <v>1323</v>
      </c>
      <c r="BC739" t="s">
        <v>1324</v>
      </c>
      <c r="BD739">
        <v>34769</v>
      </c>
      <c r="BE739" s="2">
        <v>16079</v>
      </c>
      <c r="BF739" t="s">
        <v>1331</v>
      </c>
      <c r="BG739" t="s">
        <v>1324</v>
      </c>
      <c r="BJ739" s="2">
        <v>1902818</v>
      </c>
      <c r="BK739" t="s">
        <v>1343</v>
      </c>
      <c r="BL739" s="2">
        <v>16079</v>
      </c>
      <c r="BM739" t="s">
        <v>1331</v>
      </c>
      <c r="BN739" s="2">
        <v>-1</v>
      </c>
      <c r="BO739" t="s">
        <v>146</v>
      </c>
      <c r="BP739" s="2">
        <v>1902818</v>
      </c>
      <c r="BQ739" t="s">
        <v>1343</v>
      </c>
      <c r="BR739" s="2">
        <v>16079</v>
      </c>
      <c r="BS739" t="s">
        <v>1331</v>
      </c>
      <c r="BT739" s="3">
        <v>2489.36</v>
      </c>
      <c r="BW739" s="3">
        <v>0</v>
      </c>
      <c r="BX739" s="2">
        <v>5765967580</v>
      </c>
      <c r="BY739" s="2">
        <v>5765967463</v>
      </c>
      <c r="BZ739">
        <v>113485900</v>
      </c>
      <c r="CA739">
        <v>3965870</v>
      </c>
      <c r="CB739">
        <v>113485900</v>
      </c>
      <c r="CC739">
        <v>3965870</v>
      </c>
      <c r="CD739" s="35" t="s">
        <v>1392</v>
      </c>
      <c r="CE739" t="s">
        <v>1401</v>
      </c>
      <c r="CF739" t="s">
        <v>1401</v>
      </c>
      <c r="CG739" t="s">
        <v>1402</v>
      </c>
      <c r="CH739" t="s">
        <v>1403</v>
      </c>
      <c r="CK739" t="s">
        <v>1401</v>
      </c>
      <c r="CL739" t="s">
        <v>1401</v>
      </c>
      <c r="CO739" t="s">
        <v>1405</v>
      </c>
      <c r="CP739" t="s">
        <v>1406</v>
      </c>
      <c r="CQ739" t="s">
        <v>1408</v>
      </c>
      <c r="CR739" t="s">
        <v>1410</v>
      </c>
      <c r="CU739" s="2">
        <v>-1</v>
      </c>
      <c r="CV739" t="s">
        <v>1412</v>
      </c>
      <c r="CY739" s="22" t="s">
        <v>1401</v>
      </c>
      <c r="DB739" t="s">
        <v>1423</v>
      </c>
      <c r="DC739" t="s">
        <v>1424</v>
      </c>
      <c r="DD739" t="s">
        <v>1425</v>
      </c>
      <c r="DE739" t="s">
        <v>1426</v>
      </c>
      <c r="DF739" t="s">
        <v>1427</v>
      </c>
      <c r="DG739" t="s">
        <v>1428</v>
      </c>
      <c r="DH739" t="s">
        <v>1429</v>
      </c>
      <c r="DI739" s="2">
        <v>203723204</v>
      </c>
      <c r="DJ739" t="s">
        <v>1430</v>
      </c>
      <c r="DM739" t="s">
        <v>1434</v>
      </c>
      <c r="DN739">
        <v>260.10000000000002</v>
      </c>
    </row>
    <row r="740" spans="1:118" hidden="1" outlineLevel="1" x14ac:dyDescent="0.45">
      <c r="A740" t="s">
        <v>688</v>
      </c>
      <c r="B740" t="s">
        <v>872</v>
      </c>
      <c r="C740" t="s">
        <v>876</v>
      </c>
      <c r="D740" t="s">
        <v>877</v>
      </c>
      <c r="E740" t="s">
        <v>882</v>
      </c>
      <c r="F740" t="s">
        <v>930</v>
      </c>
      <c r="G740" s="2" t="s">
        <v>1025</v>
      </c>
      <c r="H740" t="s">
        <v>1143</v>
      </c>
      <c r="I740" t="s">
        <v>1173</v>
      </c>
      <c r="J740" t="s">
        <v>1174</v>
      </c>
      <c r="L740" t="s">
        <v>1177</v>
      </c>
      <c r="M740" t="s">
        <v>1177</v>
      </c>
      <c r="O740">
        <v>1</v>
      </c>
      <c r="P740" s="6">
        <v>44940</v>
      </c>
      <c r="Q740" s="18">
        <v>46765</v>
      </c>
      <c r="R740">
        <v>2028</v>
      </c>
      <c r="S740" t="s">
        <v>1199</v>
      </c>
      <c r="T740" t="s">
        <v>1204</v>
      </c>
      <c r="U740" t="s">
        <v>1206</v>
      </c>
      <c r="V740" s="34" t="s">
        <v>1213</v>
      </c>
      <c r="W740" t="s">
        <v>1219</v>
      </c>
      <c r="X740" s="2" t="s">
        <v>1221</v>
      </c>
      <c r="Y740" s="6">
        <v>44940</v>
      </c>
      <c r="Z740">
        <v>2023</v>
      </c>
      <c r="AA740" t="s">
        <v>1244</v>
      </c>
      <c r="AP740" t="s">
        <v>1299</v>
      </c>
      <c r="AQ740" s="6">
        <v>48683</v>
      </c>
      <c r="AR740" t="s">
        <v>1310</v>
      </c>
      <c r="AS740" s="2">
        <v>28056</v>
      </c>
      <c r="AT740" t="s">
        <v>1310</v>
      </c>
      <c r="AU740" s="2">
        <v>28056</v>
      </c>
      <c r="AV740" t="s">
        <v>1310</v>
      </c>
      <c r="AW740" s="2">
        <v>28056</v>
      </c>
      <c r="AX740" t="s">
        <v>1315</v>
      </c>
      <c r="AY740" s="2">
        <v>1045869267</v>
      </c>
      <c r="AZ740" t="s">
        <v>1318</v>
      </c>
      <c r="BA740" t="s">
        <v>1322</v>
      </c>
      <c r="BB740" t="s">
        <v>1323</v>
      </c>
      <c r="BC740" t="s">
        <v>1324</v>
      </c>
      <c r="BD740">
        <v>34769</v>
      </c>
      <c r="BE740" s="2">
        <v>16079</v>
      </c>
      <c r="BF740" t="s">
        <v>1331</v>
      </c>
      <c r="BG740" t="s">
        <v>1324</v>
      </c>
      <c r="BJ740" s="2">
        <v>1902818</v>
      </c>
      <c r="BK740" t="s">
        <v>1343</v>
      </c>
      <c r="BL740" s="2">
        <v>16079</v>
      </c>
      <c r="BM740" t="s">
        <v>1331</v>
      </c>
      <c r="BN740" s="2">
        <v>-1</v>
      </c>
      <c r="BO740" t="s">
        <v>146</v>
      </c>
      <c r="BP740" s="2">
        <v>1902818</v>
      </c>
      <c r="BQ740" t="s">
        <v>1343</v>
      </c>
      <c r="BR740" s="2">
        <v>16079</v>
      </c>
      <c r="BS740" t="s">
        <v>1331</v>
      </c>
      <c r="BT740" s="3">
        <v>2489.87</v>
      </c>
      <c r="BW740" s="3">
        <v>0</v>
      </c>
      <c r="BX740" s="2">
        <v>5765967601</v>
      </c>
      <c r="BY740" s="2">
        <v>5765967463</v>
      </c>
      <c r="BZ740">
        <v>113485900</v>
      </c>
      <c r="CA740">
        <v>3965870</v>
      </c>
      <c r="CB740">
        <v>113485900</v>
      </c>
      <c r="CC740">
        <v>3965870</v>
      </c>
      <c r="CD740" s="35" t="s">
        <v>1392</v>
      </c>
      <c r="CE740" t="s">
        <v>1401</v>
      </c>
      <c r="CF740" t="s">
        <v>1401</v>
      </c>
      <c r="CG740" t="s">
        <v>1402</v>
      </c>
      <c r="CH740" t="s">
        <v>1403</v>
      </c>
      <c r="CK740" t="s">
        <v>1401</v>
      </c>
      <c r="CL740" t="s">
        <v>1401</v>
      </c>
      <c r="CO740" t="s">
        <v>1405</v>
      </c>
      <c r="CP740" t="s">
        <v>1406</v>
      </c>
      <c r="CQ740" t="s">
        <v>1408</v>
      </c>
      <c r="CR740" t="s">
        <v>1410</v>
      </c>
      <c r="CU740" s="2">
        <v>-1</v>
      </c>
      <c r="CV740" t="s">
        <v>1412</v>
      </c>
      <c r="CY740" s="22" t="s">
        <v>1401</v>
      </c>
      <c r="DB740" t="s">
        <v>1423</v>
      </c>
      <c r="DC740" t="s">
        <v>1424</v>
      </c>
      <c r="DD740" t="s">
        <v>1425</v>
      </c>
      <c r="DE740" t="s">
        <v>1426</v>
      </c>
      <c r="DF740" t="s">
        <v>1427</v>
      </c>
      <c r="DG740" t="s">
        <v>1428</v>
      </c>
      <c r="DH740" t="s">
        <v>1429</v>
      </c>
      <c r="DI740" s="2">
        <v>203723204</v>
      </c>
      <c r="DJ740" t="s">
        <v>1430</v>
      </c>
      <c r="DM740" t="s">
        <v>1434</v>
      </c>
      <c r="DN740">
        <v>260.2</v>
      </c>
    </row>
    <row r="741" spans="1:118" hidden="1" outlineLevel="1" x14ac:dyDescent="0.45">
      <c r="A741" t="s">
        <v>146</v>
      </c>
      <c r="B741" t="s">
        <v>872</v>
      </c>
      <c r="C741" t="s">
        <v>876</v>
      </c>
      <c r="D741" t="s">
        <v>877</v>
      </c>
      <c r="E741" t="s">
        <v>882</v>
      </c>
      <c r="F741" t="s">
        <v>912</v>
      </c>
      <c r="G741" s="2" t="s">
        <v>967</v>
      </c>
      <c r="H741" t="s">
        <v>1089</v>
      </c>
      <c r="I741" t="s">
        <v>1173</v>
      </c>
      <c r="J741" t="s">
        <v>1176</v>
      </c>
      <c r="L741" t="s">
        <v>1177</v>
      </c>
      <c r="M741" t="s">
        <v>1177</v>
      </c>
      <c r="O741">
        <v>2</v>
      </c>
      <c r="P741" s="6">
        <v>44940</v>
      </c>
      <c r="Q741" s="18">
        <v>46765</v>
      </c>
      <c r="R741">
        <v>2028</v>
      </c>
      <c r="S741" t="s">
        <v>1199</v>
      </c>
      <c r="T741" t="s">
        <v>1204</v>
      </c>
      <c r="U741" t="s">
        <v>1206</v>
      </c>
      <c r="V741" s="34" t="s">
        <v>1213</v>
      </c>
      <c r="W741" t="s">
        <v>1219</v>
      </c>
      <c r="X741" s="2" t="s">
        <v>1221</v>
      </c>
      <c r="Y741" s="6">
        <v>44940</v>
      </c>
      <c r="Z741">
        <v>2023</v>
      </c>
      <c r="AA741" t="s">
        <v>1244</v>
      </c>
      <c r="AP741" t="s">
        <v>1299</v>
      </c>
      <c r="AQ741" s="6">
        <v>48683</v>
      </c>
      <c r="AR741" t="s">
        <v>1310</v>
      </c>
      <c r="AS741" s="2">
        <v>28056</v>
      </c>
      <c r="AT741" t="s">
        <v>1310</v>
      </c>
      <c r="AU741" s="2">
        <v>28056</v>
      </c>
      <c r="AV741" t="s">
        <v>1310</v>
      </c>
      <c r="AW741" s="2">
        <v>28056</v>
      </c>
      <c r="AX741" t="s">
        <v>1315</v>
      </c>
      <c r="AY741" s="2">
        <v>1045869267</v>
      </c>
      <c r="AZ741" t="s">
        <v>1318</v>
      </c>
      <c r="BA741" t="s">
        <v>1322</v>
      </c>
      <c r="BB741" t="s">
        <v>1323</v>
      </c>
      <c r="BC741" t="s">
        <v>1324</v>
      </c>
      <c r="BD741">
        <v>34769</v>
      </c>
      <c r="BE741" s="2">
        <v>16079</v>
      </c>
      <c r="BF741" t="s">
        <v>1331</v>
      </c>
      <c r="BG741" t="s">
        <v>1324</v>
      </c>
      <c r="BJ741" s="2">
        <v>1902818</v>
      </c>
      <c r="BK741" t="s">
        <v>1343</v>
      </c>
      <c r="BL741" s="2">
        <v>16079</v>
      </c>
      <c r="BM741" t="s">
        <v>1331</v>
      </c>
      <c r="BN741" s="2">
        <v>-1</v>
      </c>
      <c r="BO741" t="s">
        <v>146</v>
      </c>
      <c r="BP741" s="2">
        <v>1902818</v>
      </c>
      <c r="BQ741" t="s">
        <v>1343</v>
      </c>
      <c r="BR741" s="2">
        <v>16079</v>
      </c>
      <c r="BS741" t="s">
        <v>1331</v>
      </c>
      <c r="BT741" s="3">
        <v>0</v>
      </c>
      <c r="BW741" s="3">
        <v>0</v>
      </c>
      <c r="BX741" s="2">
        <v>5765967622</v>
      </c>
      <c r="BY741" s="2">
        <v>5765967463</v>
      </c>
      <c r="BZ741">
        <v>113485900</v>
      </c>
      <c r="CA741">
        <v>3965870</v>
      </c>
      <c r="CB741">
        <v>113485900</v>
      </c>
      <c r="CC741">
        <v>3965870</v>
      </c>
      <c r="CD741" s="35" t="s">
        <v>1392</v>
      </c>
      <c r="CE741" t="s">
        <v>1401</v>
      </c>
      <c r="CF741" t="s">
        <v>1401</v>
      </c>
      <c r="CG741" t="s">
        <v>1402</v>
      </c>
      <c r="CH741" t="s">
        <v>1403</v>
      </c>
      <c r="CK741" t="s">
        <v>1401</v>
      </c>
      <c r="CL741" t="s">
        <v>1401</v>
      </c>
      <c r="CO741" t="s">
        <v>1405</v>
      </c>
      <c r="CP741" t="s">
        <v>1406</v>
      </c>
      <c r="CQ741" t="s">
        <v>1408</v>
      </c>
      <c r="CR741" t="s">
        <v>1410</v>
      </c>
      <c r="CU741" s="2">
        <v>-1</v>
      </c>
      <c r="CV741" t="s">
        <v>1411</v>
      </c>
      <c r="CY741" s="22" t="s">
        <v>1401</v>
      </c>
      <c r="DB741" t="s">
        <v>1423</v>
      </c>
      <c r="DC741" t="s">
        <v>1424</v>
      </c>
      <c r="DD741" t="s">
        <v>1425</v>
      </c>
      <c r="DE741" t="s">
        <v>1426</v>
      </c>
      <c r="DF741" t="s">
        <v>1427</v>
      </c>
      <c r="DG741" t="s">
        <v>1428</v>
      </c>
      <c r="DH741" t="s">
        <v>1429</v>
      </c>
      <c r="DI741" s="2">
        <v>203723204</v>
      </c>
      <c r="DJ741" t="s">
        <v>1430</v>
      </c>
      <c r="DM741" t="s">
        <v>1434</v>
      </c>
      <c r="DN741">
        <v>260.3</v>
      </c>
    </row>
    <row r="742" spans="1:118" hidden="1" outlineLevel="1" x14ac:dyDescent="0.45">
      <c r="A742" t="s">
        <v>146</v>
      </c>
      <c r="B742" t="s">
        <v>872</v>
      </c>
      <c r="C742" t="s">
        <v>876</v>
      </c>
      <c r="D742" t="s">
        <v>877</v>
      </c>
      <c r="E742" t="s">
        <v>882</v>
      </c>
      <c r="F742" t="s">
        <v>930</v>
      </c>
      <c r="G742" s="2" t="s">
        <v>1026</v>
      </c>
      <c r="H742" t="s">
        <v>1144</v>
      </c>
      <c r="I742" t="s">
        <v>1173</v>
      </c>
      <c r="J742" t="s">
        <v>1174</v>
      </c>
      <c r="L742" t="s">
        <v>1177</v>
      </c>
      <c r="M742" t="s">
        <v>1177</v>
      </c>
      <c r="O742">
        <v>1</v>
      </c>
      <c r="P742" s="6">
        <v>44940</v>
      </c>
      <c r="Q742" s="18">
        <v>46765</v>
      </c>
      <c r="R742">
        <v>2028</v>
      </c>
      <c r="S742" t="s">
        <v>1199</v>
      </c>
      <c r="T742" t="s">
        <v>1204</v>
      </c>
      <c r="U742" t="s">
        <v>1206</v>
      </c>
      <c r="V742" s="34" t="s">
        <v>1213</v>
      </c>
      <c r="W742" t="s">
        <v>1219</v>
      </c>
      <c r="X742" s="2" t="s">
        <v>1221</v>
      </c>
      <c r="Y742" s="6">
        <v>44940</v>
      </c>
      <c r="Z742">
        <v>2023</v>
      </c>
      <c r="AA742" t="s">
        <v>1244</v>
      </c>
      <c r="AP742" t="s">
        <v>1299</v>
      </c>
      <c r="AQ742" s="6">
        <v>48683</v>
      </c>
      <c r="AR742" t="s">
        <v>1310</v>
      </c>
      <c r="AS742" s="2">
        <v>28056</v>
      </c>
      <c r="AT742" t="s">
        <v>1310</v>
      </c>
      <c r="AU742" s="2">
        <v>28056</v>
      </c>
      <c r="AV742" t="s">
        <v>1310</v>
      </c>
      <c r="AW742" s="2">
        <v>28056</v>
      </c>
      <c r="AX742" t="s">
        <v>1315</v>
      </c>
      <c r="AY742" s="2">
        <v>1045869267</v>
      </c>
      <c r="AZ742" t="s">
        <v>1318</v>
      </c>
      <c r="BA742" t="s">
        <v>1322</v>
      </c>
      <c r="BB742" t="s">
        <v>1323</v>
      </c>
      <c r="BC742" t="s">
        <v>1324</v>
      </c>
      <c r="BD742">
        <v>34769</v>
      </c>
      <c r="BE742" s="2">
        <v>16079</v>
      </c>
      <c r="BF742" t="s">
        <v>1331</v>
      </c>
      <c r="BG742" t="s">
        <v>1324</v>
      </c>
      <c r="BJ742" s="2">
        <v>1902818</v>
      </c>
      <c r="BK742" t="s">
        <v>1343</v>
      </c>
      <c r="BL742" s="2">
        <v>16079</v>
      </c>
      <c r="BM742" t="s">
        <v>1331</v>
      </c>
      <c r="BN742" s="2">
        <v>-1</v>
      </c>
      <c r="BO742" t="s">
        <v>146</v>
      </c>
      <c r="BP742" s="2">
        <v>1902818</v>
      </c>
      <c r="BQ742" t="s">
        <v>1343</v>
      </c>
      <c r="BR742" s="2">
        <v>16079</v>
      </c>
      <c r="BS742" t="s">
        <v>1331</v>
      </c>
      <c r="BT742" s="3">
        <v>1572.71</v>
      </c>
      <c r="BW742" s="3">
        <v>0</v>
      </c>
      <c r="BX742" s="2">
        <v>5765967684</v>
      </c>
      <c r="BY742" s="2">
        <v>5765967463</v>
      </c>
      <c r="BZ742">
        <v>113485900</v>
      </c>
      <c r="CA742">
        <v>3965870</v>
      </c>
      <c r="CB742">
        <v>113485900</v>
      </c>
      <c r="CC742">
        <v>3965870</v>
      </c>
      <c r="CD742" s="35" t="s">
        <v>1392</v>
      </c>
      <c r="CE742" t="s">
        <v>1401</v>
      </c>
      <c r="CF742" t="s">
        <v>1401</v>
      </c>
      <c r="CG742" t="s">
        <v>1402</v>
      </c>
      <c r="CH742" t="s">
        <v>1403</v>
      </c>
      <c r="CK742" t="s">
        <v>1401</v>
      </c>
      <c r="CL742" t="s">
        <v>1401</v>
      </c>
      <c r="CO742" t="s">
        <v>1405</v>
      </c>
      <c r="CP742" t="s">
        <v>1406</v>
      </c>
      <c r="CQ742" t="s">
        <v>1408</v>
      </c>
      <c r="CR742" t="s">
        <v>1410</v>
      </c>
      <c r="CU742" s="2">
        <v>-1</v>
      </c>
      <c r="CV742" t="s">
        <v>1412</v>
      </c>
      <c r="CY742" s="22" t="s">
        <v>1401</v>
      </c>
      <c r="DB742" t="s">
        <v>1423</v>
      </c>
      <c r="DC742" t="s">
        <v>1424</v>
      </c>
      <c r="DD742" t="s">
        <v>1425</v>
      </c>
      <c r="DE742" t="s">
        <v>1426</v>
      </c>
      <c r="DF742" t="s">
        <v>1427</v>
      </c>
      <c r="DG742" t="s">
        <v>1428</v>
      </c>
      <c r="DH742" t="s">
        <v>1429</v>
      </c>
      <c r="DI742" s="2">
        <v>203723204</v>
      </c>
      <c r="DJ742" t="s">
        <v>1430</v>
      </c>
      <c r="DM742" t="s">
        <v>1434</v>
      </c>
      <c r="DN742">
        <v>260.39999999999998</v>
      </c>
    </row>
    <row r="743" spans="1:118" hidden="1" outlineLevel="1" x14ac:dyDescent="0.45">
      <c r="A743" t="s">
        <v>689</v>
      </c>
      <c r="B743" t="s">
        <v>872</v>
      </c>
      <c r="C743" t="s">
        <v>876</v>
      </c>
      <c r="D743" t="s">
        <v>877</v>
      </c>
      <c r="E743" t="s">
        <v>882</v>
      </c>
      <c r="F743" t="s">
        <v>930</v>
      </c>
      <c r="G743" s="2" t="s">
        <v>1027</v>
      </c>
      <c r="H743" t="s">
        <v>1145</v>
      </c>
      <c r="I743" t="s">
        <v>1173</v>
      </c>
      <c r="J743" t="s">
        <v>1174</v>
      </c>
      <c r="L743" t="s">
        <v>1177</v>
      </c>
      <c r="M743" t="s">
        <v>1177</v>
      </c>
      <c r="O743">
        <v>1</v>
      </c>
      <c r="P743" s="6">
        <v>44940</v>
      </c>
      <c r="Q743" s="18">
        <v>46765</v>
      </c>
      <c r="R743">
        <v>2028</v>
      </c>
      <c r="S743" t="s">
        <v>1199</v>
      </c>
      <c r="T743" t="s">
        <v>1204</v>
      </c>
      <c r="U743" t="s">
        <v>1206</v>
      </c>
      <c r="V743" s="34" t="s">
        <v>1213</v>
      </c>
      <c r="W743" t="s">
        <v>1219</v>
      </c>
      <c r="X743" s="2" t="s">
        <v>1221</v>
      </c>
      <c r="Y743" s="6">
        <v>44940</v>
      </c>
      <c r="Z743">
        <v>2023</v>
      </c>
      <c r="AA743" t="s">
        <v>1244</v>
      </c>
      <c r="AP743" t="s">
        <v>1299</v>
      </c>
      <c r="AQ743" s="6">
        <v>48683</v>
      </c>
      <c r="AR743" t="s">
        <v>1310</v>
      </c>
      <c r="AS743" s="2">
        <v>28056</v>
      </c>
      <c r="AT743" t="s">
        <v>1310</v>
      </c>
      <c r="AU743" s="2">
        <v>28056</v>
      </c>
      <c r="AV743" t="s">
        <v>1310</v>
      </c>
      <c r="AW743" s="2">
        <v>28056</v>
      </c>
      <c r="AX743" t="s">
        <v>1315</v>
      </c>
      <c r="AY743" s="2">
        <v>1045869267</v>
      </c>
      <c r="AZ743" t="s">
        <v>1318</v>
      </c>
      <c r="BA743" t="s">
        <v>1322</v>
      </c>
      <c r="BB743" t="s">
        <v>1323</v>
      </c>
      <c r="BC743" t="s">
        <v>1324</v>
      </c>
      <c r="BD743">
        <v>34769</v>
      </c>
      <c r="BE743" s="2">
        <v>16079</v>
      </c>
      <c r="BF743" t="s">
        <v>1331</v>
      </c>
      <c r="BG743" t="s">
        <v>1324</v>
      </c>
      <c r="BJ743" s="2">
        <v>1902818</v>
      </c>
      <c r="BK743" t="s">
        <v>1343</v>
      </c>
      <c r="BL743" s="2">
        <v>16079</v>
      </c>
      <c r="BM743" t="s">
        <v>1331</v>
      </c>
      <c r="BN743" s="2">
        <v>-1</v>
      </c>
      <c r="BO743" t="s">
        <v>146</v>
      </c>
      <c r="BP743" s="2">
        <v>1902818</v>
      </c>
      <c r="BQ743" t="s">
        <v>1343</v>
      </c>
      <c r="BR743" s="2">
        <v>16079</v>
      </c>
      <c r="BS743" t="s">
        <v>1331</v>
      </c>
      <c r="BT743" s="3">
        <v>0</v>
      </c>
      <c r="BW743" s="3">
        <v>0</v>
      </c>
      <c r="BX743" s="2">
        <v>5765967800</v>
      </c>
      <c r="BY743" s="2">
        <v>5765967463</v>
      </c>
      <c r="BZ743">
        <v>113485900</v>
      </c>
      <c r="CA743">
        <v>3965870</v>
      </c>
      <c r="CB743">
        <v>113485900</v>
      </c>
      <c r="CC743">
        <v>3965870</v>
      </c>
      <c r="CD743" s="35" t="s">
        <v>1392</v>
      </c>
      <c r="CE743" t="s">
        <v>1401</v>
      </c>
      <c r="CF743" t="s">
        <v>1401</v>
      </c>
      <c r="CG743" t="s">
        <v>1402</v>
      </c>
      <c r="CH743" t="s">
        <v>1403</v>
      </c>
      <c r="CK743" t="s">
        <v>1401</v>
      </c>
      <c r="CL743" t="s">
        <v>1401</v>
      </c>
      <c r="CO743" t="s">
        <v>1405</v>
      </c>
      <c r="CP743" t="s">
        <v>1406</v>
      </c>
      <c r="CQ743" t="s">
        <v>1408</v>
      </c>
      <c r="CR743" t="s">
        <v>1410</v>
      </c>
      <c r="CU743" s="2">
        <v>-1</v>
      </c>
      <c r="CV743" t="s">
        <v>1411</v>
      </c>
      <c r="CY743" s="22" t="s">
        <v>1401</v>
      </c>
      <c r="DB743" t="s">
        <v>1423</v>
      </c>
      <c r="DC743" t="s">
        <v>1424</v>
      </c>
      <c r="DD743" t="s">
        <v>1425</v>
      </c>
      <c r="DE743" t="s">
        <v>1426</v>
      </c>
      <c r="DF743" t="s">
        <v>1427</v>
      </c>
      <c r="DG743" t="s">
        <v>1428</v>
      </c>
      <c r="DH743" t="s">
        <v>1429</v>
      </c>
      <c r="DI743" s="2">
        <v>203723204</v>
      </c>
      <c r="DJ743" t="s">
        <v>1430</v>
      </c>
      <c r="DM743" t="s">
        <v>1434</v>
      </c>
      <c r="DN743">
        <v>260.5</v>
      </c>
    </row>
    <row r="744" spans="1:118" hidden="1" outlineLevel="1" x14ac:dyDescent="0.45">
      <c r="A744" t="s">
        <v>690</v>
      </c>
      <c r="B744" t="s">
        <v>872</v>
      </c>
      <c r="C744" t="s">
        <v>876</v>
      </c>
      <c r="D744" t="s">
        <v>877</v>
      </c>
      <c r="E744" t="s">
        <v>882</v>
      </c>
      <c r="F744" t="s">
        <v>930</v>
      </c>
      <c r="G744" s="2" t="s">
        <v>1027</v>
      </c>
      <c r="H744" t="s">
        <v>1145</v>
      </c>
      <c r="I744" t="s">
        <v>1173</v>
      </c>
      <c r="J744" t="s">
        <v>1174</v>
      </c>
      <c r="L744" t="s">
        <v>1177</v>
      </c>
      <c r="M744" t="s">
        <v>1177</v>
      </c>
      <c r="O744">
        <v>1</v>
      </c>
      <c r="P744" s="6">
        <v>44940</v>
      </c>
      <c r="Q744" s="18">
        <v>46765</v>
      </c>
      <c r="R744">
        <v>2028</v>
      </c>
      <c r="S744" t="s">
        <v>1199</v>
      </c>
      <c r="T744" t="s">
        <v>1204</v>
      </c>
      <c r="U744" t="s">
        <v>1206</v>
      </c>
      <c r="V744" s="34" t="s">
        <v>1213</v>
      </c>
      <c r="W744" t="s">
        <v>1219</v>
      </c>
      <c r="X744" s="2" t="s">
        <v>1221</v>
      </c>
      <c r="Y744" s="6">
        <v>44940</v>
      </c>
      <c r="Z744">
        <v>2023</v>
      </c>
      <c r="AA744" t="s">
        <v>1244</v>
      </c>
      <c r="AP744" t="s">
        <v>1299</v>
      </c>
      <c r="AQ744" s="6">
        <v>48683</v>
      </c>
      <c r="AR744" t="s">
        <v>1310</v>
      </c>
      <c r="AS744" s="2">
        <v>28056</v>
      </c>
      <c r="AT744" t="s">
        <v>1310</v>
      </c>
      <c r="AU744" s="2">
        <v>28056</v>
      </c>
      <c r="AV744" t="s">
        <v>1310</v>
      </c>
      <c r="AW744" s="2">
        <v>28056</v>
      </c>
      <c r="AX744" t="s">
        <v>1315</v>
      </c>
      <c r="AY744" s="2">
        <v>1045869267</v>
      </c>
      <c r="AZ744" t="s">
        <v>1318</v>
      </c>
      <c r="BA744" t="s">
        <v>1322</v>
      </c>
      <c r="BB744" t="s">
        <v>1323</v>
      </c>
      <c r="BC744" t="s">
        <v>1324</v>
      </c>
      <c r="BD744">
        <v>34769</v>
      </c>
      <c r="BE744" s="2">
        <v>16079</v>
      </c>
      <c r="BF744" t="s">
        <v>1331</v>
      </c>
      <c r="BG744" t="s">
        <v>1324</v>
      </c>
      <c r="BJ744" s="2">
        <v>1902818</v>
      </c>
      <c r="BK744" t="s">
        <v>1343</v>
      </c>
      <c r="BL744" s="2">
        <v>16079</v>
      </c>
      <c r="BM744" t="s">
        <v>1331</v>
      </c>
      <c r="BN744" s="2">
        <v>-1</v>
      </c>
      <c r="BO744" t="s">
        <v>146</v>
      </c>
      <c r="BP744" s="2">
        <v>1902818</v>
      </c>
      <c r="BQ744" t="s">
        <v>1343</v>
      </c>
      <c r="BR744" s="2">
        <v>16079</v>
      </c>
      <c r="BS744" t="s">
        <v>1331</v>
      </c>
      <c r="BT744" s="3">
        <v>0</v>
      </c>
      <c r="BW744" s="3">
        <v>0</v>
      </c>
      <c r="BX744" s="2">
        <v>5765967813</v>
      </c>
      <c r="BY744" s="2">
        <v>5765967463</v>
      </c>
      <c r="BZ744">
        <v>113485900</v>
      </c>
      <c r="CA744">
        <v>3965870</v>
      </c>
      <c r="CB744">
        <v>113485900</v>
      </c>
      <c r="CC744">
        <v>3965870</v>
      </c>
      <c r="CD744" s="35" t="s">
        <v>1392</v>
      </c>
      <c r="CE744" t="s">
        <v>1401</v>
      </c>
      <c r="CF744" t="s">
        <v>1401</v>
      </c>
      <c r="CG744" t="s">
        <v>1402</v>
      </c>
      <c r="CH744" t="s">
        <v>1403</v>
      </c>
      <c r="CK744" t="s">
        <v>1401</v>
      </c>
      <c r="CL744" t="s">
        <v>1401</v>
      </c>
      <c r="CO744" t="s">
        <v>1405</v>
      </c>
      <c r="CP744" t="s">
        <v>1406</v>
      </c>
      <c r="CQ744" t="s">
        <v>1408</v>
      </c>
      <c r="CR744" t="s">
        <v>1410</v>
      </c>
      <c r="CU744" s="2">
        <v>-1</v>
      </c>
      <c r="CV744" t="s">
        <v>1411</v>
      </c>
      <c r="CY744" s="22" t="s">
        <v>1401</v>
      </c>
      <c r="DB744" t="s">
        <v>1423</v>
      </c>
      <c r="DC744" t="s">
        <v>1424</v>
      </c>
      <c r="DD744" t="s">
        <v>1425</v>
      </c>
      <c r="DE744" t="s">
        <v>1426</v>
      </c>
      <c r="DF744" t="s">
        <v>1427</v>
      </c>
      <c r="DG744" t="s">
        <v>1428</v>
      </c>
      <c r="DH744" t="s">
        <v>1429</v>
      </c>
      <c r="DI744" s="2">
        <v>203723204</v>
      </c>
      <c r="DJ744" t="s">
        <v>1430</v>
      </c>
      <c r="DM744" t="s">
        <v>1434</v>
      </c>
      <c r="DN744">
        <v>260.60000000000002</v>
      </c>
    </row>
    <row r="745" spans="1:118" hidden="1" outlineLevel="1" x14ac:dyDescent="0.45">
      <c r="A745" t="s">
        <v>691</v>
      </c>
      <c r="B745" t="s">
        <v>872</v>
      </c>
      <c r="C745" t="s">
        <v>876</v>
      </c>
      <c r="D745" t="s">
        <v>877</v>
      </c>
      <c r="E745" t="s">
        <v>882</v>
      </c>
      <c r="F745" t="s">
        <v>930</v>
      </c>
      <c r="G745" s="2" t="s">
        <v>1028</v>
      </c>
      <c r="H745" t="s">
        <v>1146</v>
      </c>
      <c r="I745" t="s">
        <v>1173</v>
      </c>
      <c r="J745" t="s">
        <v>1176</v>
      </c>
      <c r="L745" t="s">
        <v>1177</v>
      </c>
      <c r="M745" t="s">
        <v>1177</v>
      </c>
      <c r="O745">
        <v>1</v>
      </c>
      <c r="P745" s="6">
        <v>44940</v>
      </c>
      <c r="Q745" s="18">
        <v>46765</v>
      </c>
      <c r="R745">
        <v>2028</v>
      </c>
      <c r="S745" t="s">
        <v>1199</v>
      </c>
      <c r="T745" t="s">
        <v>1204</v>
      </c>
      <c r="U745" t="s">
        <v>1206</v>
      </c>
      <c r="V745" s="34" t="s">
        <v>1213</v>
      </c>
      <c r="W745" t="s">
        <v>1219</v>
      </c>
      <c r="X745" s="2" t="s">
        <v>1221</v>
      </c>
      <c r="Y745" s="6">
        <v>44940</v>
      </c>
      <c r="Z745">
        <v>2023</v>
      </c>
      <c r="AA745" t="s">
        <v>1244</v>
      </c>
      <c r="AP745" t="s">
        <v>1299</v>
      </c>
      <c r="AQ745" s="6">
        <v>48683</v>
      </c>
      <c r="AR745" t="s">
        <v>1310</v>
      </c>
      <c r="AS745" s="2">
        <v>28056</v>
      </c>
      <c r="AT745" t="s">
        <v>1310</v>
      </c>
      <c r="AU745" s="2">
        <v>28056</v>
      </c>
      <c r="AV745" t="s">
        <v>1310</v>
      </c>
      <c r="AW745" s="2">
        <v>28056</v>
      </c>
      <c r="AX745" t="s">
        <v>1315</v>
      </c>
      <c r="AY745" s="2">
        <v>1045869267</v>
      </c>
      <c r="AZ745" t="s">
        <v>1318</v>
      </c>
      <c r="BA745" t="s">
        <v>1322</v>
      </c>
      <c r="BB745" t="s">
        <v>1323</v>
      </c>
      <c r="BC745" t="s">
        <v>1324</v>
      </c>
      <c r="BD745">
        <v>34769</v>
      </c>
      <c r="BE745" s="2">
        <v>16079</v>
      </c>
      <c r="BF745" t="s">
        <v>1331</v>
      </c>
      <c r="BG745" t="s">
        <v>1324</v>
      </c>
      <c r="BJ745" s="2">
        <v>1902818</v>
      </c>
      <c r="BK745" t="s">
        <v>1343</v>
      </c>
      <c r="BL745" s="2">
        <v>16079</v>
      </c>
      <c r="BM745" t="s">
        <v>1331</v>
      </c>
      <c r="BN745" s="2">
        <v>-1</v>
      </c>
      <c r="BO745" t="s">
        <v>146</v>
      </c>
      <c r="BP745" s="2">
        <v>1902818</v>
      </c>
      <c r="BQ745" t="s">
        <v>1343</v>
      </c>
      <c r="BR745" s="2">
        <v>16079</v>
      </c>
      <c r="BS745" t="s">
        <v>1331</v>
      </c>
      <c r="BT745" s="3">
        <v>0</v>
      </c>
      <c r="BW745" s="3">
        <v>0</v>
      </c>
      <c r="BX745" s="2">
        <v>5765967840</v>
      </c>
      <c r="BY745" s="2">
        <v>5765967463</v>
      </c>
      <c r="BZ745">
        <v>113485900</v>
      </c>
      <c r="CA745">
        <v>3965870</v>
      </c>
      <c r="CB745">
        <v>113485900</v>
      </c>
      <c r="CC745">
        <v>3965870</v>
      </c>
      <c r="CD745" s="35" t="s">
        <v>1392</v>
      </c>
      <c r="CE745" t="s">
        <v>1401</v>
      </c>
      <c r="CF745" t="s">
        <v>1401</v>
      </c>
      <c r="CG745" t="s">
        <v>1402</v>
      </c>
      <c r="CH745" t="s">
        <v>1403</v>
      </c>
      <c r="CK745" t="s">
        <v>1401</v>
      </c>
      <c r="CL745" t="s">
        <v>1401</v>
      </c>
      <c r="CO745" t="s">
        <v>1405</v>
      </c>
      <c r="CP745" t="s">
        <v>1406</v>
      </c>
      <c r="CQ745" t="s">
        <v>1408</v>
      </c>
      <c r="CR745" t="s">
        <v>1410</v>
      </c>
      <c r="CU745" s="2">
        <v>-1</v>
      </c>
      <c r="CV745" t="s">
        <v>1411</v>
      </c>
      <c r="CY745" s="22" t="s">
        <v>1401</v>
      </c>
      <c r="DB745" t="s">
        <v>1423</v>
      </c>
      <c r="DC745" t="s">
        <v>1424</v>
      </c>
      <c r="DD745" t="s">
        <v>1425</v>
      </c>
      <c r="DE745" t="s">
        <v>1426</v>
      </c>
      <c r="DF745" t="s">
        <v>1427</v>
      </c>
      <c r="DG745" t="s">
        <v>1428</v>
      </c>
      <c r="DH745" t="s">
        <v>1429</v>
      </c>
      <c r="DI745" s="2">
        <v>203723204</v>
      </c>
      <c r="DJ745" t="s">
        <v>1430</v>
      </c>
      <c r="DM745" t="s">
        <v>1434</v>
      </c>
      <c r="DN745">
        <v>260.7</v>
      </c>
    </row>
    <row r="746" spans="1:118" collapsed="1" x14ac:dyDescent="0.45">
      <c r="A746" t="s">
        <v>692</v>
      </c>
      <c r="B746" s="7" t="s">
        <v>871</v>
      </c>
      <c r="C746" t="s">
        <v>876</v>
      </c>
      <c r="D746" t="s">
        <v>877</v>
      </c>
      <c r="E746" t="s">
        <v>882</v>
      </c>
      <c r="F746" t="s">
        <v>930</v>
      </c>
      <c r="G746" s="2" t="s">
        <v>1029</v>
      </c>
      <c r="H746" t="s">
        <v>1147</v>
      </c>
      <c r="I746" t="s">
        <v>1173</v>
      </c>
      <c r="J746" t="s">
        <v>1175</v>
      </c>
      <c r="L746" t="s">
        <v>1177</v>
      </c>
      <c r="M746" t="s">
        <v>1177</v>
      </c>
      <c r="O746">
        <v>1</v>
      </c>
      <c r="P746" s="6">
        <v>44940</v>
      </c>
      <c r="Q746" s="18">
        <v>46765</v>
      </c>
      <c r="R746">
        <v>2028</v>
      </c>
      <c r="S746" t="s">
        <v>1199</v>
      </c>
      <c r="T746" t="s">
        <v>1204</v>
      </c>
      <c r="U746" t="s">
        <v>1206</v>
      </c>
      <c r="V746" s="34" t="s">
        <v>1213</v>
      </c>
      <c r="W746" t="s">
        <v>1219</v>
      </c>
      <c r="X746" s="2" t="s">
        <v>1221</v>
      </c>
      <c r="Y746" s="6">
        <v>44940</v>
      </c>
      <c r="Z746">
        <v>2023</v>
      </c>
      <c r="AA746" t="s">
        <v>1244</v>
      </c>
      <c r="AP746" t="s">
        <v>1299</v>
      </c>
      <c r="AQ746" s="6">
        <v>48683</v>
      </c>
      <c r="AR746" t="s">
        <v>1310</v>
      </c>
      <c r="AS746" s="2">
        <v>28056</v>
      </c>
      <c r="AT746" t="s">
        <v>1310</v>
      </c>
      <c r="AU746" s="2">
        <v>28056</v>
      </c>
      <c r="AV746" t="s">
        <v>1310</v>
      </c>
      <c r="AW746" s="2">
        <v>28056</v>
      </c>
      <c r="AX746" t="s">
        <v>1315</v>
      </c>
      <c r="AY746" s="2">
        <v>1045869267</v>
      </c>
      <c r="AZ746" t="s">
        <v>1318</v>
      </c>
      <c r="BA746" t="s">
        <v>1322</v>
      </c>
      <c r="BB746" t="s">
        <v>1323</v>
      </c>
      <c r="BC746" t="s">
        <v>1324</v>
      </c>
      <c r="BD746">
        <v>34769</v>
      </c>
      <c r="BE746" s="2">
        <v>16079</v>
      </c>
      <c r="BF746" t="s">
        <v>1331</v>
      </c>
      <c r="BG746" t="s">
        <v>1324</v>
      </c>
      <c r="BJ746" s="2">
        <v>1902818</v>
      </c>
      <c r="BK746" t="s">
        <v>1343</v>
      </c>
      <c r="BL746" s="2">
        <v>16079</v>
      </c>
      <c r="BM746" t="s">
        <v>1331</v>
      </c>
      <c r="BN746" s="2">
        <v>-1</v>
      </c>
      <c r="BO746" t="s">
        <v>146</v>
      </c>
      <c r="BP746" s="2">
        <v>1902818</v>
      </c>
      <c r="BQ746" t="s">
        <v>1343</v>
      </c>
      <c r="BR746" s="2">
        <v>16079</v>
      </c>
      <c r="BS746" t="s">
        <v>1331</v>
      </c>
      <c r="BT746" s="3">
        <v>11589.33</v>
      </c>
      <c r="BU746" s="3">
        <v>834</v>
      </c>
      <c r="BV746" t="s">
        <v>1202</v>
      </c>
      <c r="BW746" s="3">
        <v>687</v>
      </c>
      <c r="BX746" s="2">
        <v>5765967464</v>
      </c>
      <c r="BY746" s="2">
        <v>-1</v>
      </c>
      <c r="BZ746">
        <v>113485900</v>
      </c>
      <c r="CA746">
        <v>3965870</v>
      </c>
      <c r="CB746">
        <v>113485900</v>
      </c>
      <c r="CC746">
        <v>3965870</v>
      </c>
      <c r="CD746" s="35" t="s">
        <v>1392</v>
      </c>
      <c r="CE746" t="s">
        <v>1401</v>
      </c>
      <c r="CF746" t="s">
        <v>1401</v>
      </c>
      <c r="CG746" t="s">
        <v>1402</v>
      </c>
      <c r="CH746" t="s">
        <v>1403</v>
      </c>
      <c r="CK746" t="s">
        <v>1403</v>
      </c>
      <c r="CL746" t="s">
        <v>1401</v>
      </c>
      <c r="CO746" t="s">
        <v>1405</v>
      </c>
      <c r="CP746" t="s">
        <v>1406</v>
      </c>
      <c r="CQ746" t="s">
        <v>1408</v>
      </c>
      <c r="CR746" t="s">
        <v>1410</v>
      </c>
      <c r="CU746" s="2">
        <v>-1</v>
      </c>
      <c r="CV746" t="s">
        <v>1412</v>
      </c>
      <c r="CY746" s="22" t="s">
        <v>1401</v>
      </c>
      <c r="DB746" t="s">
        <v>1423</v>
      </c>
      <c r="DC746" t="s">
        <v>1424</v>
      </c>
      <c r="DD746" t="s">
        <v>1425</v>
      </c>
      <c r="DE746" t="s">
        <v>1426</v>
      </c>
      <c r="DF746" t="s">
        <v>1427</v>
      </c>
      <c r="DG746" t="s">
        <v>1428</v>
      </c>
      <c r="DH746" t="s">
        <v>1429</v>
      </c>
      <c r="DI746" s="2">
        <v>203723204</v>
      </c>
      <c r="DJ746" t="s">
        <v>1430</v>
      </c>
      <c r="DM746" t="s">
        <v>1433</v>
      </c>
      <c r="DN746">
        <v>261</v>
      </c>
    </row>
    <row r="747" spans="1:118" hidden="1" outlineLevel="1" x14ac:dyDescent="0.45">
      <c r="A747" t="s">
        <v>693</v>
      </c>
      <c r="B747" t="s">
        <v>872</v>
      </c>
      <c r="C747" t="s">
        <v>876</v>
      </c>
      <c r="D747" t="s">
        <v>877</v>
      </c>
      <c r="E747" t="s">
        <v>882</v>
      </c>
      <c r="F747" t="s">
        <v>930</v>
      </c>
      <c r="G747" s="2" t="s">
        <v>1030</v>
      </c>
      <c r="H747" t="s">
        <v>1148</v>
      </c>
      <c r="I747" t="s">
        <v>1173</v>
      </c>
      <c r="J747" t="s">
        <v>1174</v>
      </c>
      <c r="L747" t="s">
        <v>1177</v>
      </c>
      <c r="M747" t="s">
        <v>1177</v>
      </c>
      <c r="O747">
        <v>1</v>
      </c>
      <c r="P747" s="6">
        <v>44940</v>
      </c>
      <c r="Q747" s="18">
        <v>46765</v>
      </c>
      <c r="R747">
        <v>2028</v>
      </c>
      <c r="S747" t="s">
        <v>1199</v>
      </c>
      <c r="T747" t="s">
        <v>1204</v>
      </c>
      <c r="U747" t="s">
        <v>1206</v>
      </c>
      <c r="V747" s="34" t="s">
        <v>1213</v>
      </c>
      <c r="W747" t="s">
        <v>1219</v>
      </c>
      <c r="X747" s="2" t="s">
        <v>1221</v>
      </c>
      <c r="Y747" s="6">
        <v>44940</v>
      </c>
      <c r="Z747">
        <v>2023</v>
      </c>
      <c r="AA747" t="s">
        <v>1244</v>
      </c>
      <c r="AP747" t="s">
        <v>1299</v>
      </c>
      <c r="AQ747" s="6">
        <v>48683</v>
      </c>
      <c r="AR747" t="s">
        <v>1310</v>
      </c>
      <c r="AS747" s="2">
        <v>28056</v>
      </c>
      <c r="AT747" t="s">
        <v>1310</v>
      </c>
      <c r="AU747" s="2">
        <v>28056</v>
      </c>
      <c r="AV747" t="s">
        <v>1310</v>
      </c>
      <c r="AW747" s="2">
        <v>28056</v>
      </c>
      <c r="AX747" t="s">
        <v>1315</v>
      </c>
      <c r="AY747" s="2">
        <v>1045869267</v>
      </c>
      <c r="AZ747" t="s">
        <v>1318</v>
      </c>
      <c r="BA747" t="s">
        <v>1322</v>
      </c>
      <c r="BB747" t="s">
        <v>1323</v>
      </c>
      <c r="BC747" t="s">
        <v>1324</v>
      </c>
      <c r="BD747">
        <v>34769</v>
      </c>
      <c r="BE747" s="2">
        <v>16079</v>
      </c>
      <c r="BF747" t="s">
        <v>1331</v>
      </c>
      <c r="BG747" t="s">
        <v>1324</v>
      </c>
      <c r="BJ747" s="2">
        <v>1902818</v>
      </c>
      <c r="BK747" t="s">
        <v>1343</v>
      </c>
      <c r="BL747" s="2">
        <v>16079</v>
      </c>
      <c r="BM747" t="s">
        <v>1331</v>
      </c>
      <c r="BN747" s="2">
        <v>-1</v>
      </c>
      <c r="BO747" t="s">
        <v>146</v>
      </c>
      <c r="BP747" s="2">
        <v>1902818</v>
      </c>
      <c r="BQ747" t="s">
        <v>1343</v>
      </c>
      <c r="BR747" s="2">
        <v>16079</v>
      </c>
      <c r="BS747" t="s">
        <v>1331</v>
      </c>
      <c r="BT747" s="3">
        <v>2489.36</v>
      </c>
      <c r="BW747" s="3">
        <v>0</v>
      </c>
      <c r="BX747" s="2">
        <v>5765967563</v>
      </c>
      <c r="BY747" s="2">
        <v>5765967464</v>
      </c>
      <c r="BZ747">
        <v>113485900</v>
      </c>
      <c r="CA747">
        <v>3965870</v>
      </c>
      <c r="CB747">
        <v>113485900</v>
      </c>
      <c r="CC747">
        <v>3965870</v>
      </c>
      <c r="CD747" s="35" t="s">
        <v>1392</v>
      </c>
      <c r="CE747" t="s">
        <v>1401</v>
      </c>
      <c r="CF747" t="s">
        <v>1401</v>
      </c>
      <c r="CG747" t="s">
        <v>1402</v>
      </c>
      <c r="CH747" t="s">
        <v>1403</v>
      </c>
      <c r="CK747" t="s">
        <v>1401</v>
      </c>
      <c r="CL747" t="s">
        <v>1401</v>
      </c>
      <c r="CO747" t="s">
        <v>1405</v>
      </c>
      <c r="CP747" t="s">
        <v>1406</v>
      </c>
      <c r="CQ747" t="s">
        <v>1408</v>
      </c>
      <c r="CR747" t="s">
        <v>1410</v>
      </c>
      <c r="CU747" s="2">
        <v>-1</v>
      </c>
      <c r="CV747" t="s">
        <v>1412</v>
      </c>
      <c r="CY747" s="22" t="s">
        <v>1401</v>
      </c>
      <c r="DB747" t="s">
        <v>1423</v>
      </c>
      <c r="DC747" t="s">
        <v>1424</v>
      </c>
      <c r="DD747" t="s">
        <v>1425</v>
      </c>
      <c r="DE747" t="s">
        <v>1426</v>
      </c>
      <c r="DF747" t="s">
        <v>1427</v>
      </c>
      <c r="DG747" t="s">
        <v>1428</v>
      </c>
      <c r="DH747" t="s">
        <v>1429</v>
      </c>
      <c r="DI747" s="2">
        <v>203723204</v>
      </c>
      <c r="DJ747" t="s">
        <v>1430</v>
      </c>
      <c r="DM747" t="s">
        <v>1434</v>
      </c>
      <c r="DN747">
        <v>261.10000000000002</v>
      </c>
    </row>
    <row r="748" spans="1:118" hidden="1" outlineLevel="1" x14ac:dyDescent="0.45">
      <c r="A748" t="s">
        <v>694</v>
      </c>
      <c r="B748" t="s">
        <v>872</v>
      </c>
      <c r="C748" t="s">
        <v>876</v>
      </c>
      <c r="D748" t="s">
        <v>877</v>
      </c>
      <c r="E748" t="s">
        <v>882</v>
      </c>
      <c r="F748" t="s">
        <v>930</v>
      </c>
      <c r="G748" s="2" t="s">
        <v>1025</v>
      </c>
      <c r="H748" t="s">
        <v>1143</v>
      </c>
      <c r="I748" t="s">
        <v>1173</v>
      </c>
      <c r="J748" t="s">
        <v>1174</v>
      </c>
      <c r="L748" t="s">
        <v>1177</v>
      </c>
      <c r="M748" t="s">
        <v>1177</v>
      </c>
      <c r="O748">
        <v>1</v>
      </c>
      <c r="P748" s="6">
        <v>44940</v>
      </c>
      <c r="Q748" s="18">
        <v>46765</v>
      </c>
      <c r="R748">
        <v>2028</v>
      </c>
      <c r="S748" t="s">
        <v>1199</v>
      </c>
      <c r="T748" t="s">
        <v>1204</v>
      </c>
      <c r="U748" t="s">
        <v>1206</v>
      </c>
      <c r="V748" s="34" t="s">
        <v>1213</v>
      </c>
      <c r="W748" t="s">
        <v>1219</v>
      </c>
      <c r="X748" s="2" t="s">
        <v>1221</v>
      </c>
      <c r="Y748" s="6">
        <v>44940</v>
      </c>
      <c r="Z748">
        <v>2023</v>
      </c>
      <c r="AA748" t="s">
        <v>1244</v>
      </c>
      <c r="AP748" t="s">
        <v>1299</v>
      </c>
      <c r="AQ748" s="6">
        <v>48683</v>
      </c>
      <c r="AR748" t="s">
        <v>1310</v>
      </c>
      <c r="AS748" s="2">
        <v>28056</v>
      </c>
      <c r="AT748" t="s">
        <v>1310</v>
      </c>
      <c r="AU748" s="2">
        <v>28056</v>
      </c>
      <c r="AV748" t="s">
        <v>1310</v>
      </c>
      <c r="AW748" s="2">
        <v>28056</v>
      </c>
      <c r="AX748" t="s">
        <v>1315</v>
      </c>
      <c r="AY748" s="2">
        <v>1045869267</v>
      </c>
      <c r="AZ748" t="s">
        <v>1318</v>
      </c>
      <c r="BA748" t="s">
        <v>1322</v>
      </c>
      <c r="BB748" t="s">
        <v>1323</v>
      </c>
      <c r="BC748" t="s">
        <v>1324</v>
      </c>
      <c r="BD748">
        <v>34769</v>
      </c>
      <c r="BE748" s="2">
        <v>16079</v>
      </c>
      <c r="BF748" t="s">
        <v>1331</v>
      </c>
      <c r="BG748" t="s">
        <v>1324</v>
      </c>
      <c r="BJ748" s="2">
        <v>1902818</v>
      </c>
      <c r="BK748" t="s">
        <v>1343</v>
      </c>
      <c r="BL748" s="2">
        <v>16079</v>
      </c>
      <c r="BM748" t="s">
        <v>1331</v>
      </c>
      <c r="BN748" s="2">
        <v>-1</v>
      </c>
      <c r="BO748" t="s">
        <v>146</v>
      </c>
      <c r="BP748" s="2">
        <v>1902818</v>
      </c>
      <c r="BQ748" t="s">
        <v>1343</v>
      </c>
      <c r="BR748" s="2">
        <v>16079</v>
      </c>
      <c r="BS748" t="s">
        <v>1331</v>
      </c>
      <c r="BT748" s="3">
        <v>2489.87</v>
      </c>
      <c r="BW748" s="3">
        <v>0</v>
      </c>
      <c r="BX748" s="2">
        <v>5765967609</v>
      </c>
      <c r="BY748" s="2">
        <v>5765967464</v>
      </c>
      <c r="BZ748">
        <v>113485900</v>
      </c>
      <c r="CA748">
        <v>3965870</v>
      </c>
      <c r="CB748">
        <v>113485900</v>
      </c>
      <c r="CC748">
        <v>3965870</v>
      </c>
      <c r="CD748" s="35" t="s">
        <v>1392</v>
      </c>
      <c r="CE748" t="s">
        <v>1401</v>
      </c>
      <c r="CF748" t="s">
        <v>1401</v>
      </c>
      <c r="CG748" t="s">
        <v>1402</v>
      </c>
      <c r="CH748" t="s">
        <v>1403</v>
      </c>
      <c r="CK748" t="s">
        <v>1401</v>
      </c>
      <c r="CL748" t="s">
        <v>1401</v>
      </c>
      <c r="CO748" t="s">
        <v>1405</v>
      </c>
      <c r="CP748" t="s">
        <v>1406</v>
      </c>
      <c r="CQ748" t="s">
        <v>1408</v>
      </c>
      <c r="CR748" t="s">
        <v>1410</v>
      </c>
      <c r="CU748" s="2">
        <v>-1</v>
      </c>
      <c r="CV748" t="s">
        <v>1412</v>
      </c>
      <c r="CY748" s="22" t="s">
        <v>1401</v>
      </c>
      <c r="DB748" t="s">
        <v>1423</v>
      </c>
      <c r="DC748" t="s">
        <v>1424</v>
      </c>
      <c r="DD748" t="s">
        <v>1425</v>
      </c>
      <c r="DE748" t="s">
        <v>1426</v>
      </c>
      <c r="DF748" t="s">
        <v>1427</v>
      </c>
      <c r="DG748" t="s">
        <v>1428</v>
      </c>
      <c r="DH748" t="s">
        <v>1429</v>
      </c>
      <c r="DI748" s="2">
        <v>203723204</v>
      </c>
      <c r="DJ748" t="s">
        <v>1430</v>
      </c>
      <c r="DM748" t="s">
        <v>1434</v>
      </c>
      <c r="DN748">
        <v>261.2</v>
      </c>
    </row>
    <row r="749" spans="1:118" hidden="1" outlineLevel="1" x14ac:dyDescent="0.45">
      <c r="A749" t="s">
        <v>146</v>
      </c>
      <c r="B749" t="s">
        <v>872</v>
      </c>
      <c r="C749" t="s">
        <v>876</v>
      </c>
      <c r="D749" t="s">
        <v>877</v>
      </c>
      <c r="E749" t="s">
        <v>882</v>
      </c>
      <c r="F749" t="s">
        <v>912</v>
      </c>
      <c r="G749" s="2" t="s">
        <v>967</v>
      </c>
      <c r="H749" t="s">
        <v>1089</v>
      </c>
      <c r="I749" t="s">
        <v>1173</v>
      </c>
      <c r="J749" t="s">
        <v>1176</v>
      </c>
      <c r="L749" t="s">
        <v>1177</v>
      </c>
      <c r="M749" t="s">
        <v>1177</v>
      </c>
      <c r="O749">
        <v>2</v>
      </c>
      <c r="P749" s="6">
        <v>44940</v>
      </c>
      <c r="Q749" s="18">
        <v>46765</v>
      </c>
      <c r="R749">
        <v>2028</v>
      </c>
      <c r="S749" t="s">
        <v>1199</v>
      </c>
      <c r="T749" t="s">
        <v>1204</v>
      </c>
      <c r="U749" t="s">
        <v>1206</v>
      </c>
      <c r="V749" s="34" t="s">
        <v>1213</v>
      </c>
      <c r="W749" t="s">
        <v>1219</v>
      </c>
      <c r="X749" s="2" t="s">
        <v>1221</v>
      </c>
      <c r="Y749" s="6">
        <v>44940</v>
      </c>
      <c r="Z749">
        <v>2023</v>
      </c>
      <c r="AA749" t="s">
        <v>1244</v>
      </c>
      <c r="AP749" t="s">
        <v>1299</v>
      </c>
      <c r="AQ749" s="6">
        <v>48683</v>
      </c>
      <c r="AR749" t="s">
        <v>1310</v>
      </c>
      <c r="AS749" s="2">
        <v>28056</v>
      </c>
      <c r="AT749" t="s">
        <v>1310</v>
      </c>
      <c r="AU749" s="2">
        <v>28056</v>
      </c>
      <c r="AV749" t="s">
        <v>1310</v>
      </c>
      <c r="AW749" s="2">
        <v>28056</v>
      </c>
      <c r="AX749" t="s">
        <v>1315</v>
      </c>
      <c r="AY749" s="2">
        <v>1045869267</v>
      </c>
      <c r="AZ749" t="s">
        <v>1318</v>
      </c>
      <c r="BA749" t="s">
        <v>1322</v>
      </c>
      <c r="BB749" t="s">
        <v>1323</v>
      </c>
      <c r="BC749" t="s">
        <v>1324</v>
      </c>
      <c r="BD749">
        <v>34769</v>
      </c>
      <c r="BE749" s="2">
        <v>16079</v>
      </c>
      <c r="BF749" t="s">
        <v>1331</v>
      </c>
      <c r="BG749" t="s">
        <v>1324</v>
      </c>
      <c r="BJ749" s="2">
        <v>1902818</v>
      </c>
      <c r="BK749" t="s">
        <v>1343</v>
      </c>
      <c r="BL749" s="2">
        <v>16079</v>
      </c>
      <c r="BM749" t="s">
        <v>1331</v>
      </c>
      <c r="BN749" s="2">
        <v>-1</v>
      </c>
      <c r="BO749" t="s">
        <v>146</v>
      </c>
      <c r="BP749" s="2">
        <v>1902818</v>
      </c>
      <c r="BQ749" t="s">
        <v>1343</v>
      </c>
      <c r="BR749" s="2">
        <v>16079</v>
      </c>
      <c r="BS749" t="s">
        <v>1331</v>
      </c>
      <c r="BT749" s="3">
        <v>0</v>
      </c>
      <c r="BW749" s="3">
        <v>0</v>
      </c>
      <c r="BX749" s="2">
        <v>5765967623</v>
      </c>
      <c r="BY749" s="2">
        <v>5765967464</v>
      </c>
      <c r="BZ749">
        <v>113485900</v>
      </c>
      <c r="CA749">
        <v>3965870</v>
      </c>
      <c r="CB749">
        <v>113485900</v>
      </c>
      <c r="CC749">
        <v>3965870</v>
      </c>
      <c r="CD749" s="35" t="s">
        <v>1392</v>
      </c>
      <c r="CE749" t="s">
        <v>1401</v>
      </c>
      <c r="CF749" t="s">
        <v>1401</v>
      </c>
      <c r="CG749" t="s">
        <v>1402</v>
      </c>
      <c r="CH749" t="s">
        <v>1403</v>
      </c>
      <c r="CK749" t="s">
        <v>1401</v>
      </c>
      <c r="CL749" t="s">
        <v>1401</v>
      </c>
      <c r="CO749" t="s">
        <v>1405</v>
      </c>
      <c r="CP749" t="s">
        <v>1406</v>
      </c>
      <c r="CQ749" t="s">
        <v>1408</v>
      </c>
      <c r="CR749" t="s">
        <v>1410</v>
      </c>
      <c r="CU749" s="2">
        <v>-1</v>
      </c>
      <c r="CV749" t="s">
        <v>1411</v>
      </c>
      <c r="CY749" s="22" t="s">
        <v>1401</v>
      </c>
      <c r="DB749" t="s">
        <v>1423</v>
      </c>
      <c r="DC749" t="s">
        <v>1424</v>
      </c>
      <c r="DD749" t="s">
        <v>1425</v>
      </c>
      <c r="DE749" t="s">
        <v>1426</v>
      </c>
      <c r="DF749" t="s">
        <v>1427</v>
      </c>
      <c r="DG749" t="s">
        <v>1428</v>
      </c>
      <c r="DH749" t="s">
        <v>1429</v>
      </c>
      <c r="DI749" s="2">
        <v>203723204</v>
      </c>
      <c r="DJ749" t="s">
        <v>1430</v>
      </c>
      <c r="DM749" t="s">
        <v>1434</v>
      </c>
      <c r="DN749">
        <v>261.3</v>
      </c>
    </row>
    <row r="750" spans="1:118" hidden="1" outlineLevel="1" x14ac:dyDescent="0.45">
      <c r="A750" t="s">
        <v>146</v>
      </c>
      <c r="B750" t="s">
        <v>872</v>
      </c>
      <c r="C750" t="s">
        <v>876</v>
      </c>
      <c r="D750" t="s">
        <v>877</v>
      </c>
      <c r="E750" t="s">
        <v>882</v>
      </c>
      <c r="F750" t="s">
        <v>930</v>
      </c>
      <c r="G750" s="2" t="s">
        <v>1026</v>
      </c>
      <c r="H750" t="s">
        <v>1144</v>
      </c>
      <c r="I750" t="s">
        <v>1173</v>
      </c>
      <c r="J750" t="s">
        <v>1174</v>
      </c>
      <c r="L750" t="s">
        <v>1177</v>
      </c>
      <c r="M750" t="s">
        <v>1177</v>
      </c>
      <c r="O750">
        <v>1</v>
      </c>
      <c r="P750" s="6">
        <v>44940</v>
      </c>
      <c r="Q750" s="18">
        <v>46765</v>
      </c>
      <c r="R750">
        <v>2028</v>
      </c>
      <c r="S750" t="s">
        <v>1199</v>
      </c>
      <c r="T750" t="s">
        <v>1204</v>
      </c>
      <c r="U750" t="s">
        <v>1206</v>
      </c>
      <c r="V750" s="34" t="s">
        <v>1213</v>
      </c>
      <c r="W750" t="s">
        <v>1219</v>
      </c>
      <c r="X750" s="2" t="s">
        <v>1221</v>
      </c>
      <c r="Y750" s="6">
        <v>44940</v>
      </c>
      <c r="Z750">
        <v>2023</v>
      </c>
      <c r="AA750" t="s">
        <v>1244</v>
      </c>
      <c r="AP750" t="s">
        <v>1299</v>
      </c>
      <c r="AQ750" s="6">
        <v>48683</v>
      </c>
      <c r="AR750" t="s">
        <v>1310</v>
      </c>
      <c r="AS750" s="2">
        <v>28056</v>
      </c>
      <c r="AT750" t="s">
        <v>1310</v>
      </c>
      <c r="AU750" s="2">
        <v>28056</v>
      </c>
      <c r="AV750" t="s">
        <v>1310</v>
      </c>
      <c r="AW750" s="2">
        <v>28056</v>
      </c>
      <c r="AX750" t="s">
        <v>1315</v>
      </c>
      <c r="AY750" s="2">
        <v>1045869267</v>
      </c>
      <c r="AZ750" t="s">
        <v>1318</v>
      </c>
      <c r="BA750" t="s">
        <v>1322</v>
      </c>
      <c r="BB750" t="s">
        <v>1323</v>
      </c>
      <c r="BC750" t="s">
        <v>1324</v>
      </c>
      <c r="BD750">
        <v>34769</v>
      </c>
      <c r="BE750" s="2">
        <v>16079</v>
      </c>
      <c r="BF750" t="s">
        <v>1331</v>
      </c>
      <c r="BG750" t="s">
        <v>1324</v>
      </c>
      <c r="BJ750" s="2">
        <v>1902818</v>
      </c>
      <c r="BK750" t="s">
        <v>1343</v>
      </c>
      <c r="BL750" s="2">
        <v>16079</v>
      </c>
      <c r="BM750" t="s">
        <v>1331</v>
      </c>
      <c r="BN750" s="2">
        <v>-1</v>
      </c>
      <c r="BO750" t="s">
        <v>146</v>
      </c>
      <c r="BP750" s="2">
        <v>1902818</v>
      </c>
      <c r="BQ750" t="s">
        <v>1343</v>
      </c>
      <c r="BR750" s="2">
        <v>16079</v>
      </c>
      <c r="BS750" t="s">
        <v>1331</v>
      </c>
      <c r="BT750" s="3">
        <v>1572.71</v>
      </c>
      <c r="BW750" s="3">
        <v>0</v>
      </c>
      <c r="BX750" s="2">
        <v>5765967685</v>
      </c>
      <c r="BY750" s="2">
        <v>5765967464</v>
      </c>
      <c r="BZ750">
        <v>113485900</v>
      </c>
      <c r="CA750">
        <v>3965870</v>
      </c>
      <c r="CB750">
        <v>113485900</v>
      </c>
      <c r="CC750">
        <v>3965870</v>
      </c>
      <c r="CD750" s="35" t="s">
        <v>1392</v>
      </c>
      <c r="CE750" t="s">
        <v>1401</v>
      </c>
      <c r="CF750" t="s">
        <v>1401</v>
      </c>
      <c r="CG750" t="s">
        <v>1402</v>
      </c>
      <c r="CH750" t="s">
        <v>1403</v>
      </c>
      <c r="CK750" t="s">
        <v>1401</v>
      </c>
      <c r="CL750" t="s">
        <v>1401</v>
      </c>
      <c r="CO750" t="s">
        <v>1405</v>
      </c>
      <c r="CP750" t="s">
        <v>1406</v>
      </c>
      <c r="CQ750" t="s">
        <v>1408</v>
      </c>
      <c r="CR750" t="s">
        <v>1410</v>
      </c>
      <c r="CU750" s="2">
        <v>-1</v>
      </c>
      <c r="CV750" t="s">
        <v>1412</v>
      </c>
      <c r="CY750" s="22" t="s">
        <v>1401</v>
      </c>
      <c r="DB750" t="s">
        <v>1423</v>
      </c>
      <c r="DC750" t="s">
        <v>1424</v>
      </c>
      <c r="DD750" t="s">
        <v>1425</v>
      </c>
      <c r="DE750" t="s">
        <v>1426</v>
      </c>
      <c r="DF750" t="s">
        <v>1427</v>
      </c>
      <c r="DG750" t="s">
        <v>1428</v>
      </c>
      <c r="DH750" t="s">
        <v>1429</v>
      </c>
      <c r="DI750" s="2">
        <v>203723204</v>
      </c>
      <c r="DJ750" t="s">
        <v>1430</v>
      </c>
      <c r="DM750" t="s">
        <v>1434</v>
      </c>
      <c r="DN750">
        <v>261.39999999999998</v>
      </c>
    </row>
    <row r="751" spans="1:118" hidden="1" outlineLevel="1" x14ac:dyDescent="0.45">
      <c r="A751" t="s">
        <v>695</v>
      </c>
      <c r="B751" t="s">
        <v>872</v>
      </c>
      <c r="C751" t="s">
        <v>876</v>
      </c>
      <c r="D751" t="s">
        <v>877</v>
      </c>
      <c r="E751" t="s">
        <v>882</v>
      </c>
      <c r="F751" t="s">
        <v>930</v>
      </c>
      <c r="G751" s="2" t="s">
        <v>1027</v>
      </c>
      <c r="H751" t="s">
        <v>1145</v>
      </c>
      <c r="I751" t="s">
        <v>1173</v>
      </c>
      <c r="J751" t="s">
        <v>1174</v>
      </c>
      <c r="L751" t="s">
        <v>1177</v>
      </c>
      <c r="M751" t="s">
        <v>1177</v>
      </c>
      <c r="O751">
        <v>1</v>
      </c>
      <c r="P751" s="6">
        <v>44940</v>
      </c>
      <c r="Q751" s="18">
        <v>46765</v>
      </c>
      <c r="R751">
        <v>2028</v>
      </c>
      <c r="S751" t="s">
        <v>1199</v>
      </c>
      <c r="T751" t="s">
        <v>1204</v>
      </c>
      <c r="U751" t="s">
        <v>1206</v>
      </c>
      <c r="V751" s="34" t="s">
        <v>1213</v>
      </c>
      <c r="W751" t="s">
        <v>1219</v>
      </c>
      <c r="X751" s="2" t="s">
        <v>1221</v>
      </c>
      <c r="Y751" s="6">
        <v>44940</v>
      </c>
      <c r="Z751">
        <v>2023</v>
      </c>
      <c r="AA751" t="s">
        <v>1244</v>
      </c>
      <c r="AP751" t="s">
        <v>1299</v>
      </c>
      <c r="AQ751" s="6">
        <v>48683</v>
      </c>
      <c r="AR751" t="s">
        <v>1310</v>
      </c>
      <c r="AS751" s="2">
        <v>28056</v>
      </c>
      <c r="AT751" t="s">
        <v>1310</v>
      </c>
      <c r="AU751" s="2">
        <v>28056</v>
      </c>
      <c r="AV751" t="s">
        <v>1310</v>
      </c>
      <c r="AW751" s="2">
        <v>28056</v>
      </c>
      <c r="AX751" t="s">
        <v>1315</v>
      </c>
      <c r="AY751" s="2">
        <v>1045869267</v>
      </c>
      <c r="AZ751" t="s">
        <v>1318</v>
      </c>
      <c r="BA751" t="s">
        <v>1322</v>
      </c>
      <c r="BB751" t="s">
        <v>1323</v>
      </c>
      <c r="BC751" t="s">
        <v>1324</v>
      </c>
      <c r="BD751">
        <v>34769</v>
      </c>
      <c r="BE751" s="2">
        <v>16079</v>
      </c>
      <c r="BF751" t="s">
        <v>1331</v>
      </c>
      <c r="BG751" t="s">
        <v>1324</v>
      </c>
      <c r="BJ751" s="2">
        <v>1902818</v>
      </c>
      <c r="BK751" t="s">
        <v>1343</v>
      </c>
      <c r="BL751" s="2">
        <v>16079</v>
      </c>
      <c r="BM751" t="s">
        <v>1331</v>
      </c>
      <c r="BN751" s="2">
        <v>-1</v>
      </c>
      <c r="BO751" t="s">
        <v>146</v>
      </c>
      <c r="BP751" s="2">
        <v>1902818</v>
      </c>
      <c r="BQ751" t="s">
        <v>1343</v>
      </c>
      <c r="BR751" s="2">
        <v>16079</v>
      </c>
      <c r="BS751" t="s">
        <v>1331</v>
      </c>
      <c r="BT751" s="3">
        <v>0</v>
      </c>
      <c r="BW751" s="3">
        <v>0</v>
      </c>
      <c r="BX751" s="2">
        <v>5765967811</v>
      </c>
      <c r="BY751" s="2">
        <v>5765967464</v>
      </c>
      <c r="BZ751">
        <v>113485900</v>
      </c>
      <c r="CA751">
        <v>3965870</v>
      </c>
      <c r="CB751">
        <v>113485900</v>
      </c>
      <c r="CC751">
        <v>3965870</v>
      </c>
      <c r="CD751" s="35" t="s">
        <v>1392</v>
      </c>
      <c r="CE751" t="s">
        <v>1401</v>
      </c>
      <c r="CF751" t="s">
        <v>1401</v>
      </c>
      <c r="CG751" t="s">
        <v>1402</v>
      </c>
      <c r="CH751" t="s">
        <v>1403</v>
      </c>
      <c r="CK751" t="s">
        <v>1401</v>
      </c>
      <c r="CL751" t="s">
        <v>1401</v>
      </c>
      <c r="CO751" t="s">
        <v>1405</v>
      </c>
      <c r="CP751" t="s">
        <v>1406</v>
      </c>
      <c r="CQ751" t="s">
        <v>1408</v>
      </c>
      <c r="CR751" t="s">
        <v>1410</v>
      </c>
      <c r="CU751" s="2">
        <v>-1</v>
      </c>
      <c r="CV751" t="s">
        <v>1411</v>
      </c>
      <c r="CY751" s="22" t="s">
        <v>1401</v>
      </c>
      <c r="DB751" t="s">
        <v>1423</v>
      </c>
      <c r="DC751" t="s">
        <v>1424</v>
      </c>
      <c r="DD751" t="s">
        <v>1425</v>
      </c>
      <c r="DE751" t="s">
        <v>1426</v>
      </c>
      <c r="DF751" t="s">
        <v>1427</v>
      </c>
      <c r="DG751" t="s">
        <v>1428</v>
      </c>
      <c r="DH751" t="s">
        <v>1429</v>
      </c>
      <c r="DI751" s="2">
        <v>203723204</v>
      </c>
      <c r="DJ751" t="s">
        <v>1430</v>
      </c>
      <c r="DM751" t="s">
        <v>1434</v>
      </c>
      <c r="DN751">
        <v>261.5</v>
      </c>
    </row>
    <row r="752" spans="1:118" hidden="1" outlineLevel="1" x14ac:dyDescent="0.45">
      <c r="A752" t="s">
        <v>696</v>
      </c>
      <c r="B752" t="s">
        <v>872</v>
      </c>
      <c r="C752" t="s">
        <v>876</v>
      </c>
      <c r="D752" t="s">
        <v>877</v>
      </c>
      <c r="E752" t="s">
        <v>882</v>
      </c>
      <c r="F752" t="s">
        <v>930</v>
      </c>
      <c r="G752" s="2" t="s">
        <v>1027</v>
      </c>
      <c r="H752" t="s">
        <v>1145</v>
      </c>
      <c r="I752" t="s">
        <v>1173</v>
      </c>
      <c r="J752" t="s">
        <v>1174</v>
      </c>
      <c r="L752" t="s">
        <v>1177</v>
      </c>
      <c r="M752" t="s">
        <v>1177</v>
      </c>
      <c r="O752">
        <v>1</v>
      </c>
      <c r="P752" s="6">
        <v>44940</v>
      </c>
      <c r="Q752" s="18">
        <v>46765</v>
      </c>
      <c r="R752">
        <v>2028</v>
      </c>
      <c r="S752" t="s">
        <v>1199</v>
      </c>
      <c r="T752" t="s">
        <v>1204</v>
      </c>
      <c r="U752" t="s">
        <v>1206</v>
      </c>
      <c r="V752" s="34" t="s">
        <v>1213</v>
      </c>
      <c r="W752" t="s">
        <v>1219</v>
      </c>
      <c r="X752" s="2" t="s">
        <v>1221</v>
      </c>
      <c r="Y752" s="6">
        <v>44940</v>
      </c>
      <c r="Z752">
        <v>2023</v>
      </c>
      <c r="AA752" t="s">
        <v>1244</v>
      </c>
      <c r="AP752" t="s">
        <v>1299</v>
      </c>
      <c r="AQ752" s="6">
        <v>48683</v>
      </c>
      <c r="AR752" t="s">
        <v>1310</v>
      </c>
      <c r="AS752" s="2">
        <v>28056</v>
      </c>
      <c r="AT752" t="s">
        <v>1310</v>
      </c>
      <c r="AU752" s="2">
        <v>28056</v>
      </c>
      <c r="AV752" t="s">
        <v>1310</v>
      </c>
      <c r="AW752" s="2">
        <v>28056</v>
      </c>
      <c r="AX752" t="s">
        <v>1315</v>
      </c>
      <c r="AY752" s="2">
        <v>1045869267</v>
      </c>
      <c r="AZ752" t="s">
        <v>1318</v>
      </c>
      <c r="BA752" t="s">
        <v>1322</v>
      </c>
      <c r="BB752" t="s">
        <v>1323</v>
      </c>
      <c r="BC752" t="s">
        <v>1324</v>
      </c>
      <c r="BD752">
        <v>34769</v>
      </c>
      <c r="BE752" s="2">
        <v>16079</v>
      </c>
      <c r="BF752" t="s">
        <v>1331</v>
      </c>
      <c r="BG752" t="s">
        <v>1324</v>
      </c>
      <c r="BJ752" s="2">
        <v>1902818</v>
      </c>
      <c r="BK752" t="s">
        <v>1343</v>
      </c>
      <c r="BL752" s="2">
        <v>16079</v>
      </c>
      <c r="BM752" t="s">
        <v>1331</v>
      </c>
      <c r="BN752" s="2">
        <v>-1</v>
      </c>
      <c r="BO752" t="s">
        <v>146</v>
      </c>
      <c r="BP752" s="2">
        <v>1902818</v>
      </c>
      <c r="BQ752" t="s">
        <v>1343</v>
      </c>
      <c r="BR752" s="2">
        <v>16079</v>
      </c>
      <c r="BS752" t="s">
        <v>1331</v>
      </c>
      <c r="BT752" s="3">
        <v>0</v>
      </c>
      <c r="BW752" s="3">
        <v>0</v>
      </c>
      <c r="BX752" s="2">
        <v>5765967814</v>
      </c>
      <c r="BY752" s="2">
        <v>5765967464</v>
      </c>
      <c r="BZ752">
        <v>113485900</v>
      </c>
      <c r="CA752">
        <v>3965870</v>
      </c>
      <c r="CB752">
        <v>113485900</v>
      </c>
      <c r="CC752">
        <v>3965870</v>
      </c>
      <c r="CD752" s="35" t="s">
        <v>1392</v>
      </c>
      <c r="CE752" t="s">
        <v>1401</v>
      </c>
      <c r="CF752" t="s">
        <v>1401</v>
      </c>
      <c r="CG752" t="s">
        <v>1402</v>
      </c>
      <c r="CH752" t="s">
        <v>1403</v>
      </c>
      <c r="CK752" t="s">
        <v>1401</v>
      </c>
      <c r="CL752" t="s">
        <v>1401</v>
      </c>
      <c r="CO752" t="s">
        <v>1405</v>
      </c>
      <c r="CP752" t="s">
        <v>1406</v>
      </c>
      <c r="CQ752" t="s">
        <v>1408</v>
      </c>
      <c r="CR752" t="s">
        <v>1410</v>
      </c>
      <c r="CU752" s="2">
        <v>-1</v>
      </c>
      <c r="CV752" t="s">
        <v>1411</v>
      </c>
      <c r="CY752" s="22" t="s">
        <v>1401</v>
      </c>
      <c r="DB752" t="s">
        <v>1423</v>
      </c>
      <c r="DC752" t="s">
        <v>1424</v>
      </c>
      <c r="DD752" t="s">
        <v>1425</v>
      </c>
      <c r="DE752" t="s">
        <v>1426</v>
      </c>
      <c r="DF752" t="s">
        <v>1427</v>
      </c>
      <c r="DG752" t="s">
        <v>1428</v>
      </c>
      <c r="DH752" t="s">
        <v>1429</v>
      </c>
      <c r="DI752" s="2">
        <v>203723204</v>
      </c>
      <c r="DJ752" t="s">
        <v>1430</v>
      </c>
      <c r="DM752" t="s">
        <v>1434</v>
      </c>
      <c r="DN752">
        <v>261.60000000000002</v>
      </c>
    </row>
    <row r="753" spans="1:118" hidden="1" outlineLevel="1" x14ac:dyDescent="0.45">
      <c r="A753" t="s">
        <v>697</v>
      </c>
      <c r="B753" t="s">
        <v>872</v>
      </c>
      <c r="C753" t="s">
        <v>876</v>
      </c>
      <c r="D753" t="s">
        <v>877</v>
      </c>
      <c r="E753" t="s">
        <v>882</v>
      </c>
      <c r="F753" t="s">
        <v>930</v>
      </c>
      <c r="G753" s="2" t="s">
        <v>1028</v>
      </c>
      <c r="H753" t="s">
        <v>1146</v>
      </c>
      <c r="I753" t="s">
        <v>1173</v>
      </c>
      <c r="J753" t="s">
        <v>1176</v>
      </c>
      <c r="L753" t="s">
        <v>1177</v>
      </c>
      <c r="M753" t="s">
        <v>1177</v>
      </c>
      <c r="O753">
        <v>1</v>
      </c>
      <c r="P753" s="6">
        <v>44940</v>
      </c>
      <c r="Q753" s="18">
        <v>46765</v>
      </c>
      <c r="R753">
        <v>2028</v>
      </c>
      <c r="S753" t="s">
        <v>1199</v>
      </c>
      <c r="T753" t="s">
        <v>1204</v>
      </c>
      <c r="U753" t="s">
        <v>1206</v>
      </c>
      <c r="V753" s="34" t="s">
        <v>1213</v>
      </c>
      <c r="W753" t="s">
        <v>1219</v>
      </c>
      <c r="X753" s="2" t="s">
        <v>1221</v>
      </c>
      <c r="Y753" s="6">
        <v>44940</v>
      </c>
      <c r="Z753">
        <v>2023</v>
      </c>
      <c r="AA753" t="s">
        <v>1244</v>
      </c>
      <c r="AP753" t="s">
        <v>1299</v>
      </c>
      <c r="AQ753" s="6">
        <v>48683</v>
      </c>
      <c r="AR753" t="s">
        <v>1310</v>
      </c>
      <c r="AS753" s="2">
        <v>28056</v>
      </c>
      <c r="AT753" t="s">
        <v>1310</v>
      </c>
      <c r="AU753" s="2">
        <v>28056</v>
      </c>
      <c r="AV753" t="s">
        <v>1310</v>
      </c>
      <c r="AW753" s="2">
        <v>28056</v>
      </c>
      <c r="AX753" t="s">
        <v>1315</v>
      </c>
      <c r="AY753" s="2">
        <v>1045869267</v>
      </c>
      <c r="AZ753" t="s">
        <v>1318</v>
      </c>
      <c r="BA753" t="s">
        <v>1322</v>
      </c>
      <c r="BB753" t="s">
        <v>1323</v>
      </c>
      <c r="BC753" t="s">
        <v>1324</v>
      </c>
      <c r="BD753">
        <v>34769</v>
      </c>
      <c r="BE753" s="2">
        <v>16079</v>
      </c>
      <c r="BF753" t="s">
        <v>1331</v>
      </c>
      <c r="BG753" t="s">
        <v>1324</v>
      </c>
      <c r="BJ753" s="2">
        <v>1902818</v>
      </c>
      <c r="BK753" t="s">
        <v>1343</v>
      </c>
      <c r="BL753" s="2">
        <v>16079</v>
      </c>
      <c r="BM753" t="s">
        <v>1331</v>
      </c>
      <c r="BN753" s="2">
        <v>-1</v>
      </c>
      <c r="BO753" t="s">
        <v>146</v>
      </c>
      <c r="BP753" s="2">
        <v>1902818</v>
      </c>
      <c r="BQ753" t="s">
        <v>1343</v>
      </c>
      <c r="BR753" s="2">
        <v>16079</v>
      </c>
      <c r="BS753" t="s">
        <v>1331</v>
      </c>
      <c r="BT753" s="3">
        <v>0</v>
      </c>
      <c r="BW753" s="3">
        <v>0</v>
      </c>
      <c r="BX753" s="2">
        <v>5765967852</v>
      </c>
      <c r="BY753" s="2">
        <v>5765967464</v>
      </c>
      <c r="BZ753">
        <v>113485900</v>
      </c>
      <c r="CA753">
        <v>3965870</v>
      </c>
      <c r="CB753">
        <v>113485900</v>
      </c>
      <c r="CC753">
        <v>3965870</v>
      </c>
      <c r="CD753" s="35" t="s">
        <v>1392</v>
      </c>
      <c r="CE753" t="s">
        <v>1401</v>
      </c>
      <c r="CF753" t="s">
        <v>1401</v>
      </c>
      <c r="CG753" t="s">
        <v>1402</v>
      </c>
      <c r="CH753" t="s">
        <v>1403</v>
      </c>
      <c r="CK753" t="s">
        <v>1401</v>
      </c>
      <c r="CL753" t="s">
        <v>1401</v>
      </c>
      <c r="CO753" t="s">
        <v>1405</v>
      </c>
      <c r="CP753" t="s">
        <v>1406</v>
      </c>
      <c r="CQ753" t="s">
        <v>1408</v>
      </c>
      <c r="CR753" t="s">
        <v>1410</v>
      </c>
      <c r="CU753" s="2">
        <v>-1</v>
      </c>
      <c r="CV753" t="s">
        <v>1411</v>
      </c>
      <c r="CY753" s="22" t="s">
        <v>1401</v>
      </c>
      <c r="DB753" t="s">
        <v>1423</v>
      </c>
      <c r="DC753" t="s">
        <v>1424</v>
      </c>
      <c r="DD753" t="s">
        <v>1425</v>
      </c>
      <c r="DE753" t="s">
        <v>1426</v>
      </c>
      <c r="DF753" t="s">
        <v>1427</v>
      </c>
      <c r="DG753" t="s">
        <v>1428</v>
      </c>
      <c r="DH753" t="s">
        <v>1429</v>
      </c>
      <c r="DI753" s="2">
        <v>203723204</v>
      </c>
      <c r="DJ753" t="s">
        <v>1430</v>
      </c>
      <c r="DM753" t="s">
        <v>1434</v>
      </c>
      <c r="DN753">
        <v>261.7</v>
      </c>
    </row>
    <row r="754" spans="1:118" collapsed="1" x14ac:dyDescent="0.45">
      <c r="A754" t="s">
        <v>698</v>
      </c>
      <c r="B754" s="7" t="s">
        <v>871</v>
      </c>
      <c r="C754" t="s">
        <v>876</v>
      </c>
      <c r="D754" t="s">
        <v>877</v>
      </c>
      <c r="E754" t="s">
        <v>882</v>
      </c>
      <c r="F754" t="s">
        <v>930</v>
      </c>
      <c r="G754" s="2" t="s">
        <v>1029</v>
      </c>
      <c r="H754" t="s">
        <v>1147</v>
      </c>
      <c r="I754" t="s">
        <v>1173</v>
      </c>
      <c r="J754" t="s">
        <v>1175</v>
      </c>
      <c r="L754" t="s">
        <v>1177</v>
      </c>
      <c r="M754" t="s">
        <v>1177</v>
      </c>
      <c r="O754">
        <v>1</v>
      </c>
      <c r="P754" s="6">
        <v>44940</v>
      </c>
      <c r="Q754" s="18">
        <v>46765</v>
      </c>
      <c r="R754">
        <v>2028</v>
      </c>
      <c r="S754" t="s">
        <v>1199</v>
      </c>
      <c r="T754" t="s">
        <v>1204</v>
      </c>
      <c r="U754" t="s">
        <v>1206</v>
      </c>
      <c r="V754" s="34" t="s">
        <v>1213</v>
      </c>
      <c r="W754" t="s">
        <v>1219</v>
      </c>
      <c r="X754" s="2" t="s">
        <v>1221</v>
      </c>
      <c r="Y754" s="6">
        <v>44940</v>
      </c>
      <c r="Z754">
        <v>2023</v>
      </c>
      <c r="AA754" t="s">
        <v>1244</v>
      </c>
      <c r="AP754" t="s">
        <v>1299</v>
      </c>
      <c r="AQ754" s="6">
        <v>48683</v>
      </c>
      <c r="AR754" t="s">
        <v>1310</v>
      </c>
      <c r="AS754" s="2">
        <v>28056</v>
      </c>
      <c r="AT754" t="s">
        <v>1310</v>
      </c>
      <c r="AU754" s="2">
        <v>28056</v>
      </c>
      <c r="AV754" t="s">
        <v>1310</v>
      </c>
      <c r="AW754" s="2">
        <v>28056</v>
      </c>
      <c r="AX754" t="s">
        <v>1315</v>
      </c>
      <c r="AY754" s="2">
        <v>1045869267</v>
      </c>
      <c r="AZ754" t="s">
        <v>1318</v>
      </c>
      <c r="BA754" t="s">
        <v>1322</v>
      </c>
      <c r="BB754" t="s">
        <v>1323</v>
      </c>
      <c r="BC754" t="s">
        <v>1324</v>
      </c>
      <c r="BD754">
        <v>34769</v>
      </c>
      <c r="BE754" s="2">
        <v>16079</v>
      </c>
      <c r="BF754" t="s">
        <v>1331</v>
      </c>
      <c r="BG754" t="s">
        <v>1324</v>
      </c>
      <c r="BJ754" s="2">
        <v>1902818</v>
      </c>
      <c r="BK754" t="s">
        <v>1343</v>
      </c>
      <c r="BL754" s="2">
        <v>16079</v>
      </c>
      <c r="BM754" t="s">
        <v>1331</v>
      </c>
      <c r="BN754" s="2">
        <v>-1</v>
      </c>
      <c r="BO754" t="s">
        <v>146</v>
      </c>
      <c r="BP754" s="2">
        <v>1902818</v>
      </c>
      <c r="BQ754" t="s">
        <v>1343</v>
      </c>
      <c r="BR754" s="2">
        <v>16079</v>
      </c>
      <c r="BS754" t="s">
        <v>1331</v>
      </c>
      <c r="BT754" s="3">
        <v>11589.33</v>
      </c>
      <c r="BU754" s="3">
        <v>834</v>
      </c>
      <c r="BV754" t="s">
        <v>1202</v>
      </c>
      <c r="BW754" s="3">
        <v>687</v>
      </c>
      <c r="BX754" s="2">
        <v>5765967466</v>
      </c>
      <c r="BY754" s="2">
        <v>-1</v>
      </c>
      <c r="BZ754">
        <v>113485900</v>
      </c>
      <c r="CA754">
        <v>3965870</v>
      </c>
      <c r="CB754">
        <v>113485900</v>
      </c>
      <c r="CC754">
        <v>3965870</v>
      </c>
      <c r="CD754" s="35" t="s">
        <v>1392</v>
      </c>
      <c r="CE754" t="s">
        <v>1401</v>
      </c>
      <c r="CF754" t="s">
        <v>1401</v>
      </c>
      <c r="CG754" t="s">
        <v>1402</v>
      </c>
      <c r="CH754" t="s">
        <v>1403</v>
      </c>
      <c r="CK754" t="s">
        <v>1403</v>
      </c>
      <c r="CL754" t="s">
        <v>1401</v>
      </c>
      <c r="CO754" t="s">
        <v>1405</v>
      </c>
      <c r="CP754" t="s">
        <v>1406</v>
      </c>
      <c r="CQ754" t="s">
        <v>1408</v>
      </c>
      <c r="CR754" t="s">
        <v>1410</v>
      </c>
      <c r="CU754" s="2">
        <v>-1</v>
      </c>
      <c r="CV754" t="s">
        <v>1412</v>
      </c>
      <c r="CY754" s="22" t="s">
        <v>1401</v>
      </c>
      <c r="DB754" t="s">
        <v>1423</v>
      </c>
      <c r="DC754" t="s">
        <v>1424</v>
      </c>
      <c r="DD754" t="s">
        <v>1425</v>
      </c>
      <c r="DE754" t="s">
        <v>1426</v>
      </c>
      <c r="DF754" t="s">
        <v>1427</v>
      </c>
      <c r="DG754" t="s">
        <v>1428</v>
      </c>
      <c r="DH754" t="s">
        <v>1429</v>
      </c>
      <c r="DI754" s="2">
        <v>203723204</v>
      </c>
      <c r="DJ754" t="s">
        <v>1430</v>
      </c>
      <c r="DM754" t="s">
        <v>1433</v>
      </c>
      <c r="DN754">
        <v>262</v>
      </c>
    </row>
    <row r="755" spans="1:118" hidden="1" outlineLevel="1" x14ac:dyDescent="0.45">
      <c r="A755" t="s">
        <v>699</v>
      </c>
      <c r="B755" t="s">
        <v>872</v>
      </c>
      <c r="C755" t="s">
        <v>876</v>
      </c>
      <c r="D755" t="s">
        <v>877</v>
      </c>
      <c r="E755" t="s">
        <v>882</v>
      </c>
      <c r="F755" t="s">
        <v>930</v>
      </c>
      <c r="G755" s="2" t="s">
        <v>1030</v>
      </c>
      <c r="H755" t="s">
        <v>1148</v>
      </c>
      <c r="I755" t="s">
        <v>1173</v>
      </c>
      <c r="J755" t="s">
        <v>1174</v>
      </c>
      <c r="L755" t="s">
        <v>1177</v>
      </c>
      <c r="M755" t="s">
        <v>1177</v>
      </c>
      <c r="O755">
        <v>1</v>
      </c>
      <c r="P755" s="6">
        <v>44940</v>
      </c>
      <c r="Q755" s="18">
        <v>46765</v>
      </c>
      <c r="R755">
        <v>2028</v>
      </c>
      <c r="S755" t="s">
        <v>1199</v>
      </c>
      <c r="T755" t="s">
        <v>1204</v>
      </c>
      <c r="U755" t="s">
        <v>1206</v>
      </c>
      <c r="V755" s="34" t="s">
        <v>1213</v>
      </c>
      <c r="W755" t="s">
        <v>1219</v>
      </c>
      <c r="X755" s="2" t="s">
        <v>1221</v>
      </c>
      <c r="Y755" s="6">
        <v>44940</v>
      </c>
      <c r="Z755">
        <v>2023</v>
      </c>
      <c r="AA755" t="s">
        <v>1244</v>
      </c>
      <c r="AP755" t="s">
        <v>1299</v>
      </c>
      <c r="AQ755" s="6">
        <v>48683</v>
      </c>
      <c r="AR755" t="s">
        <v>1310</v>
      </c>
      <c r="AS755" s="2">
        <v>28056</v>
      </c>
      <c r="AT755" t="s">
        <v>1310</v>
      </c>
      <c r="AU755" s="2">
        <v>28056</v>
      </c>
      <c r="AV755" t="s">
        <v>1310</v>
      </c>
      <c r="AW755" s="2">
        <v>28056</v>
      </c>
      <c r="AX755" t="s">
        <v>1315</v>
      </c>
      <c r="AY755" s="2">
        <v>1045869267</v>
      </c>
      <c r="AZ755" t="s">
        <v>1318</v>
      </c>
      <c r="BA755" t="s">
        <v>1322</v>
      </c>
      <c r="BB755" t="s">
        <v>1323</v>
      </c>
      <c r="BC755" t="s">
        <v>1324</v>
      </c>
      <c r="BD755">
        <v>34769</v>
      </c>
      <c r="BE755" s="2">
        <v>16079</v>
      </c>
      <c r="BF755" t="s">
        <v>1331</v>
      </c>
      <c r="BG755" t="s">
        <v>1324</v>
      </c>
      <c r="BJ755" s="2">
        <v>1902818</v>
      </c>
      <c r="BK755" t="s">
        <v>1343</v>
      </c>
      <c r="BL755" s="2">
        <v>16079</v>
      </c>
      <c r="BM755" t="s">
        <v>1331</v>
      </c>
      <c r="BN755" s="2">
        <v>-1</v>
      </c>
      <c r="BO755" t="s">
        <v>146</v>
      </c>
      <c r="BP755" s="2">
        <v>1902818</v>
      </c>
      <c r="BQ755" t="s">
        <v>1343</v>
      </c>
      <c r="BR755" s="2">
        <v>16079</v>
      </c>
      <c r="BS755" t="s">
        <v>1331</v>
      </c>
      <c r="BT755" s="3">
        <v>2489.36</v>
      </c>
      <c r="BW755" s="3">
        <v>0</v>
      </c>
      <c r="BX755" s="2">
        <v>5765967566</v>
      </c>
      <c r="BY755" s="2">
        <v>5765967466</v>
      </c>
      <c r="BZ755">
        <v>113485900</v>
      </c>
      <c r="CA755">
        <v>3965870</v>
      </c>
      <c r="CB755">
        <v>113485900</v>
      </c>
      <c r="CC755">
        <v>3965870</v>
      </c>
      <c r="CD755" s="35" t="s">
        <v>1392</v>
      </c>
      <c r="CE755" t="s">
        <v>1401</v>
      </c>
      <c r="CF755" t="s">
        <v>1401</v>
      </c>
      <c r="CG755" t="s">
        <v>1402</v>
      </c>
      <c r="CH755" t="s">
        <v>1403</v>
      </c>
      <c r="CK755" t="s">
        <v>1401</v>
      </c>
      <c r="CL755" t="s">
        <v>1401</v>
      </c>
      <c r="CO755" t="s">
        <v>1405</v>
      </c>
      <c r="CP755" t="s">
        <v>1406</v>
      </c>
      <c r="CQ755" t="s">
        <v>1408</v>
      </c>
      <c r="CR755" t="s">
        <v>1410</v>
      </c>
      <c r="CU755" s="2">
        <v>-1</v>
      </c>
      <c r="CV755" t="s">
        <v>1412</v>
      </c>
      <c r="CY755" s="22" t="s">
        <v>1401</v>
      </c>
      <c r="DB755" t="s">
        <v>1423</v>
      </c>
      <c r="DC755" t="s">
        <v>1424</v>
      </c>
      <c r="DD755" t="s">
        <v>1425</v>
      </c>
      <c r="DE755" t="s">
        <v>1426</v>
      </c>
      <c r="DF755" t="s">
        <v>1427</v>
      </c>
      <c r="DG755" t="s">
        <v>1428</v>
      </c>
      <c r="DH755" t="s">
        <v>1429</v>
      </c>
      <c r="DI755" s="2">
        <v>203723204</v>
      </c>
      <c r="DJ755" t="s">
        <v>1430</v>
      </c>
      <c r="DM755" t="s">
        <v>1434</v>
      </c>
      <c r="DN755">
        <v>262.10000000000002</v>
      </c>
    </row>
    <row r="756" spans="1:118" hidden="1" outlineLevel="1" x14ac:dyDescent="0.45">
      <c r="A756" t="s">
        <v>700</v>
      </c>
      <c r="B756" t="s">
        <v>872</v>
      </c>
      <c r="C756" t="s">
        <v>876</v>
      </c>
      <c r="D756" t="s">
        <v>877</v>
      </c>
      <c r="E756" t="s">
        <v>882</v>
      </c>
      <c r="F756" t="s">
        <v>930</v>
      </c>
      <c r="G756" s="2" t="s">
        <v>1025</v>
      </c>
      <c r="H756" t="s">
        <v>1143</v>
      </c>
      <c r="I756" t="s">
        <v>1173</v>
      </c>
      <c r="J756" t="s">
        <v>1174</v>
      </c>
      <c r="L756" t="s">
        <v>1177</v>
      </c>
      <c r="M756" t="s">
        <v>1177</v>
      </c>
      <c r="O756">
        <v>1</v>
      </c>
      <c r="P756" s="6">
        <v>44940</v>
      </c>
      <c r="Q756" s="18">
        <v>46765</v>
      </c>
      <c r="R756">
        <v>2028</v>
      </c>
      <c r="S756" t="s">
        <v>1199</v>
      </c>
      <c r="T756" t="s">
        <v>1204</v>
      </c>
      <c r="U756" t="s">
        <v>1206</v>
      </c>
      <c r="V756" s="34" t="s">
        <v>1213</v>
      </c>
      <c r="W756" t="s">
        <v>1219</v>
      </c>
      <c r="X756" s="2" t="s">
        <v>1221</v>
      </c>
      <c r="Y756" s="6">
        <v>44940</v>
      </c>
      <c r="Z756">
        <v>2023</v>
      </c>
      <c r="AA756" t="s">
        <v>1244</v>
      </c>
      <c r="AP756" t="s">
        <v>1299</v>
      </c>
      <c r="AQ756" s="6">
        <v>48683</v>
      </c>
      <c r="AR756" t="s">
        <v>1310</v>
      </c>
      <c r="AS756" s="2">
        <v>28056</v>
      </c>
      <c r="AT756" t="s">
        <v>1310</v>
      </c>
      <c r="AU756" s="2">
        <v>28056</v>
      </c>
      <c r="AV756" t="s">
        <v>1310</v>
      </c>
      <c r="AW756" s="2">
        <v>28056</v>
      </c>
      <c r="AX756" t="s">
        <v>1315</v>
      </c>
      <c r="AY756" s="2">
        <v>1045869267</v>
      </c>
      <c r="AZ756" t="s">
        <v>1318</v>
      </c>
      <c r="BA756" t="s">
        <v>1322</v>
      </c>
      <c r="BB756" t="s">
        <v>1323</v>
      </c>
      <c r="BC756" t="s">
        <v>1324</v>
      </c>
      <c r="BD756">
        <v>34769</v>
      </c>
      <c r="BE756" s="2">
        <v>16079</v>
      </c>
      <c r="BF756" t="s">
        <v>1331</v>
      </c>
      <c r="BG756" t="s">
        <v>1324</v>
      </c>
      <c r="BJ756" s="2">
        <v>1902818</v>
      </c>
      <c r="BK756" t="s">
        <v>1343</v>
      </c>
      <c r="BL756" s="2">
        <v>16079</v>
      </c>
      <c r="BM756" t="s">
        <v>1331</v>
      </c>
      <c r="BN756" s="2">
        <v>-1</v>
      </c>
      <c r="BO756" t="s">
        <v>146</v>
      </c>
      <c r="BP756" s="2">
        <v>1902818</v>
      </c>
      <c r="BQ756" t="s">
        <v>1343</v>
      </c>
      <c r="BR756" s="2">
        <v>16079</v>
      </c>
      <c r="BS756" t="s">
        <v>1331</v>
      </c>
      <c r="BT756" s="3">
        <v>2489.87</v>
      </c>
      <c r="BW756" s="3">
        <v>0</v>
      </c>
      <c r="BX756" s="2">
        <v>5765967610</v>
      </c>
      <c r="BY756" s="2">
        <v>5765967466</v>
      </c>
      <c r="BZ756">
        <v>113485900</v>
      </c>
      <c r="CA756">
        <v>3965870</v>
      </c>
      <c r="CB756">
        <v>113485900</v>
      </c>
      <c r="CC756">
        <v>3965870</v>
      </c>
      <c r="CD756" s="35" t="s">
        <v>1392</v>
      </c>
      <c r="CE756" t="s">
        <v>1401</v>
      </c>
      <c r="CF756" t="s">
        <v>1401</v>
      </c>
      <c r="CG756" t="s">
        <v>1402</v>
      </c>
      <c r="CH756" t="s">
        <v>1403</v>
      </c>
      <c r="CK756" t="s">
        <v>1401</v>
      </c>
      <c r="CL756" t="s">
        <v>1401</v>
      </c>
      <c r="CO756" t="s">
        <v>1405</v>
      </c>
      <c r="CP756" t="s">
        <v>1406</v>
      </c>
      <c r="CQ756" t="s">
        <v>1408</v>
      </c>
      <c r="CR756" t="s">
        <v>1410</v>
      </c>
      <c r="CU756" s="2">
        <v>-1</v>
      </c>
      <c r="CV756" t="s">
        <v>1412</v>
      </c>
      <c r="CY756" s="22" t="s">
        <v>1401</v>
      </c>
      <c r="DB756" t="s">
        <v>1423</v>
      </c>
      <c r="DC756" t="s">
        <v>1424</v>
      </c>
      <c r="DD756" t="s">
        <v>1425</v>
      </c>
      <c r="DE756" t="s">
        <v>1426</v>
      </c>
      <c r="DF756" t="s">
        <v>1427</v>
      </c>
      <c r="DG756" t="s">
        <v>1428</v>
      </c>
      <c r="DH756" t="s">
        <v>1429</v>
      </c>
      <c r="DI756" s="2">
        <v>203723204</v>
      </c>
      <c r="DJ756" t="s">
        <v>1430</v>
      </c>
      <c r="DM756" t="s">
        <v>1434</v>
      </c>
      <c r="DN756">
        <v>262.2</v>
      </c>
    </row>
    <row r="757" spans="1:118" hidden="1" outlineLevel="1" x14ac:dyDescent="0.45">
      <c r="A757" t="s">
        <v>146</v>
      </c>
      <c r="B757" t="s">
        <v>872</v>
      </c>
      <c r="C757" t="s">
        <v>876</v>
      </c>
      <c r="D757" t="s">
        <v>877</v>
      </c>
      <c r="E757" t="s">
        <v>882</v>
      </c>
      <c r="F757" t="s">
        <v>912</v>
      </c>
      <c r="G757" s="2" t="s">
        <v>967</v>
      </c>
      <c r="H757" t="s">
        <v>1089</v>
      </c>
      <c r="I757" t="s">
        <v>1173</v>
      </c>
      <c r="J757" t="s">
        <v>1176</v>
      </c>
      <c r="L757" t="s">
        <v>1177</v>
      </c>
      <c r="M757" t="s">
        <v>1177</v>
      </c>
      <c r="O757">
        <v>2</v>
      </c>
      <c r="P757" s="6">
        <v>44940</v>
      </c>
      <c r="Q757" s="18">
        <v>46765</v>
      </c>
      <c r="R757">
        <v>2028</v>
      </c>
      <c r="S757" t="s">
        <v>1199</v>
      </c>
      <c r="T757" t="s">
        <v>1204</v>
      </c>
      <c r="U757" t="s">
        <v>1206</v>
      </c>
      <c r="V757" s="34" t="s">
        <v>1213</v>
      </c>
      <c r="W757" t="s">
        <v>1219</v>
      </c>
      <c r="X757" s="2" t="s">
        <v>1221</v>
      </c>
      <c r="Y757" s="6">
        <v>44940</v>
      </c>
      <c r="Z757">
        <v>2023</v>
      </c>
      <c r="AA757" t="s">
        <v>1244</v>
      </c>
      <c r="AP757" t="s">
        <v>1299</v>
      </c>
      <c r="AQ757" s="6">
        <v>48683</v>
      </c>
      <c r="AR757" t="s">
        <v>1310</v>
      </c>
      <c r="AS757" s="2">
        <v>28056</v>
      </c>
      <c r="AT757" t="s">
        <v>1310</v>
      </c>
      <c r="AU757" s="2">
        <v>28056</v>
      </c>
      <c r="AV757" t="s">
        <v>1310</v>
      </c>
      <c r="AW757" s="2">
        <v>28056</v>
      </c>
      <c r="AX757" t="s">
        <v>1315</v>
      </c>
      <c r="AY757" s="2">
        <v>1045869267</v>
      </c>
      <c r="AZ757" t="s">
        <v>1318</v>
      </c>
      <c r="BA757" t="s">
        <v>1322</v>
      </c>
      <c r="BB757" t="s">
        <v>1323</v>
      </c>
      <c r="BC757" t="s">
        <v>1324</v>
      </c>
      <c r="BD757">
        <v>34769</v>
      </c>
      <c r="BE757" s="2">
        <v>16079</v>
      </c>
      <c r="BF757" t="s">
        <v>1331</v>
      </c>
      <c r="BG757" t="s">
        <v>1324</v>
      </c>
      <c r="BJ757" s="2">
        <v>1902818</v>
      </c>
      <c r="BK757" t="s">
        <v>1343</v>
      </c>
      <c r="BL757" s="2">
        <v>16079</v>
      </c>
      <c r="BM757" t="s">
        <v>1331</v>
      </c>
      <c r="BN757" s="2">
        <v>-1</v>
      </c>
      <c r="BO757" t="s">
        <v>146</v>
      </c>
      <c r="BP757" s="2">
        <v>1902818</v>
      </c>
      <c r="BQ757" t="s">
        <v>1343</v>
      </c>
      <c r="BR757" s="2">
        <v>16079</v>
      </c>
      <c r="BS757" t="s">
        <v>1331</v>
      </c>
      <c r="BT757" s="3">
        <v>0</v>
      </c>
      <c r="BW757" s="3">
        <v>0</v>
      </c>
      <c r="BX757" s="2">
        <v>5765967624</v>
      </c>
      <c r="BY757" s="2">
        <v>5765967466</v>
      </c>
      <c r="BZ757">
        <v>113485900</v>
      </c>
      <c r="CA757">
        <v>3965870</v>
      </c>
      <c r="CB757">
        <v>113485900</v>
      </c>
      <c r="CC757">
        <v>3965870</v>
      </c>
      <c r="CD757" s="35" t="s">
        <v>1392</v>
      </c>
      <c r="CE757" t="s">
        <v>1401</v>
      </c>
      <c r="CF757" t="s">
        <v>1401</v>
      </c>
      <c r="CG757" t="s">
        <v>1402</v>
      </c>
      <c r="CH757" t="s">
        <v>1403</v>
      </c>
      <c r="CK757" t="s">
        <v>1401</v>
      </c>
      <c r="CL757" t="s">
        <v>1401</v>
      </c>
      <c r="CO757" t="s">
        <v>1405</v>
      </c>
      <c r="CP757" t="s">
        <v>1406</v>
      </c>
      <c r="CQ757" t="s">
        <v>1408</v>
      </c>
      <c r="CR757" t="s">
        <v>1410</v>
      </c>
      <c r="CU757" s="2">
        <v>-1</v>
      </c>
      <c r="CV757" t="s">
        <v>1411</v>
      </c>
      <c r="CY757" s="22" t="s">
        <v>1401</v>
      </c>
      <c r="DB757" t="s">
        <v>1423</v>
      </c>
      <c r="DC757" t="s">
        <v>1424</v>
      </c>
      <c r="DD757" t="s">
        <v>1425</v>
      </c>
      <c r="DE757" t="s">
        <v>1426</v>
      </c>
      <c r="DF757" t="s">
        <v>1427</v>
      </c>
      <c r="DG757" t="s">
        <v>1428</v>
      </c>
      <c r="DH757" t="s">
        <v>1429</v>
      </c>
      <c r="DI757" s="2">
        <v>203723204</v>
      </c>
      <c r="DJ757" t="s">
        <v>1430</v>
      </c>
      <c r="DM757" t="s">
        <v>1434</v>
      </c>
      <c r="DN757">
        <v>262.3</v>
      </c>
    </row>
    <row r="758" spans="1:118" hidden="1" outlineLevel="1" x14ac:dyDescent="0.45">
      <c r="A758" t="s">
        <v>146</v>
      </c>
      <c r="B758" t="s">
        <v>872</v>
      </c>
      <c r="C758" t="s">
        <v>876</v>
      </c>
      <c r="D758" t="s">
        <v>877</v>
      </c>
      <c r="E758" t="s">
        <v>882</v>
      </c>
      <c r="F758" t="s">
        <v>930</v>
      </c>
      <c r="G758" s="2" t="s">
        <v>1026</v>
      </c>
      <c r="H758" t="s">
        <v>1144</v>
      </c>
      <c r="I758" t="s">
        <v>1173</v>
      </c>
      <c r="J758" t="s">
        <v>1174</v>
      </c>
      <c r="L758" t="s">
        <v>1177</v>
      </c>
      <c r="M758" t="s">
        <v>1177</v>
      </c>
      <c r="O758">
        <v>1</v>
      </c>
      <c r="P758" s="6">
        <v>44940</v>
      </c>
      <c r="Q758" s="18">
        <v>46765</v>
      </c>
      <c r="R758">
        <v>2028</v>
      </c>
      <c r="S758" t="s">
        <v>1199</v>
      </c>
      <c r="T758" t="s">
        <v>1204</v>
      </c>
      <c r="U758" t="s">
        <v>1206</v>
      </c>
      <c r="V758" s="34" t="s">
        <v>1213</v>
      </c>
      <c r="W758" t="s">
        <v>1219</v>
      </c>
      <c r="X758" s="2" t="s">
        <v>1221</v>
      </c>
      <c r="Y758" s="6">
        <v>44940</v>
      </c>
      <c r="Z758">
        <v>2023</v>
      </c>
      <c r="AA758" t="s">
        <v>1244</v>
      </c>
      <c r="AP758" t="s">
        <v>1299</v>
      </c>
      <c r="AQ758" s="6">
        <v>48683</v>
      </c>
      <c r="AR758" t="s">
        <v>1310</v>
      </c>
      <c r="AS758" s="2">
        <v>28056</v>
      </c>
      <c r="AT758" t="s">
        <v>1310</v>
      </c>
      <c r="AU758" s="2">
        <v>28056</v>
      </c>
      <c r="AV758" t="s">
        <v>1310</v>
      </c>
      <c r="AW758" s="2">
        <v>28056</v>
      </c>
      <c r="AX758" t="s">
        <v>1315</v>
      </c>
      <c r="AY758" s="2">
        <v>1045869267</v>
      </c>
      <c r="AZ758" t="s">
        <v>1318</v>
      </c>
      <c r="BA758" t="s">
        <v>1322</v>
      </c>
      <c r="BB758" t="s">
        <v>1323</v>
      </c>
      <c r="BC758" t="s">
        <v>1324</v>
      </c>
      <c r="BD758">
        <v>34769</v>
      </c>
      <c r="BE758" s="2">
        <v>16079</v>
      </c>
      <c r="BF758" t="s">
        <v>1331</v>
      </c>
      <c r="BG758" t="s">
        <v>1324</v>
      </c>
      <c r="BJ758" s="2">
        <v>1902818</v>
      </c>
      <c r="BK758" t="s">
        <v>1343</v>
      </c>
      <c r="BL758" s="2">
        <v>16079</v>
      </c>
      <c r="BM758" t="s">
        <v>1331</v>
      </c>
      <c r="BN758" s="2">
        <v>-1</v>
      </c>
      <c r="BO758" t="s">
        <v>146</v>
      </c>
      <c r="BP758" s="2">
        <v>1902818</v>
      </c>
      <c r="BQ758" t="s">
        <v>1343</v>
      </c>
      <c r="BR758" s="2">
        <v>16079</v>
      </c>
      <c r="BS758" t="s">
        <v>1331</v>
      </c>
      <c r="BT758" s="3">
        <v>1572.71</v>
      </c>
      <c r="BW758" s="3">
        <v>0</v>
      </c>
      <c r="BX758" s="2">
        <v>5765967686</v>
      </c>
      <c r="BY758" s="2">
        <v>5765967466</v>
      </c>
      <c r="BZ758">
        <v>113485900</v>
      </c>
      <c r="CA758">
        <v>3965870</v>
      </c>
      <c r="CB758">
        <v>113485900</v>
      </c>
      <c r="CC758">
        <v>3965870</v>
      </c>
      <c r="CD758" s="35" t="s">
        <v>1392</v>
      </c>
      <c r="CE758" t="s">
        <v>1401</v>
      </c>
      <c r="CF758" t="s">
        <v>1401</v>
      </c>
      <c r="CG758" t="s">
        <v>1402</v>
      </c>
      <c r="CH758" t="s">
        <v>1403</v>
      </c>
      <c r="CK758" t="s">
        <v>1401</v>
      </c>
      <c r="CL758" t="s">
        <v>1401</v>
      </c>
      <c r="CO758" t="s">
        <v>1405</v>
      </c>
      <c r="CP758" t="s">
        <v>1406</v>
      </c>
      <c r="CQ758" t="s">
        <v>1408</v>
      </c>
      <c r="CR758" t="s">
        <v>1410</v>
      </c>
      <c r="CU758" s="2">
        <v>-1</v>
      </c>
      <c r="CV758" t="s">
        <v>1412</v>
      </c>
      <c r="CY758" s="22" t="s">
        <v>1401</v>
      </c>
      <c r="DB758" t="s">
        <v>1423</v>
      </c>
      <c r="DC758" t="s">
        <v>1424</v>
      </c>
      <c r="DD758" t="s">
        <v>1425</v>
      </c>
      <c r="DE758" t="s">
        <v>1426</v>
      </c>
      <c r="DF758" t="s">
        <v>1427</v>
      </c>
      <c r="DG758" t="s">
        <v>1428</v>
      </c>
      <c r="DH758" t="s">
        <v>1429</v>
      </c>
      <c r="DI758" s="2">
        <v>203723204</v>
      </c>
      <c r="DJ758" t="s">
        <v>1430</v>
      </c>
      <c r="DM758" t="s">
        <v>1434</v>
      </c>
      <c r="DN758">
        <v>262.39999999999998</v>
      </c>
    </row>
    <row r="759" spans="1:118" hidden="1" outlineLevel="1" x14ac:dyDescent="0.45">
      <c r="A759" t="s">
        <v>701</v>
      </c>
      <c r="B759" t="s">
        <v>872</v>
      </c>
      <c r="C759" t="s">
        <v>876</v>
      </c>
      <c r="D759" t="s">
        <v>877</v>
      </c>
      <c r="E759" t="s">
        <v>882</v>
      </c>
      <c r="F759" t="s">
        <v>930</v>
      </c>
      <c r="G759" s="2" t="s">
        <v>1027</v>
      </c>
      <c r="H759" t="s">
        <v>1145</v>
      </c>
      <c r="I759" t="s">
        <v>1173</v>
      </c>
      <c r="J759" t="s">
        <v>1174</v>
      </c>
      <c r="L759" t="s">
        <v>1177</v>
      </c>
      <c r="M759" t="s">
        <v>1177</v>
      </c>
      <c r="O759">
        <v>1</v>
      </c>
      <c r="P759" s="6">
        <v>44940</v>
      </c>
      <c r="Q759" s="18">
        <v>46765</v>
      </c>
      <c r="R759">
        <v>2028</v>
      </c>
      <c r="S759" t="s">
        <v>1199</v>
      </c>
      <c r="T759" t="s">
        <v>1204</v>
      </c>
      <c r="U759" t="s">
        <v>1206</v>
      </c>
      <c r="V759" s="34" t="s">
        <v>1213</v>
      </c>
      <c r="W759" t="s">
        <v>1219</v>
      </c>
      <c r="X759" s="2" t="s">
        <v>1221</v>
      </c>
      <c r="Y759" s="6">
        <v>44940</v>
      </c>
      <c r="Z759">
        <v>2023</v>
      </c>
      <c r="AA759" t="s">
        <v>1244</v>
      </c>
      <c r="AP759" t="s">
        <v>1299</v>
      </c>
      <c r="AQ759" s="6">
        <v>48683</v>
      </c>
      <c r="AR759" t="s">
        <v>1310</v>
      </c>
      <c r="AS759" s="2">
        <v>28056</v>
      </c>
      <c r="AT759" t="s">
        <v>1310</v>
      </c>
      <c r="AU759" s="2">
        <v>28056</v>
      </c>
      <c r="AV759" t="s">
        <v>1310</v>
      </c>
      <c r="AW759" s="2">
        <v>28056</v>
      </c>
      <c r="AX759" t="s">
        <v>1315</v>
      </c>
      <c r="AY759" s="2">
        <v>1045869267</v>
      </c>
      <c r="AZ759" t="s">
        <v>1318</v>
      </c>
      <c r="BA759" t="s">
        <v>1322</v>
      </c>
      <c r="BB759" t="s">
        <v>1323</v>
      </c>
      <c r="BC759" t="s">
        <v>1324</v>
      </c>
      <c r="BD759">
        <v>34769</v>
      </c>
      <c r="BE759" s="2">
        <v>16079</v>
      </c>
      <c r="BF759" t="s">
        <v>1331</v>
      </c>
      <c r="BG759" t="s">
        <v>1324</v>
      </c>
      <c r="BJ759" s="2">
        <v>1902818</v>
      </c>
      <c r="BK759" t="s">
        <v>1343</v>
      </c>
      <c r="BL759" s="2">
        <v>16079</v>
      </c>
      <c r="BM759" t="s">
        <v>1331</v>
      </c>
      <c r="BN759" s="2">
        <v>-1</v>
      </c>
      <c r="BO759" t="s">
        <v>146</v>
      </c>
      <c r="BP759" s="2">
        <v>1902818</v>
      </c>
      <c r="BQ759" t="s">
        <v>1343</v>
      </c>
      <c r="BR759" s="2">
        <v>16079</v>
      </c>
      <c r="BS759" t="s">
        <v>1331</v>
      </c>
      <c r="BT759" s="3">
        <v>0</v>
      </c>
      <c r="BW759" s="3">
        <v>0</v>
      </c>
      <c r="BX759" s="2">
        <v>5765967790</v>
      </c>
      <c r="BY759" s="2">
        <v>5765967466</v>
      </c>
      <c r="BZ759">
        <v>113485900</v>
      </c>
      <c r="CA759">
        <v>3965870</v>
      </c>
      <c r="CB759">
        <v>113485900</v>
      </c>
      <c r="CC759">
        <v>3965870</v>
      </c>
      <c r="CD759" s="35" t="s">
        <v>1392</v>
      </c>
      <c r="CE759" t="s">
        <v>1401</v>
      </c>
      <c r="CF759" t="s">
        <v>1401</v>
      </c>
      <c r="CG759" t="s">
        <v>1402</v>
      </c>
      <c r="CH759" t="s">
        <v>1403</v>
      </c>
      <c r="CK759" t="s">
        <v>1401</v>
      </c>
      <c r="CL759" t="s">
        <v>1401</v>
      </c>
      <c r="CO759" t="s">
        <v>1405</v>
      </c>
      <c r="CP759" t="s">
        <v>1406</v>
      </c>
      <c r="CQ759" t="s">
        <v>1408</v>
      </c>
      <c r="CR759" t="s">
        <v>1410</v>
      </c>
      <c r="CU759" s="2">
        <v>-1</v>
      </c>
      <c r="CV759" t="s">
        <v>1411</v>
      </c>
      <c r="CY759" s="22" t="s">
        <v>1401</v>
      </c>
      <c r="DB759" t="s">
        <v>1423</v>
      </c>
      <c r="DC759" t="s">
        <v>1424</v>
      </c>
      <c r="DD759" t="s">
        <v>1425</v>
      </c>
      <c r="DE759" t="s">
        <v>1426</v>
      </c>
      <c r="DF759" t="s">
        <v>1427</v>
      </c>
      <c r="DG759" t="s">
        <v>1428</v>
      </c>
      <c r="DH759" t="s">
        <v>1429</v>
      </c>
      <c r="DI759" s="2">
        <v>203723204</v>
      </c>
      <c r="DJ759" t="s">
        <v>1430</v>
      </c>
      <c r="DM759" t="s">
        <v>1434</v>
      </c>
      <c r="DN759">
        <v>262.5</v>
      </c>
    </row>
    <row r="760" spans="1:118" hidden="1" outlineLevel="1" x14ac:dyDescent="0.45">
      <c r="A760" t="s">
        <v>702</v>
      </c>
      <c r="B760" t="s">
        <v>872</v>
      </c>
      <c r="C760" t="s">
        <v>876</v>
      </c>
      <c r="D760" t="s">
        <v>877</v>
      </c>
      <c r="E760" t="s">
        <v>882</v>
      </c>
      <c r="F760" t="s">
        <v>930</v>
      </c>
      <c r="G760" s="2" t="s">
        <v>1027</v>
      </c>
      <c r="H760" t="s">
        <v>1145</v>
      </c>
      <c r="I760" t="s">
        <v>1173</v>
      </c>
      <c r="J760" t="s">
        <v>1174</v>
      </c>
      <c r="L760" t="s">
        <v>1177</v>
      </c>
      <c r="M760" t="s">
        <v>1177</v>
      </c>
      <c r="O760">
        <v>1</v>
      </c>
      <c r="P760" s="6">
        <v>44940</v>
      </c>
      <c r="Q760" s="18">
        <v>46765</v>
      </c>
      <c r="R760">
        <v>2028</v>
      </c>
      <c r="S760" t="s">
        <v>1199</v>
      </c>
      <c r="T760" t="s">
        <v>1204</v>
      </c>
      <c r="U760" t="s">
        <v>1206</v>
      </c>
      <c r="V760" s="34" t="s">
        <v>1213</v>
      </c>
      <c r="W760" t="s">
        <v>1219</v>
      </c>
      <c r="X760" s="2" t="s">
        <v>1221</v>
      </c>
      <c r="Y760" s="6">
        <v>44940</v>
      </c>
      <c r="Z760">
        <v>2023</v>
      </c>
      <c r="AA760" t="s">
        <v>1244</v>
      </c>
      <c r="AP760" t="s">
        <v>1299</v>
      </c>
      <c r="AQ760" s="6">
        <v>48683</v>
      </c>
      <c r="AR760" t="s">
        <v>1310</v>
      </c>
      <c r="AS760" s="2">
        <v>28056</v>
      </c>
      <c r="AT760" t="s">
        <v>1310</v>
      </c>
      <c r="AU760" s="2">
        <v>28056</v>
      </c>
      <c r="AV760" t="s">
        <v>1310</v>
      </c>
      <c r="AW760" s="2">
        <v>28056</v>
      </c>
      <c r="AX760" t="s">
        <v>1315</v>
      </c>
      <c r="AY760" s="2">
        <v>1045869267</v>
      </c>
      <c r="AZ760" t="s">
        <v>1318</v>
      </c>
      <c r="BA760" t="s">
        <v>1322</v>
      </c>
      <c r="BB760" t="s">
        <v>1323</v>
      </c>
      <c r="BC760" t="s">
        <v>1324</v>
      </c>
      <c r="BD760">
        <v>34769</v>
      </c>
      <c r="BE760" s="2">
        <v>16079</v>
      </c>
      <c r="BF760" t="s">
        <v>1331</v>
      </c>
      <c r="BG760" t="s">
        <v>1324</v>
      </c>
      <c r="BJ760" s="2">
        <v>1902818</v>
      </c>
      <c r="BK760" t="s">
        <v>1343</v>
      </c>
      <c r="BL760" s="2">
        <v>16079</v>
      </c>
      <c r="BM760" t="s">
        <v>1331</v>
      </c>
      <c r="BN760" s="2">
        <v>-1</v>
      </c>
      <c r="BO760" t="s">
        <v>146</v>
      </c>
      <c r="BP760" s="2">
        <v>1902818</v>
      </c>
      <c r="BQ760" t="s">
        <v>1343</v>
      </c>
      <c r="BR760" s="2">
        <v>16079</v>
      </c>
      <c r="BS760" t="s">
        <v>1331</v>
      </c>
      <c r="BT760" s="3">
        <v>0</v>
      </c>
      <c r="BW760" s="3">
        <v>0</v>
      </c>
      <c r="BX760" s="2">
        <v>5765967791</v>
      </c>
      <c r="BY760" s="2">
        <v>5765967466</v>
      </c>
      <c r="BZ760">
        <v>113485900</v>
      </c>
      <c r="CA760">
        <v>3965870</v>
      </c>
      <c r="CB760">
        <v>113485900</v>
      </c>
      <c r="CC760">
        <v>3965870</v>
      </c>
      <c r="CD760" s="35" t="s">
        <v>1392</v>
      </c>
      <c r="CE760" t="s">
        <v>1401</v>
      </c>
      <c r="CF760" t="s">
        <v>1401</v>
      </c>
      <c r="CG760" t="s">
        <v>1402</v>
      </c>
      <c r="CH760" t="s">
        <v>1403</v>
      </c>
      <c r="CK760" t="s">
        <v>1401</v>
      </c>
      <c r="CL760" t="s">
        <v>1401</v>
      </c>
      <c r="CO760" t="s">
        <v>1405</v>
      </c>
      <c r="CP760" t="s">
        <v>1406</v>
      </c>
      <c r="CQ760" t="s">
        <v>1408</v>
      </c>
      <c r="CR760" t="s">
        <v>1410</v>
      </c>
      <c r="CU760" s="2">
        <v>-1</v>
      </c>
      <c r="CV760" t="s">
        <v>1411</v>
      </c>
      <c r="CY760" s="22" t="s">
        <v>1401</v>
      </c>
      <c r="DB760" t="s">
        <v>1423</v>
      </c>
      <c r="DC760" t="s">
        <v>1424</v>
      </c>
      <c r="DD760" t="s">
        <v>1425</v>
      </c>
      <c r="DE760" t="s">
        <v>1426</v>
      </c>
      <c r="DF760" t="s">
        <v>1427</v>
      </c>
      <c r="DG760" t="s">
        <v>1428</v>
      </c>
      <c r="DH760" t="s">
        <v>1429</v>
      </c>
      <c r="DI760" s="2">
        <v>203723204</v>
      </c>
      <c r="DJ760" t="s">
        <v>1430</v>
      </c>
      <c r="DM760" t="s">
        <v>1434</v>
      </c>
      <c r="DN760">
        <v>262.60000000000002</v>
      </c>
    </row>
    <row r="761" spans="1:118" hidden="1" outlineLevel="1" x14ac:dyDescent="0.45">
      <c r="A761" t="s">
        <v>703</v>
      </c>
      <c r="B761" t="s">
        <v>872</v>
      </c>
      <c r="C761" t="s">
        <v>876</v>
      </c>
      <c r="D761" t="s">
        <v>877</v>
      </c>
      <c r="E761" t="s">
        <v>882</v>
      </c>
      <c r="F761" t="s">
        <v>930</v>
      </c>
      <c r="G761" s="2" t="s">
        <v>1028</v>
      </c>
      <c r="H761" t="s">
        <v>1146</v>
      </c>
      <c r="I761" t="s">
        <v>1173</v>
      </c>
      <c r="J761" t="s">
        <v>1176</v>
      </c>
      <c r="L761" t="s">
        <v>1177</v>
      </c>
      <c r="M761" t="s">
        <v>1177</v>
      </c>
      <c r="O761">
        <v>1</v>
      </c>
      <c r="P761" s="6">
        <v>44940</v>
      </c>
      <c r="Q761" s="18">
        <v>46765</v>
      </c>
      <c r="R761">
        <v>2028</v>
      </c>
      <c r="S761" t="s">
        <v>1199</v>
      </c>
      <c r="T761" t="s">
        <v>1204</v>
      </c>
      <c r="U761" t="s">
        <v>1206</v>
      </c>
      <c r="V761" s="34" t="s">
        <v>1213</v>
      </c>
      <c r="W761" t="s">
        <v>1219</v>
      </c>
      <c r="X761" s="2" t="s">
        <v>1221</v>
      </c>
      <c r="Y761" s="6">
        <v>44940</v>
      </c>
      <c r="Z761">
        <v>2023</v>
      </c>
      <c r="AA761" t="s">
        <v>1244</v>
      </c>
      <c r="AP761" t="s">
        <v>1299</v>
      </c>
      <c r="AQ761" s="6">
        <v>48683</v>
      </c>
      <c r="AR761" t="s">
        <v>1310</v>
      </c>
      <c r="AS761" s="2">
        <v>28056</v>
      </c>
      <c r="AT761" t="s">
        <v>1310</v>
      </c>
      <c r="AU761" s="2">
        <v>28056</v>
      </c>
      <c r="AV761" t="s">
        <v>1310</v>
      </c>
      <c r="AW761" s="2">
        <v>28056</v>
      </c>
      <c r="AX761" t="s">
        <v>1315</v>
      </c>
      <c r="AY761" s="2">
        <v>1045869267</v>
      </c>
      <c r="AZ761" t="s">
        <v>1318</v>
      </c>
      <c r="BA761" t="s">
        <v>1322</v>
      </c>
      <c r="BB761" t="s">
        <v>1323</v>
      </c>
      <c r="BC761" t="s">
        <v>1324</v>
      </c>
      <c r="BD761">
        <v>34769</v>
      </c>
      <c r="BE761" s="2">
        <v>16079</v>
      </c>
      <c r="BF761" t="s">
        <v>1331</v>
      </c>
      <c r="BG761" t="s">
        <v>1324</v>
      </c>
      <c r="BJ761" s="2">
        <v>1902818</v>
      </c>
      <c r="BK761" t="s">
        <v>1343</v>
      </c>
      <c r="BL761" s="2">
        <v>16079</v>
      </c>
      <c r="BM761" t="s">
        <v>1331</v>
      </c>
      <c r="BN761" s="2">
        <v>-1</v>
      </c>
      <c r="BO761" t="s">
        <v>146</v>
      </c>
      <c r="BP761" s="2">
        <v>1902818</v>
      </c>
      <c r="BQ761" t="s">
        <v>1343</v>
      </c>
      <c r="BR761" s="2">
        <v>16079</v>
      </c>
      <c r="BS761" t="s">
        <v>1331</v>
      </c>
      <c r="BT761" s="3">
        <v>0</v>
      </c>
      <c r="BW761" s="3">
        <v>0</v>
      </c>
      <c r="BX761" s="2">
        <v>5765967855</v>
      </c>
      <c r="BY761" s="2">
        <v>5765967466</v>
      </c>
      <c r="BZ761">
        <v>113485900</v>
      </c>
      <c r="CA761">
        <v>3965870</v>
      </c>
      <c r="CB761">
        <v>113485900</v>
      </c>
      <c r="CC761">
        <v>3965870</v>
      </c>
      <c r="CD761" s="35" t="s">
        <v>1392</v>
      </c>
      <c r="CE761" t="s">
        <v>1401</v>
      </c>
      <c r="CF761" t="s">
        <v>1401</v>
      </c>
      <c r="CG761" t="s">
        <v>1402</v>
      </c>
      <c r="CH761" t="s">
        <v>1403</v>
      </c>
      <c r="CK761" t="s">
        <v>1401</v>
      </c>
      <c r="CL761" t="s">
        <v>1401</v>
      </c>
      <c r="CO761" t="s">
        <v>1405</v>
      </c>
      <c r="CP761" t="s">
        <v>1406</v>
      </c>
      <c r="CQ761" t="s">
        <v>1408</v>
      </c>
      <c r="CR761" t="s">
        <v>1410</v>
      </c>
      <c r="CU761" s="2">
        <v>-1</v>
      </c>
      <c r="CV761" t="s">
        <v>1411</v>
      </c>
      <c r="CY761" s="22" t="s">
        <v>1401</v>
      </c>
      <c r="DB761" t="s">
        <v>1423</v>
      </c>
      <c r="DC761" t="s">
        <v>1424</v>
      </c>
      <c r="DD761" t="s">
        <v>1425</v>
      </c>
      <c r="DE761" t="s">
        <v>1426</v>
      </c>
      <c r="DF761" t="s">
        <v>1427</v>
      </c>
      <c r="DG761" t="s">
        <v>1428</v>
      </c>
      <c r="DH761" t="s">
        <v>1429</v>
      </c>
      <c r="DI761" s="2">
        <v>203723204</v>
      </c>
      <c r="DJ761" t="s">
        <v>1430</v>
      </c>
      <c r="DM761" t="s">
        <v>1434</v>
      </c>
      <c r="DN761">
        <v>262.7</v>
      </c>
    </row>
    <row r="762" spans="1:118" collapsed="1" x14ac:dyDescent="0.45">
      <c r="A762" t="s">
        <v>704</v>
      </c>
      <c r="B762" s="7" t="s">
        <v>871</v>
      </c>
      <c r="C762" t="s">
        <v>876</v>
      </c>
      <c r="D762" t="s">
        <v>877</v>
      </c>
      <c r="E762" t="s">
        <v>882</v>
      </c>
      <c r="F762" t="s">
        <v>930</v>
      </c>
      <c r="G762" s="2" t="s">
        <v>1029</v>
      </c>
      <c r="H762" t="s">
        <v>1147</v>
      </c>
      <c r="I762" t="s">
        <v>1173</v>
      </c>
      <c r="J762" t="s">
        <v>1175</v>
      </c>
      <c r="L762" t="s">
        <v>1177</v>
      </c>
      <c r="M762" t="s">
        <v>1177</v>
      </c>
      <c r="O762">
        <v>1</v>
      </c>
      <c r="P762" s="6">
        <v>44940</v>
      </c>
      <c r="Q762" s="18">
        <v>46765</v>
      </c>
      <c r="R762">
        <v>2028</v>
      </c>
      <c r="S762" t="s">
        <v>1199</v>
      </c>
      <c r="T762" t="s">
        <v>1204</v>
      </c>
      <c r="U762" t="s">
        <v>1206</v>
      </c>
      <c r="V762" s="34" t="s">
        <v>1213</v>
      </c>
      <c r="W762" t="s">
        <v>1219</v>
      </c>
      <c r="X762" s="2" t="s">
        <v>1221</v>
      </c>
      <c r="Y762" s="6">
        <v>44940</v>
      </c>
      <c r="Z762">
        <v>2023</v>
      </c>
      <c r="AA762" t="s">
        <v>1244</v>
      </c>
      <c r="AP762" t="s">
        <v>1299</v>
      </c>
      <c r="AQ762" s="6">
        <v>48683</v>
      </c>
      <c r="AR762" t="s">
        <v>1310</v>
      </c>
      <c r="AS762" s="2">
        <v>28056</v>
      </c>
      <c r="AT762" t="s">
        <v>1310</v>
      </c>
      <c r="AU762" s="2">
        <v>28056</v>
      </c>
      <c r="AV762" t="s">
        <v>1310</v>
      </c>
      <c r="AW762" s="2">
        <v>28056</v>
      </c>
      <c r="AX762" t="s">
        <v>1315</v>
      </c>
      <c r="AY762" s="2">
        <v>1045869267</v>
      </c>
      <c r="AZ762" t="s">
        <v>1318</v>
      </c>
      <c r="BA762" t="s">
        <v>1322</v>
      </c>
      <c r="BB762" t="s">
        <v>1323</v>
      </c>
      <c r="BC762" t="s">
        <v>1324</v>
      </c>
      <c r="BD762">
        <v>34769</v>
      </c>
      <c r="BE762" s="2">
        <v>16079</v>
      </c>
      <c r="BF762" t="s">
        <v>1331</v>
      </c>
      <c r="BG762" t="s">
        <v>1324</v>
      </c>
      <c r="BJ762" s="2">
        <v>1902818</v>
      </c>
      <c r="BK762" t="s">
        <v>1343</v>
      </c>
      <c r="BL762" s="2">
        <v>16079</v>
      </c>
      <c r="BM762" t="s">
        <v>1331</v>
      </c>
      <c r="BN762" s="2">
        <v>-1</v>
      </c>
      <c r="BO762" t="s">
        <v>146</v>
      </c>
      <c r="BP762" s="2">
        <v>1902818</v>
      </c>
      <c r="BQ762" t="s">
        <v>1343</v>
      </c>
      <c r="BR762" s="2">
        <v>16079</v>
      </c>
      <c r="BS762" t="s">
        <v>1331</v>
      </c>
      <c r="BT762" s="3">
        <v>11589.33</v>
      </c>
      <c r="BU762" s="3">
        <v>834</v>
      </c>
      <c r="BV762" t="s">
        <v>1202</v>
      </c>
      <c r="BW762" s="3">
        <v>687</v>
      </c>
      <c r="BX762" s="2">
        <v>5765967469</v>
      </c>
      <c r="BY762" s="2">
        <v>-1</v>
      </c>
      <c r="BZ762">
        <v>113485900</v>
      </c>
      <c r="CA762">
        <v>3965870</v>
      </c>
      <c r="CB762">
        <v>113485900</v>
      </c>
      <c r="CC762">
        <v>3965870</v>
      </c>
      <c r="CD762" s="35" t="s">
        <v>1392</v>
      </c>
      <c r="CE762" t="s">
        <v>1401</v>
      </c>
      <c r="CF762" t="s">
        <v>1401</v>
      </c>
      <c r="CG762" t="s">
        <v>1402</v>
      </c>
      <c r="CH762" t="s">
        <v>1403</v>
      </c>
      <c r="CK762" t="s">
        <v>1403</v>
      </c>
      <c r="CL762" t="s">
        <v>1401</v>
      </c>
      <c r="CO762" t="s">
        <v>1405</v>
      </c>
      <c r="CP762" t="s">
        <v>1406</v>
      </c>
      <c r="CQ762" t="s">
        <v>1408</v>
      </c>
      <c r="CR762" t="s">
        <v>1410</v>
      </c>
      <c r="CU762" s="2">
        <v>-1</v>
      </c>
      <c r="CV762" t="s">
        <v>1412</v>
      </c>
      <c r="CY762" s="22" t="s">
        <v>1401</v>
      </c>
      <c r="DB762" t="s">
        <v>1423</v>
      </c>
      <c r="DC762" t="s">
        <v>1424</v>
      </c>
      <c r="DD762" t="s">
        <v>1425</v>
      </c>
      <c r="DE762" t="s">
        <v>1426</v>
      </c>
      <c r="DF762" t="s">
        <v>1427</v>
      </c>
      <c r="DG762" t="s">
        <v>1428</v>
      </c>
      <c r="DH762" t="s">
        <v>1429</v>
      </c>
      <c r="DI762" s="2">
        <v>203723204</v>
      </c>
      <c r="DJ762" t="s">
        <v>1430</v>
      </c>
      <c r="DM762" t="s">
        <v>1433</v>
      </c>
      <c r="DN762">
        <v>263</v>
      </c>
    </row>
    <row r="763" spans="1:118" hidden="1" outlineLevel="1" x14ac:dyDescent="0.45">
      <c r="A763" t="s">
        <v>705</v>
      </c>
      <c r="B763" t="s">
        <v>872</v>
      </c>
      <c r="C763" t="s">
        <v>876</v>
      </c>
      <c r="D763" t="s">
        <v>877</v>
      </c>
      <c r="E763" t="s">
        <v>882</v>
      </c>
      <c r="F763" t="s">
        <v>930</v>
      </c>
      <c r="G763" s="2" t="s">
        <v>1030</v>
      </c>
      <c r="H763" t="s">
        <v>1148</v>
      </c>
      <c r="I763" t="s">
        <v>1173</v>
      </c>
      <c r="J763" t="s">
        <v>1174</v>
      </c>
      <c r="L763" t="s">
        <v>1177</v>
      </c>
      <c r="M763" t="s">
        <v>1177</v>
      </c>
      <c r="O763">
        <v>1</v>
      </c>
      <c r="P763" s="6">
        <v>44940</v>
      </c>
      <c r="Q763" s="18">
        <v>46765</v>
      </c>
      <c r="R763">
        <v>2028</v>
      </c>
      <c r="S763" t="s">
        <v>1199</v>
      </c>
      <c r="T763" t="s">
        <v>1204</v>
      </c>
      <c r="U763" t="s">
        <v>1206</v>
      </c>
      <c r="V763" s="34" t="s">
        <v>1213</v>
      </c>
      <c r="W763" t="s">
        <v>1219</v>
      </c>
      <c r="X763" s="2" t="s">
        <v>1221</v>
      </c>
      <c r="Y763" s="6">
        <v>44940</v>
      </c>
      <c r="Z763">
        <v>2023</v>
      </c>
      <c r="AA763" t="s">
        <v>1244</v>
      </c>
      <c r="AP763" t="s">
        <v>1299</v>
      </c>
      <c r="AQ763" s="6">
        <v>48683</v>
      </c>
      <c r="AR763" t="s">
        <v>1310</v>
      </c>
      <c r="AS763" s="2">
        <v>28056</v>
      </c>
      <c r="AT763" t="s">
        <v>1310</v>
      </c>
      <c r="AU763" s="2">
        <v>28056</v>
      </c>
      <c r="AV763" t="s">
        <v>1310</v>
      </c>
      <c r="AW763" s="2">
        <v>28056</v>
      </c>
      <c r="AX763" t="s">
        <v>1315</v>
      </c>
      <c r="AY763" s="2">
        <v>1045869267</v>
      </c>
      <c r="AZ763" t="s">
        <v>1318</v>
      </c>
      <c r="BA763" t="s">
        <v>1322</v>
      </c>
      <c r="BB763" t="s">
        <v>1323</v>
      </c>
      <c r="BC763" t="s">
        <v>1324</v>
      </c>
      <c r="BD763">
        <v>34769</v>
      </c>
      <c r="BE763" s="2">
        <v>16079</v>
      </c>
      <c r="BF763" t="s">
        <v>1331</v>
      </c>
      <c r="BG763" t="s">
        <v>1324</v>
      </c>
      <c r="BJ763" s="2">
        <v>1902818</v>
      </c>
      <c r="BK763" t="s">
        <v>1343</v>
      </c>
      <c r="BL763" s="2">
        <v>16079</v>
      </c>
      <c r="BM763" t="s">
        <v>1331</v>
      </c>
      <c r="BN763" s="2">
        <v>-1</v>
      </c>
      <c r="BO763" t="s">
        <v>146</v>
      </c>
      <c r="BP763" s="2">
        <v>1902818</v>
      </c>
      <c r="BQ763" t="s">
        <v>1343</v>
      </c>
      <c r="BR763" s="2">
        <v>16079</v>
      </c>
      <c r="BS763" t="s">
        <v>1331</v>
      </c>
      <c r="BT763" s="3">
        <v>2489.36</v>
      </c>
      <c r="BW763" s="3">
        <v>0</v>
      </c>
      <c r="BX763" s="2">
        <v>5765967552</v>
      </c>
      <c r="BY763" s="2">
        <v>5765967469</v>
      </c>
      <c r="BZ763">
        <v>113485900</v>
      </c>
      <c r="CA763">
        <v>3965870</v>
      </c>
      <c r="CB763">
        <v>113485900</v>
      </c>
      <c r="CC763">
        <v>3965870</v>
      </c>
      <c r="CD763" s="35" t="s">
        <v>1392</v>
      </c>
      <c r="CE763" t="s">
        <v>1401</v>
      </c>
      <c r="CF763" t="s">
        <v>1401</v>
      </c>
      <c r="CG763" t="s">
        <v>1402</v>
      </c>
      <c r="CH763" t="s">
        <v>1403</v>
      </c>
      <c r="CK763" t="s">
        <v>1401</v>
      </c>
      <c r="CL763" t="s">
        <v>1401</v>
      </c>
      <c r="CO763" t="s">
        <v>1405</v>
      </c>
      <c r="CP763" t="s">
        <v>1406</v>
      </c>
      <c r="CQ763" t="s">
        <v>1408</v>
      </c>
      <c r="CR763" t="s">
        <v>1410</v>
      </c>
      <c r="CU763" s="2">
        <v>-1</v>
      </c>
      <c r="CV763" t="s">
        <v>1412</v>
      </c>
      <c r="CY763" s="22" t="s">
        <v>1401</v>
      </c>
      <c r="DB763" t="s">
        <v>1423</v>
      </c>
      <c r="DC763" t="s">
        <v>1424</v>
      </c>
      <c r="DD763" t="s">
        <v>1425</v>
      </c>
      <c r="DE763" t="s">
        <v>1426</v>
      </c>
      <c r="DF763" t="s">
        <v>1427</v>
      </c>
      <c r="DG763" t="s">
        <v>1428</v>
      </c>
      <c r="DH763" t="s">
        <v>1429</v>
      </c>
      <c r="DI763" s="2">
        <v>203723204</v>
      </c>
      <c r="DJ763" t="s">
        <v>1430</v>
      </c>
      <c r="DM763" t="s">
        <v>1434</v>
      </c>
      <c r="DN763">
        <v>263.10000000000002</v>
      </c>
    </row>
    <row r="764" spans="1:118" hidden="1" outlineLevel="1" x14ac:dyDescent="0.45">
      <c r="A764" t="s">
        <v>706</v>
      </c>
      <c r="B764" t="s">
        <v>872</v>
      </c>
      <c r="C764" t="s">
        <v>876</v>
      </c>
      <c r="D764" t="s">
        <v>877</v>
      </c>
      <c r="E764" t="s">
        <v>882</v>
      </c>
      <c r="F764" t="s">
        <v>930</v>
      </c>
      <c r="G764" s="2" t="s">
        <v>1025</v>
      </c>
      <c r="H764" t="s">
        <v>1143</v>
      </c>
      <c r="I764" t="s">
        <v>1173</v>
      </c>
      <c r="J764" t="s">
        <v>1174</v>
      </c>
      <c r="L764" t="s">
        <v>1177</v>
      </c>
      <c r="M764" t="s">
        <v>1177</v>
      </c>
      <c r="O764">
        <v>1</v>
      </c>
      <c r="P764" s="6">
        <v>44940</v>
      </c>
      <c r="Q764" s="18">
        <v>46765</v>
      </c>
      <c r="R764">
        <v>2028</v>
      </c>
      <c r="S764" t="s">
        <v>1199</v>
      </c>
      <c r="T764" t="s">
        <v>1204</v>
      </c>
      <c r="U764" t="s">
        <v>1206</v>
      </c>
      <c r="V764" s="34" t="s">
        <v>1213</v>
      </c>
      <c r="W764" t="s">
        <v>1219</v>
      </c>
      <c r="X764" s="2" t="s">
        <v>1221</v>
      </c>
      <c r="Y764" s="6">
        <v>44940</v>
      </c>
      <c r="Z764">
        <v>2023</v>
      </c>
      <c r="AA764" t="s">
        <v>1244</v>
      </c>
      <c r="AP764" t="s">
        <v>1299</v>
      </c>
      <c r="AQ764" s="6">
        <v>48683</v>
      </c>
      <c r="AR764" t="s">
        <v>1310</v>
      </c>
      <c r="AS764" s="2">
        <v>28056</v>
      </c>
      <c r="AT764" t="s">
        <v>1310</v>
      </c>
      <c r="AU764" s="2">
        <v>28056</v>
      </c>
      <c r="AV764" t="s">
        <v>1310</v>
      </c>
      <c r="AW764" s="2">
        <v>28056</v>
      </c>
      <c r="AX764" t="s">
        <v>1315</v>
      </c>
      <c r="AY764" s="2">
        <v>1045869267</v>
      </c>
      <c r="AZ764" t="s">
        <v>1318</v>
      </c>
      <c r="BA764" t="s">
        <v>1322</v>
      </c>
      <c r="BB764" t="s">
        <v>1323</v>
      </c>
      <c r="BC764" t="s">
        <v>1324</v>
      </c>
      <c r="BD764">
        <v>34769</v>
      </c>
      <c r="BE764" s="2">
        <v>16079</v>
      </c>
      <c r="BF764" t="s">
        <v>1331</v>
      </c>
      <c r="BG764" t="s">
        <v>1324</v>
      </c>
      <c r="BJ764" s="2">
        <v>1902818</v>
      </c>
      <c r="BK764" t="s">
        <v>1343</v>
      </c>
      <c r="BL764" s="2">
        <v>16079</v>
      </c>
      <c r="BM764" t="s">
        <v>1331</v>
      </c>
      <c r="BN764" s="2">
        <v>-1</v>
      </c>
      <c r="BO764" t="s">
        <v>146</v>
      </c>
      <c r="BP764" s="2">
        <v>1902818</v>
      </c>
      <c r="BQ764" t="s">
        <v>1343</v>
      </c>
      <c r="BR764" s="2">
        <v>16079</v>
      </c>
      <c r="BS764" t="s">
        <v>1331</v>
      </c>
      <c r="BT764" s="3">
        <v>2489.87</v>
      </c>
      <c r="BW764" s="3">
        <v>0</v>
      </c>
      <c r="BX764" s="2">
        <v>5765967584</v>
      </c>
      <c r="BY764" s="2">
        <v>5765967469</v>
      </c>
      <c r="BZ764">
        <v>113485900</v>
      </c>
      <c r="CA764">
        <v>3965870</v>
      </c>
      <c r="CB764">
        <v>113485900</v>
      </c>
      <c r="CC764">
        <v>3965870</v>
      </c>
      <c r="CD764" s="35" t="s">
        <v>1392</v>
      </c>
      <c r="CE764" t="s">
        <v>1401</v>
      </c>
      <c r="CF764" t="s">
        <v>1401</v>
      </c>
      <c r="CG764" t="s">
        <v>1402</v>
      </c>
      <c r="CH764" t="s">
        <v>1403</v>
      </c>
      <c r="CK764" t="s">
        <v>1401</v>
      </c>
      <c r="CL764" t="s">
        <v>1401</v>
      </c>
      <c r="CO764" t="s">
        <v>1405</v>
      </c>
      <c r="CP764" t="s">
        <v>1406</v>
      </c>
      <c r="CQ764" t="s">
        <v>1408</v>
      </c>
      <c r="CR764" t="s">
        <v>1410</v>
      </c>
      <c r="CU764" s="2">
        <v>-1</v>
      </c>
      <c r="CV764" t="s">
        <v>1412</v>
      </c>
      <c r="CY764" s="22" t="s">
        <v>1401</v>
      </c>
      <c r="DB764" t="s">
        <v>1423</v>
      </c>
      <c r="DC764" t="s">
        <v>1424</v>
      </c>
      <c r="DD764" t="s">
        <v>1425</v>
      </c>
      <c r="DE764" t="s">
        <v>1426</v>
      </c>
      <c r="DF764" t="s">
        <v>1427</v>
      </c>
      <c r="DG764" t="s">
        <v>1428</v>
      </c>
      <c r="DH764" t="s">
        <v>1429</v>
      </c>
      <c r="DI764" s="2">
        <v>203723204</v>
      </c>
      <c r="DJ764" t="s">
        <v>1430</v>
      </c>
      <c r="DM764" t="s">
        <v>1434</v>
      </c>
      <c r="DN764">
        <v>263.2</v>
      </c>
    </row>
    <row r="765" spans="1:118" hidden="1" outlineLevel="1" x14ac:dyDescent="0.45">
      <c r="A765" t="s">
        <v>146</v>
      </c>
      <c r="B765" t="s">
        <v>872</v>
      </c>
      <c r="C765" t="s">
        <v>876</v>
      </c>
      <c r="D765" t="s">
        <v>877</v>
      </c>
      <c r="E765" t="s">
        <v>882</v>
      </c>
      <c r="F765" t="s">
        <v>912</v>
      </c>
      <c r="G765" s="2" t="s">
        <v>967</v>
      </c>
      <c r="H765" t="s">
        <v>1089</v>
      </c>
      <c r="I765" t="s">
        <v>1173</v>
      </c>
      <c r="J765" t="s">
        <v>1176</v>
      </c>
      <c r="L765" t="s">
        <v>1177</v>
      </c>
      <c r="M765" t="s">
        <v>1177</v>
      </c>
      <c r="O765">
        <v>2</v>
      </c>
      <c r="P765" s="6">
        <v>44940</v>
      </c>
      <c r="Q765" s="18">
        <v>46765</v>
      </c>
      <c r="R765">
        <v>2028</v>
      </c>
      <c r="S765" t="s">
        <v>1199</v>
      </c>
      <c r="T765" t="s">
        <v>1204</v>
      </c>
      <c r="U765" t="s">
        <v>1206</v>
      </c>
      <c r="V765" s="34" t="s">
        <v>1213</v>
      </c>
      <c r="W765" t="s">
        <v>1219</v>
      </c>
      <c r="X765" s="2" t="s">
        <v>1221</v>
      </c>
      <c r="Y765" s="6">
        <v>44940</v>
      </c>
      <c r="Z765">
        <v>2023</v>
      </c>
      <c r="AA765" t="s">
        <v>1244</v>
      </c>
      <c r="AP765" t="s">
        <v>1299</v>
      </c>
      <c r="AQ765" s="6">
        <v>48683</v>
      </c>
      <c r="AR765" t="s">
        <v>1310</v>
      </c>
      <c r="AS765" s="2">
        <v>28056</v>
      </c>
      <c r="AT765" t="s">
        <v>1310</v>
      </c>
      <c r="AU765" s="2">
        <v>28056</v>
      </c>
      <c r="AV765" t="s">
        <v>1310</v>
      </c>
      <c r="AW765" s="2">
        <v>28056</v>
      </c>
      <c r="AX765" t="s">
        <v>1315</v>
      </c>
      <c r="AY765" s="2">
        <v>1045869267</v>
      </c>
      <c r="AZ765" t="s">
        <v>1318</v>
      </c>
      <c r="BA765" t="s">
        <v>1322</v>
      </c>
      <c r="BB765" t="s">
        <v>1323</v>
      </c>
      <c r="BC765" t="s">
        <v>1324</v>
      </c>
      <c r="BD765">
        <v>34769</v>
      </c>
      <c r="BE765" s="2">
        <v>16079</v>
      </c>
      <c r="BF765" t="s">
        <v>1331</v>
      </c>
      <c r="BG765" t="s">
        <v>1324</v>
      </c>
      <c r="BJ765" s="2">
        <v>1902818</v>
      </c>
      <c r="BK765" t="s">
        <v>1343</v>
      </c>
      <c r="BL765" s="2">
        <v>16079</v>
      </c>
      <c r="BM765" t="s">
        <v>1331</v>
      </c>
      <c r="BN765" s="2">
        <v>-1</v>
      </c>
      <c r="BO765" t="s">
        <v>146</v>
      </c>
      <c r="BP765" s="2">
        <v>1902818</v>
      </c>
      <c r="BQ765" t="s">
        <v>1343</v>
      </c>
      <c r="BR765" s="2">
        <v>16079</v>
      </c>
      <c r="BS765" t="s">
        <v>1331</v>
      </c>
      <c r="BT765" s="3">
        <v>0</v>
      </c>
      <c r="BW765" s="3">
        <v>0</v>
      </c>
      <c r="BX765" s="2">
        <v>5765967625</v>
      </c>
      <c r="BY765" s="2">
        <v>5765967469</v>
      </c>
      <c r="BZ765">
        <v>113485900</v>
      </c>
      <c r="CA765">
        <v>3965870</v>
      </c>
      <c r="CB765">
        <v>113485900</v>
      </c>
      <c r="CC765">
        <v>3965870</v>
      </c>
      <c r="CD765" s="35" t="s">
        <v>1392</v>
      </c>
      <c r="CE765" t="s">
        <v>1401</v>
      </c>
      <c r="CF765" t="s">
        <v>1401</v>
      </c>
      <c r="CG765" t="s">
        <v>1402</v>
      </c>
      <c r="CH765" t="s">
        <v>1403</v>
      </c>
      <c r="CK765" t="s">
        <v>1401</v>
      </c>
      <c r="CL765" t="s">
        <v>1401</v>
      </c>
      <c r="CO765" t="s">
        <v>1405</v>
      </c>
      <c r="CP765" t="s">
        <v>1406</v>
      </c>
      <c r="CQ765" t="s">
        <v>1408</v>
      </c>
      <c r="CR765" t="s">
        <v>1410</v>
      </c>
      <c r="CU765" s="2">
        <v>-1</v>
      </c>
      <c r="CV765" t="s">
        <v>1411</v>
      </c>
      <c r="CY765" s="22" t="s">
        <v>1401</v>
      </c>
      <c r="DB765" t="s">
        <v>1423</v>
      </c>
      <c r="DC765" t="s">
        <v>1424</v>
      </c>
      <c r="DD765" t="s">
        <v>1425</v>
      </c>
      <c r="DE765" t="s">
        <v>1426</v>
      </c>
      <c r="DF765" t="s">
        <v>1427</v>
      </c>
      <c r="DG765" t="s">
        <v>1428</v>
      </c>
      <c r="DH765" t="s">
        <v>1429</v>
      </c>
      <c r="DI765" s="2">
        <v>203723204</v>
      </c>
      <c r="DJ765" t="s">
        <v>1430</v>
      </c>
      <c r="DM765" t="s">
        <v>1434</v>
      </c>
      <c r="DN765">
        <v>263.3</v>
      </c>
    </row>
    <row r="766" spans="1:118" hidden="1" outlineLevel="1" x14ac:dyDescent="0.45">
      <c r="A766" t="s">
        <v>146</v>
      </c>
      <c r="B766" t="s">
        <v>872</v>
      </c>
      <c r="C766" t="s">
        <v>876</v>
      </c>
      <c r="D766" t="s">
        <v>877</v>
      </c>
      <c r="E766" t="s">
        <v>882</v>
      </c>
      <c r="F766" t="s">
        <v>930</v>
      </c>
      <c r="G766" s="2" t="s">
        <v>1026</v>
      </c>
      <c r="H766" t="s">
        <v>1144</v>
      </c>
      <c r="I766" t="s">
        <v>1173</v>
      </c>
      <c r="J766" t="s">
        <v>1174</v>
      </c>
      <c r="L766" t="s">
        <v>1177</v>
      </c>
      <c r="M766" t="s">
        <v>1177</v>
      </c>
      <c r="O766">
        <v>1</v>
      </c>
      <c r="P766" s="6">
        <v>44940</v>
      </c>
      <c r="Q766" s="18">
        <v>46765</v>
      </c>
      <c r="R766">
        <v>2028</v>
      </c>
      <c r="S766" t="s">
        <v>1199</v>
      </c>
      <c r="T766" t="s">
        <v>1204</v>
      </c>
      <c r="U766" t="s">
        <v>1206</v>
      </c>
      <c r="V766" s="34" t="s">
        <v>1213</v>
      </c>
      <c r="W766" t="s">
        <v>1219</v>
      </c>
      <c r="X766" s="2" t="s">
        <v>1221</v>
      </c>
      <c r="Y766" s="6">
        <v>44940</v>
      </c>
      <c r="Z766">
        <v>2023</v>
      </c>
      <c r="AA766" t="s">
        <v>1244</v>
      </c>
      <c r="AP766" t="s">
        <v>1299</v>
      </c>
      <c r="AQ766" s="6">
        <v>48683</v>
      </c>
      <c r="AR766" t="s">
        <v>1310</v>
      </c>
      <c r="AS766" s="2">
        <v>28056</v>
      </c>
      <c r="AT766" t="s">
        <v>1310</v>
      </c>
      <c r="AU766" s="2">
        <v>28056</v>
      </c>
      <c r="AV766" t="s">
        <v>1310</v>
      </c>
      <c r="AW766" s="2">
        <v>28056</v>
      </c>
      <c r="AX766" t="s">
        <v>1315</v>
      </c>
      <c r="AY766" s="2">
        <v>1045869267</v>
      </c>
      <c r="AZ766" t="s">
        <v>1318</v>
      </c>
      <c r="BA766" t="s">
        <v>1322</v>
      </c>
      <c r="BB766" t="s">
        <v>1323</v>
      </c>
      <c r="BC766" t="s">
        <v>1324</v>
      </c>
      <c r="BD766">
        <v>34769</v>
      </c>
      <c r="BE766" s="2">
        <v>16079</v>
      </c>
      <c r="BF766" t="s">
        <v>1331</v>
      </c>
      <c r="BG766" t="s">
        <v>1324</v>
      </c>
      <c r="BJ766" s="2">
        <v>1902818</v>
      </c>
      <c r="BK766" t="s">
        <v>1343</v>
      </c>
      <c r="BL766" s="2">
        <v>16079</v>
      </c>
      <c r="BM766" t="s">
        <v>1331</v>
      </c>
      <c r="BN766" s="2">
        <v>-1</v>
      </c>
      <c r="BO766" t="s">
        <v>146</v>
      </c>
      <c r="BP766" s="2">
        <v>1902818</v>
      </c>
      <c r="BQ766" t="s">
        <v>1343</v>
      </c>
      <c r="BR766" s="2">
        <v>16079</v>
      </c>
      <c r="BS766" t="s">
        <v>1331</v>
      </c>
      <c r="BT766" s="3">
        <v>1572.71</v>
      </c>
      <c r="BW766" s="3">
        <v>0</v>
      </c>
      <c r="BX766" s="2">
        <v>5765967687</v>
      </c>
      <c r="BY766" s="2">
        <v>5765967469</v>
      </c>
      <c r="BZ766">
        <v>113485900</v>
      </c>
      <c r="CA766">
        <v>3965870</v>
      </c>
      <c r="CB766">
        <v>113485900</v>
      </c>
      <c r="CC766">
        <v>3965870</v>
      </c>
      <c r="CD766" s="35" t="s">
        <v>1392</v>
      </c>
      <c r="CE766" t="s">
        <v>1401</v>
      </c>
      <c r="CF766" t="s">
        <v>1401</v>
      </c>
      <c r="CG766" t="s">
        <v>1402</v>
      </c>
      <c r="CH766" t="s">
        <v>1403</v>
      </c>
      <c r="CK766" t="s">
        <v>1401</v>
      </c>
      <c r="CL766" t="s">
        <v>1401</v>
      </c>
      <c r="CO766" t="s">
        <v>1405</v>
      </c>
      <c r="CP766" t="s">
        <v>1406</v>
      </c>
      <c r="CQ766" t="s">
        <v>1408</v>
      </c>
      <c r="CR766" t="s">
        <v>1410</v>
      </c>
      <c r="CU766" s="2">
        <v>-1</v>
      </c>
      <c r="CV766" t="s">
        <v>1412</v>
      </c>
      <c r="CY766" s="22" t="s">
        <v>1401</v>
      </c>
      <c r="DB766" t="s">
        <v>1423</v>
      </c>
      <c r="DC766" t="s">
        <v>1424</v>
      </c>
      <c r="DD766" t="s">
        <v>1425</v>
      </c>
      <c r="DE766" t="s">
        <v>1426</v>
      </c>
      <c r="DF766" t="s">
        <v>1427</v>
      </c>
      <c r="DG766" t="s">
        <v>1428</v>
      </c>
      <c r="DH766" t="s">
        <v>1429</v>
      </c>
      <c r="DI766" s="2">
        <v>203723204</v>
      </c>
      <c r="DJ766" t="s">
        <v>1430</v>
      </c>
      <c r="DM766" t="s">
        <v>1434</v>
      </c>
      <c r="DN766">
        <v>263.39999999999998</v>
      </c>
    </row>
    <row r="767" spans="1:118" hidden="1" outlineLevel="1" x14ac:dyDescent="0.45">
      <c r="A767" t="s">
        <v>707</v>
      </c>
      <c r="B767" t="s">
        <v>872</v>
      </c>
      <c r="C767" t="s">
        <v>876</v>
      </c>
      <c r="D767" t="s">
        <v>877</v>
      </c>
      <c r="E767" t="s">
        <v>882</v>
      </c>
      <c r="F767" t="s">
        <v>930</v>
      </c>
      <c r="G767" s="2" t="s">
        <v>1027</v>
      </c>
      <c r="H767" t="s">
        <v>1145</v>
      </c>
      <c r="I767" t="s">
        <v>1173</v>
      </c>
      <c r="J767" t="s">
        <v>1174</v>
      </c>
      <c r="L767" t="s">
        <v>1177</v>
      </c>
      <c r="M767" t="s">
        <v>1177</v>
      </c>
      <c r="O767">
        <v>1</v>
      </c>
      <c r="P767" s="6">
        <v>44940</v>
      </c>
      <c r="Q767" s="18">
        <v>46765</v>
      </c>
      <c r="R767">
        <v>2028</v>
      </c>
      <c r="S767" t="s">
        <v>1199</v>
      </c>
      <c r="T767" t="s">
        <v>1204</v>
      </c>
      <c r="U767" t="s">
        <v>1206</v>
      </c>
      <c r="V767" s="34" t="s">
        <v>1213</v>
      </c>
      <c r="W767" t="s">
        <v>1219</v>
      </c>
      <c r="X767" s="2" t="s">
        <v>1221</v>
      </c>
      <c r="Y767" s="6">
        <v>44940</v>
      </c>
      <c r="Z767">
        <v>2023</v>
      </c>
      <c r="AA767" t="s">
        <v>1244</v>
      </c>
      <c r="AP767" t="s">
        <v>1299</v>
      </c>
      <c r="AQ767" s="6">
        <v>48683</v>
      </c>
      <c r="AR767" t="s">
        <v>1310</v>
      </c>
      <c r="AS767" s="2">
        <v>28056</v>
      </c>
      <c r="AT767" t="s">
        <v>1310</v>
      </c>
      <c r="AU767" s="2">
        <v>28056</v>
      </c>
      <c r="AV767" t="s">
        <v>1310</v>
      </c>
      <c r="AW767" s="2">
        <v>28056</v>
      </c>
      <c r="AX767" t="s">
        <v>1315</v>
      </c>
      <c r="AY767" s="2">
        <v>1045869267</v>
      </c>
      <c r="AZ767" t="s">
        <v>1318</v>
      </c>
      <c r="BA767" t="s">
        <v>1322</v>
      </c>
      <c r="BB767" t="s">
        <v>1323</v>
      </c>
      <c r="BC767" t="s">
        <v>1324</v>
      </c>
      <c r="BD767">
        <v>34769</v>
      </c>
      <c r="BE767" s="2">
        <v>16079</v>
      </c>
      <c r="BF767" t="s">
        <v>1331</v>
      </c>
      <c r="BG767" t="s">
        <v>1324</v>
      </c>
      <c r="BJ767" s="2">
        <v>1902818</v>
      </c>
      <c r="BK767" t="s">
        <v>1343</v>
      </c>
      <c r="BL767" s="2">
        <v>16079</v>
      </c>
      <c r="BM767" t="s">
        <v>1331</v>
      </c>
      <c r="BN767" s="2">
        <v>-1</v>
      </c>
      <c r="BO767" t="s">
        <v>146</v>
      </c>
      <c r="BP767" s="2">
        <v>1902818</v>
      </c>
      <c r="BQ767" t="s">
        <v>1343</v>
      </c>
      <c r="BR767" s="2">
        <v>16079</v>
      </c>
      <c r="BS767" t="s">
        <v>1331</v>
      </c>
      <c r="BT767" s="3">
        <v>0</v>
      </c>
      <c r="BW767" s="3">
        <v>0</v>
      </c>
      <c r="BX767" s="2">
        <v>5765967807</v>
      </c>
      <c r="BY767" s="2">
        <v>5765967469</v>
      </c>
      <c r="BZ767">
        <v>113485900</v>
      </c>
      <c r="CA767">
        <v>3965870</v>
      </c>
      <c r="CB767">
        <v>113485900</v>
      </c>
      <c r="CC767">
        <v>3965870</v>
      </c>
      <c r="CD767" s="35" t="s">
        <v>1392</v>
      </c>
      <c r="CE767" t="s">
        <v>1401</v>
      </c>
      <c r="CF767" t="s">
        <v>1401</v>
      </c>
      <c r="CG767" t="s">
        <v>1402</v>
      </c>
      <c r="CH767" t="s">
        <v>1403</v>
      </c>
      <c r="CK767" t="s">
        <v>1401</v>
      </c>
      <c r="CL767" t="s">
        <v>1401</v>
      </c>
      <c r="CO767" t="s">
        <v>1405</v>
      </c>
      <c r="CP767" t="s">
        <v>1406</v>
      </c>
      <c r="CQ767" t="s">
        <v>1408</v>
      </c>
      <c r="CR767" t="s">
        <v>1410</v>
      </c>
      <c r="CU767" s="2">
        <v>-1</v>
      </c>
      <c r="CV767" t="s">
        <v>1411</v>
      </c>
      <c r="CY767" s="22" t="s">
        <v>1401</v>
      </c>
      <c r="DB767" t="s">
        <v>1423</v>
      </c>
      <c r="DC767" t="s">
        <v>1424</v>
      </c>
      <c r="DD767" t="s">
        <v>1425</v>
      </c>
      <c r="DE767" t="s">
        <v>1426</v>
      </c>
      <c r="DF767" t="s">
        <v>1427</v>
      </c>
      <c r="DG767" t="s">
        <v>1428</v>
      </c>
      <c r="DH767" t="s">
        <v>1429</v>
      </c>
      <c r="DI767" s="2">
        <v>203723204</v>
      </c>
      <c r="DJ767" t="s">
        <v>1430</v>
      </c>
      <c r="DM767" t="s">
        <v>1434</v>
      </c>
      <c r="DN767">
        <v>263.5</v>
      </c>
    </row>
    <row r="768" spans="1:118" hidden="1" outlineLevel="1" x14ac:dyDescent="0.45">
      <c r="A768" t="s">
        <v>708</v>
      </c>
      <c r="B768" t="s">
        <v>872</v>
      </c>
      <c r="C768" t="s">
        <v>876</v>
      </c>
      <c r="D768" t="s">
        <v>877</v>
      </c>
      <c r="E768" t="s">
        <v>882</v>
      </c>
      <c r="F768" t="s">
        <v>930</v>
      </c>
      <c r="G768" s="2" t="s">
        <v>1027</v>
      </c>
      <c r="H768" t="s">
        <v>1145</v>
      </c>
      <c r="I768" t="s">
        <v>1173</v>
      </c>
      <c r="J768" t="s">
        <v>1174</v>
      </c>
      <c r="L768" t="s">
        <v>1177</v>
      </c>
      <c r="M768" t="s">
        <v>1177</v>
      </c>
      <c r="O768">
        <v>1</v>
      </c>
      <c r="P768" s="6">
        <v>44940</v>
      </c>
      <c r="Q768" s="18">
        <v>46765</v>
      </c>
      <c r="R768">
        <v>2028</v>
      </c>
      <c r="S768" t="s">
        <v>1199</v>
      </c>
      <c r="T768" t="s">
        <v>1204</v>
      </c>
      <c r="U768" t="s">
        <v>1206</v>
      </c>
      <c r="V768" s="34" t="s">
        <v>1213</v>
      </c>
      <c r="W768" t="s">
        <v>1219</v>
      </c>
      <c r="X768" s="2" t="s">
        <v>1221</v>
      </c>
      <c r="Y768" s="6">
        <v>44940</v>
      </c>
      <c r="Z768">
        <v>2023</v>
      </c>
      <c r="AA768" t="s">
        <v>1244</v>
      </c>
      <c r="AP768" t="s">
        <v>1299</v>
      </c>
      <c r="AQ768" s="6">
        <v>48683</v>
      </c>
      <c r="AR768" t="s">
        <v>1310</v>
      </c>
      <c r="AS768" s="2">
        <v>28056</v>
      </c>
      <c r="AT768" t="s">
        <v>1310</v>
      </c>
      <c r="AU768" s="2">
        <v>28056</v>
      </c>
      <c r="AV768" t="s">
        <v>1310</v>
      </c>
      <c r="AW768" s="2">
        <v>28056</v>
      </c>
      <c r="AX768" t="s">
        <v>1315</v>
      </c>
      <c r="AY768" s="2">
        <v>1045869267</v>
      </c>
      <c r="AZ768" t="s">
        <v>1318</v>
      </c>
      <c r="BA768" t="s">
        <v>1322</v>
      </c>
      <c r="BB768" t="s">
        <v>1323</v>
      </c>
      <c r="BC768" t="s">
        <v>1324</v>
      </c>
      <c r="BD768">
        <v>34769</v>
      </c>
      <c r="BE768" s="2">
        <v>16079</v>
      </c>
      <c r="BF768" t="s">
        <v>1331</v>
      </c>
      <c r="BG768" t="s">
        <v>1324</v>
      </c>
      <c r="BJ768" s="2">
        <v>1902818</v>
      </c>
      <c r="BK768" t="s">
        <v>1343</v>
      </c>
      <c r="BL768" s="2">
        <v>16079</v>
      </c>
      <c r="BM768" t="s">
        <v>1331</v>
      </c>
      <c r="BN768" s="2">
        <v>-1</v>
      </c>
      <c r="BO768" t="s">
        <v>146</v>
      </c>
      <c r="BP768" s="2">
        <v>1902818</v>
      </c>
      <c r="BQ768" t="s">
        <v>1343</v>
      </c>
      <c r="BR768" s="2">
        <v>16079</v>
      </c>
      <c r="BS768" t="s">
        <v>1331</v>
      </c>
      <c r="BT768" s="3">
        <v>0</v>
      </c>
      <c r="BW768" s="3">
        <v>0</v>
      </c>
      <c r="BX768" s="2">
        <v>5765967810</v>
      </c>
      <c r="BY768" s="2">
        <v>5765967469</v>
      </c>
      <c r="BZ768">
        <v>113485900</v>
      </c>
      <c r="CA768">
        <v>3965870</v>
      </c>
      <c r="CB768">
        <v>113485900</v>
      </c>
      <c r="CC768">
        <v>3965870</v>
      </c>
      <c r="CD768" s="35" t="s">
        <v>1392</v>
      </c>
      <c r="CE768" t="s">
        <v>1401</v>
      </c>
      <c r="CF768" t="s">
        <v>1401</v>
      </c>
      <c r="CG768" t="s">
        <v>1402</v>
      </c>
      <c r="CH768" t="s">
        <v>1403</v>
      </c>
      <c r="CK768" t="s">
        <v>1401</v>
      </c>
      <c r="CL768" t="s">
        <v>1401</v>
      </c>
      <c r="CO768" t="s">
        <v>1405</v>
      </c>
      <c r="CP768" t="s">
        <v>1406</v>
      </c>
      <c r="CQ768" t="s">
        <v>1408</v>
      </c>
      <c r="CR768" t="s">
        <v>1410</v>
      </c>
      <c r="CU768" s="2">
        <v>-1</v>
      </c>
      <c r="CV768" t="s">
        <v>1411</v>
      </c>
      <c r="CY768" s="22" t="s">
        <v>1401</v>
      </c>
      <c r="DB768" t="s">
        <v>1423</v>
      </c>
      <c r="DC768" t="s">
        <v>1424</v>
      </c>
      <c r="DD768" t="s">
        <v>1425</v>
      </c>
      <c r="DE768" t="s">
        <v>1426</v>
      </c>
      <c r="DF768" t="s">
        <v>1427</v>
      </c>
      <c r="DG768" t="s">
        <v>1428</v>
      </c>
      <c r="DH768" t="s">
        <v>1429</v>
      </c>
      <c r="DI768" s="2">
        <v>203723204</v>
      </c>
      <c r="DJ768" t="s">
        <v>1430</v>
      </c>
      <c r="DM768" t="s">
        <v>1434</v>
      </c>
      <c r="DN768">
        <v>263.60000000000002</v>
      </c>
    </row>
    <row r="769" spans="1:118" hidden="1" outlineLevel="1" x14ac:dyDescent="0.45">
      <c r="A769" t="s">
        <v>709</v>
      </c>
      <c r="B769" t="s">
        <v>872</v>
      </c>
      <c r="C769" t="s">
        <v>876</v>
      </c>
      <c r="D769" t="s">
        <v>877</v>
      </c>
      <c r="E769" t="s">
        <v>882</v>
      </c>
      <c r="F769" t="s">
        <v>930</v>
      </c>
      <c r="G769" s="2" t="s">
        <v>1028</v>
      </c>
      <c r="H769" t="s">
        <v>1146</v>
      </c>
      <c r="I769" t="s">
        <v>1173</v>
      </c>
      <c r="J769" t="s">
        <v>1176</v>
      </c>
      <c r="L769" t="s">
        <v>1177</v>
      </c>
      <c r="M769" t="s">
        <v>1177</v>
      </c>
      <c r="O769">
        <v>1</v>
      </c>
      <c r="P769" s="6">
        <v>44940</v>
      </c>
      <c r="Q769" s="18">
        <v>46765</v>
      </c>
      <c r="R769">
        <v>2028</v>
      </c>
      <c r="S769" t="s">
        <v>1199</v>
      </c>
      <c r="T769" t="s">
        <v>1204</v>
      </c>
      <c r="U769" t="s">
        <v>1206</v>
      </c>
      <c r="V769" s="34" t="s">
        <v>1213</v>
      </c>
      <c r="W769" t="s">
        <v>1219</v>
      </c>
      <c r="X769" s="2" t="s">
        <v>1221</v>
      </c>
      <c r="Y769" s="6">
        <v>44940</v>
      </c>
      <c r="Z769">
        <v>2023</v>
      </c>
      <c r="AA769" t="s">
        <v>1244</v>
      </c>
      <c r="AP769" t="s">
        <v>1299</v>
      </c>
      <c r="AQ769" s="6">
        <v>48683</v>
      </c>
      <c r="AR769" t="s">
        <v>1310</v>
      </c>
      <c r="AS769" s="2">
        <v>28056</v>
      </c>
      <c r="AT769" t="s">
        <v>1310</v>
      </c>
      <c r="AU769" s="2">
        <v>28056</v>
      </c>
      <c r="AV769" t="s">
        <v>1310</v>
      </c>
      <c r="AW769" s="2">
        <v>28056</v>
      </c>
      <c r="AX769" t="s">
        <v>1315</v>
      </c>
      <c r="AY769" s="2">
        <v>1045869267</v>
      </c>
      <c r="AZ769" t="s">
        <v>1318</v>
      </c>
      <c r="BA769" t="s">
        <v>1322</v>
      </c>
      <c r="BB769" t="s">
        <v>1323</v>
      </c>
      <c r="BC769" t="s">
        <v>1324</v>
      </c>
      <c r="BD769">
        <v>34769</v>
      </c>
      <c r="BE769" s="2">
        <v>16079</v>
      </c>
      <c r="BF769" t="s">
        <v>1331</v>
      </c>
      <c r="BG769" t="s">
        <v>1324</v>
      </c>
      <c r="BJ769" s="2">
        <v>1902818</v>
      </c>
      <c r="BK769" t="s">
        <v>1343</v>
      </c>
      <c r="BL769" s="2">
        <v>16079</v>
      </c>
      <c r="BM769" t="s">
        <v>1331</v>
      </c>
      <c r="BN769" s="2">
        <v>-1</v>
      </c>
      <c r="BO769" t="s">
        <v>146</v>
      </c>
      <c r="BP769" s="2">
        <v>1902818</v>
      </c>
      <c r="BQ769" t="s">
        <v>1343</v>
      </c>
      <c r="BR769" s="2">
        <v>16079</v>
      </c>
      <c r="BS769" t="s">
        <v>1331</v>
      </c>
      <c r="BT769" s="3">
        <v>0</v>
      </c>
      <c r="BW769" s="3">
        <v>0</v>
      </c>
      <c r="BX769" s="2">
        <v>5765967829</v>
      </c>
      <c r="BY769" s="2">
        <v>5765967469</v>
      </c>
      <c r="BZ769">
        <v>113485900</v>
      </c>
      <c r="CA769">
        <v>3965870</v>
      </c>
      <c r="CB769">
        <v>113485900</v>
      </c>
      <c r="CC769">
        <v>3965870</v>
      </c>
      <c r="CD769" s="35" t="s">
        <v>1392</v>
      </c>
      <c r="CE769" t="s">
        <v>1401</v>
      </c>
      <c r="CF769" t="s">
        <v>1401</v>
      </c>
      <c r="CG769" t="s">
        <v>1402</v>
      </c>
      <c r="CH769" t="s">
        <v>1403</v>
      </c>
      <c r="CK769" t="s">
        <v>1401</v>
      </c>
      <c r="CL769" t="s">
        <v>1401</v>
      </c>
      <c r="CO769" t="s">
        <v>1405</v>
      </c>
      <c r="CP769" t="s">
        <v>1406</v>
      </c>
      <c r="CQ769" t="s">
        <v>1408</v>
      </c>
      <c r="CR769" t="s">
        <v>1410</v>
      </c>
      <c r="CU769" s="2">
        <v>-1</v>
      </c>
      <c r="CV769" t="s">
        <v>1411</v>
      </c>
      <c r="CY769" s="22" t="s">
        <v>1401</v>
      </c>
      <c r="DB769" t="s">
        <v>1423</v>
      </c>
      <c r="DC769" t="s">
        <v>1424</v>
      </c>
      <c r="DD769" t="s">
        <v>1425</v>
      </c>
      <c r="DE769" t="s">
        <v>1426</v>
      </c>
      <c r="DF769" t="s">
        <v>1427</v>
      </c>
      <c r="DG769" t="s">
        <v>1428</v>
      </c>
      <c r="DH769" t="s">
        <v>1429</v>
      </c>
      <c r="DI769" s="2">
        <v>203723204</v>
      </c>
      <c r="DJ769" t="s">
        <v>1430</v>
      </c>
      <c r="DM769" t="s">
        <v>1434</v>
      </c>
      <c r="DN769">
        <v>263.7</v>
      </c>
    </row>
    <row r="770" spans="1:118" collapsed="1" x14ac:dyDescent="0.45">
      <c r="A770" t="s">
        <v>710</v>
      </c>
      <c r="B770" s="7" t="s">
        <v>871</v>
      </c>
      <c r="C770" t="s">
        <v>876</v>
      </c>
      <c r="D770" t="s">
        <v>877</v>
      </c>
      <c r="E770" t="s">
        <v>882</v>
      </c>
      <c r="F770" t="s">
        <v>930</v>
      </c>
      <c r="G770" s="2" t="s">
        <v>1029</v>
      </c>
      <c r="H770" t="s">
        <v>1147</v>
      </c>
      <c r="I770" t="s">
        <v>1173</v>
      </c>
      <c r="J770" t="s">
        <v>1175</v>
      </c>
      <c r="L770" t="s">
        <v>1177</v>
      </c>
      <c r="M770" t="s">
        <v>1177</v>
      </c>
      <c r="O770">
        <v>1</v>
      </c>
      <c r="P770" s="6">
        <v>44940</v>
      </c>
      <c r="Q770" s="18">
        <v>46765</v>
      </c>
      <c r="R770">
        <v>2028</v>
      </c>
      <c r="S770" t="s">
        <v>1199</v>
      </c>
      <c r="T770" t="s">
        <v>1204</v>
      </c>
      <c r="U770" t="s">
        <v>1206</v>
      </c>
      <c r="V770" s="34" t="s">
        <v>1213</v>
      </c>
      <c r="W770" t="s">
        <v>1219</v>
      </c>
      <c r="X770" s="2" t="s">
        <v>1221</v>
      </c>
      <c r="Y770" s="6">
        <v>44940</v>
      </c>
      <c r="Z770">
        <v>2023</v>
      </c>
      <c r="AA770" t="s">
        <v>1244</v>
      </c>
      <c r="AP770" t="s">
        <v>1299</v>
      </c>
      <c r="AQ770" s="6">
        <v>48683</v>
      </c>
      <c r="AR770" t="s">
        <v>1310</v>
      </c>
      <c r="AS770" s="2">
        <v>28056</v>
      </c>
      <c r="AT770" t="s">
        <v>1310</v>
      </c>
      <c r="AU770" s="2">
        <v>28056</v>
      </c>
      <c r="AV770" t="s">
        <v>1310</v>
      </c>
      <c r="AW770" s="2">
        <v>28056</v>
      </c>
      <c r="AX770" t="s">
        <v>1315</v>
      </c>
      <c r="AY770" s="2">
        <v>1045869267</v>
      </c>
      <c r="AZ770" t="s">
        <v>1318</v>
      </c>
      <c r="BA770" t="s">
        <v>1322</v>
      </c>
      <c r="BB770" t="s">
        <v>1323</v>
      </c>
      <c r="BC770" t="s">
        <v>1324</v>
      </c>
      <c r="BD770">
        <v>34769</v>
      </c>
      <c r="BE770" s="2">
        <v>16079</v>
      </c>
      <c r="BF770" t="s">
        <v>1331</v>
      </c>
      <c r="BG770" t="s">
        <v>1324</v>
      </c>
      <c r="BJ770" s="2">
        <v>1902818</v>
      </c>
      <c r="BK770" t="s">
        <v>1343</v>
      </c>
      <c r="BL770" s="2">
        <v>16079</v>
      </c>
      <c r="BM770" t="s">
        <v>1331</v>
      </c>
      <c r="BN770" s="2">
        <v>-1</v>
      </c>
      <c r="BO770" t="s">
        <v>146</v>
      </c>
      <c r="BP770" s="2">
        <v>1902818</v>
      </c>
      <c r="BQ770" t="s">
        <v>1343</v>
      </c>
      <c r="BR770" s="2">
        <v>16079</v>
      </c>
      <c r="BS770" t="s">
        <v>1331</v>
      </c>
      <c r="BT770" s="3">
        <v>11589.33</v>
      </c>
      <c r="BU770" s="3">
        <v>834</v>
      </c>
      <c r="BV770" t="s">
        <v>1202</v>
      </c>
      <c r="BW770" s="3">
        <v>687</v>
      </c>
      <c r="BX770" s="2">
        <v>5765967471</v>
      </c>
      <c r="BY770" s="2">
        <v>-1</v>
      </c>
      <c r="BZ770">
        <v>113485900</v>
      </c>
      <c r="CA770">
        <v>3965870</v>
      </c>
      <c r="CB770">
        <v>113485900</v>
      </c>
      <c r="CC770">
        <v>3965870</v>
      </c>
      <c r="CD770" s="35" t="s">
        <v>1392</v>
      </c>
      <c r="CE770" t="s">
        <v>1401</v>
      </c>
      <c r="CF770" t="s">
        <v>1401</v>
      </c>
      <c r="CG770" t="s">
        <v>1402</v>
      </c>
      <c r="CH770" t="s">
        <v>1403</v>
      </c>
      <c r="CK770" t="s">
        <v>1403</v>
      </c>
      <c r="CL770" t="s">
        <v>1401</v>
      </c>
      <c r="CO770" t="s">
        <v>1405</v>
      </c>
      <c r="CP770" t="s">
        <v>1406</v>
      </c>
      <c r="CQ770" t="s">
        <v>1408</v>
      </c>
      <c r="CR770" t="s">
        <v>1410</v>
      </c>
      <c r="CU770" s="2">
        <v>-1</v>
      </c>
      <c r="CV770" t="s">
        <v>1412</v>
      </c>
      <c r="CY770" s="22" t="s">
        <v>1401</v>
      </c>
      <c r="DB770" t="s">
        <v>1423</v>
      </c>
      <c r="DC770" t="s">
        <v>1424</v>
      </c>
      <c r="DD770" t="s">
        <v>1425</v>
      </c>
      <c r="DE770" t="s">
        <v>1426</v>
      </c>
      <c r="DF770" t="s">
        <v>1427</v>
      </c>
      <c r="DG770" t="s">
        <v>1428</v>
      </c>
      <c r="DH770" t="s">
        <v>1429</v>
      </c>
      <c r="DI770" s="2">
        <v>203723204</v>
      </c>
      <c r="DJ770" t="s">
        <v>1430</v>
      </c>
      <c r="DM770" t="s">
        <v>1433</v>
      </c>
      <c r="DN770">
        <v>264</v>
      </c>
    </row>
    <row r="771" spans="1:118" hidden="1" outlineLevel="1" x14ac:dyDescent="0.45">
      <c r="A771" t="s">
        <v>711</v>
      </c>
      <c r="B771" t="s">
        <v>872</v>
      </c>
      <c r="C771" t="s">
        <v>876</v>
      </c>
      <c r="D771" t="s">
        <v>877</v>
      </c>
      <c r="E771" t="s">
        <v>882</v>
      </c>
      <c r="F771" t="s">
        <v>930</v>
      </c>
      <c r="G771" s="2" t="s">
        <v>1030</v>
      </c>
      <c r="H771" t="s">
        <v>1148</v>
      </c>
      <c r="I771" t="s">
        <v>1173</v>
      </c>
      <c r="J771" t="s">
        <v>1174</v>
      </c>
      <c r="L771" t="s">
        <v>1177</v>
      </c>
      <c r="M771" t="s">
        <v>1177</v>
      </c>
      <c r="O771">
        <v>1</v>
      </c>
      <c r="P771" s="6">
        <v>44940</v>
      </c>
      <c r="Q771" s="18">
        <v>46765</v>
      </c>
      <c r="R771">
        <v>2028</v>
      </c>
      <c r="S771" t="s">
        <v>1199</v>
      </c>
      <c r="T771" t="s">
        <v>1204</v>
      </c>
      <c r="U771" t="s">
        <v>1206</v>
      </c>
      <c r="V771" s="34" t="s">
        <v>1213</v>
      </c>
      <c r="W771" t="s">
        <v>1219</v>
      </c>
      <c r="X771" s="2" t="s">
        <v>1221</v>
      </c>
      <c r="Y771" s="6">
        <v>44940</v>
      </c>
      <c r="Z771">
        <v>2023</v>
      </c>
      <c r="AA771" t="s">
        <v>1244</v>
      </c>
      <c r="AP771" t="s">
        <v>1299</v>
      </c>
      <c r="AQ771" s="6">
        <v>48683</v>
      </c>
      <c r="AR771" t="s">
        <v>1310</v>
      </c>
      <c r="AS771" s="2">
        <v>28056</v>
      </c>
      <c r="AT771" t="s">
        <v>1310</v>
      </c>
      <c r="AU771" s="2">
        <v>28056</v>
      </c>
      <c r="AV771" t="s">
        <v>1310</v>
      </c>
      <c r="AW771" s="2">
        <v>28056</v>
      </c>
      <c r="AX771" t="s">
        <v>1315</v>
      </c>
      <c r="AY771" s="2">
        <v>1045869267</v>
      </c>
      <c r="AZ771" t="s">
        <v>1318</v>
      </c>
      <c r="BA771" t="s">
        <v>1322</v>
      </c>
      <c r="BB771" t="s">
        <v>1323</v>
      </c>
      <c r="BC771" t="s">
        <v>1324</v>
      </c>
      <c r="BD771">
        <v>34769</v>
      </c>
      <c r="BE771" s="2">
        <v>16079</v>
      </c>
      <c r="BF771" t="s">
        <v>1331</v>
      </c>
      <c r="BG771" t="s">
        <v>1324</v>
      </c>
      <c r="BJ771" s="2">
        <v>1902818</v>
      </c>
      <c r="BK771" t="s">
        <v>1343</v>
      </c>
      <c r="BL771" s="2">
        <v>16079</v>
      </c>
      <c r="BM771" t="s">
        <v>1331</v>
      </c>
      <c r="BN771" s="2">
        <v>-1</v>
      </c>
      <c r="BO771" t="s">
        <v>146</v>
      </c>
      <c r="BP771" s="2">
        <v>1902818</v>
      </c>
      <c r="BQ771" t="s">
        <v>1343</v>
      </c>
      <c r="BR771" s="2">
        <v>16079</v>
      </c>
      <c r="BS771" t="s">
        <v>1331</v>
      </c>
      <c r="BT771" s="3">
        <v>2489.36</v>
      </c>
      <c r="BW771" s="3">
        <v>0</v>
      </c>
      <c r="BX771" s="2">
        <v>5765967525</v>
      </c>
      <c r="BY771" s="2">
        <v>5765967471</v>
      </c>
      <c r="BZ771">
        <v>113485900</v>
      </c>
      <c r="CA771">
        <v>3965870</v>
      </c>
      <c r="CB771">
        <v>113485900</v>
      </c>
      <c r="CC771">
        <v>3965870</v>
      </c>
      <c r="CD771" s="35" t="s">
        <v>1392</v>
      </c>
      <c r="CE771" t="s">
        <v>1401</v>
      </c>
      <c r="CF771" t="s">
        <v>1401</v>
      </c>
      <c r="CG771" t="s">
        <v>1402</v>
      </c>
      <c r="CH771" t="s">
        <v>1403</v>
      </c>
      <c r="CK771" t="s">
        <v>1401</v>
      </c>
      <c r="CL771" t="s">
        <v>1401</v>
      </c>
      <c r="CO771" t="s">
        <v>1405</v>
      </c>
      <c r="CP771" t="s">
        <v>1406</v>
      </c>
      <c r="CQ771" t="s">
        <v>1408</v>
      </c>
      <c r="CR771" t="s">
        <v>1410</v>
      </c>
      <c r="CU771" s="2">
        <v>-1</v>
      </c>
      <c r="CV771" t="s">
        <v>1412</v>
      </c>
      <c r="CY771" s="22" t="s">
        <v>1401</v>
      </c>
      <c r="DB771" t="s">
        <v>1423</v>
      </c>
      <c r="DC771" t="s">
        <v>1424</v>
      </c>
      <c r="DD771" t="s">
        <v>1425</v>
      </c>
      <c r="DE771" t="s">
        <v>1426</v>
      </c>
      <c r="DF771" t="s">
        <v>1427</v>
      </c>
      <c r="DG771" t="s">
        <v>1428</v>
      </c>
      <c r="DH771" t="s">
        <v>1429</v>
      </c>
      <c r="DI771" s="2">
        <v>203723204</v>
      </c>
      <c r="DJ771" t="s">
        <v>1430</v>
      </c>
      <c r="DM771" t="s">
        <v>1434</v>
      </c>
      <c r="DN771">
        <v>264.10000000000002</v>
      </c>
    </row>
    <row r="772" spans="1:118" hidden="1" outlineLevel="1" x14ac:dyDescent="0.45">
      <c r="A772" t="s">
        <v>712</v>
      </c>
      <c r="B772" t="s">
        <v>872</v>
      </c>
      <c r="C772" t="s">
        <v>876</v>
      </c>
      <c r="D772" t="s">
        <v>877</v>
      </c>
      <c r="E772" t="s">
        <v>882</v>
      </c>
      <c r="F772" t="s">
        <v>930</v>
      </c>
      <c r="G772" s="2" t="s">
        <v>1025</v>
      </c>
      <c r="H772" t="s">
        <v>1143</v>
      </c>
      <c r="I772" t="s">
        <v>1173</v>
      </c>
      <c r="J772" t="s">
        <v>1174</v>
      </c>
      <c r="L772" t="s">
        <v>1177</v>
      </c>
      <c r="M772" t="s">
        <v>1177</v>
      </c>
      <c r="O772">
        <v>1</v>
      </c>
      <c r="P772" s="6">
        <v>44940</v>
      </c>
      <c r="Q772" s="18">
        <v>46765</v>
      </c>
      <c r="R772">
        <v>2028</v>
      </c>
      <c r="S772" t="s">
        <v>1199</v>
      </c>
      <c r="T772" t="s">
        <v>1204</v>
      </c>
      <c r="U772" t="s">
        <v>1206</v>
      </c>
      <c r="V772" s="34" t="s">
        <v>1213</v>
      </c>
      <c r="W772" t="s">
        <v>1219</v>
      </c>
      <c r="X772" s="2" t="s">
        <v>1221</v>
      </c>
      <c r="Y772" s="6">
        <v>44940</v>
      </c>
      <c r="Z772">
        <v>2023</v>
      </c>
      <c r="AA772" t="s">
        <v>1244</v>
      </c>
      <c r="AP772" t="s">
        <v>1299</v>
      </c>
      <c r="AQ772" s="6">
        <v>48683</v>
      </c>
      <c r="AR772" t="s">
        <v>1310</v>
      </c>
      <c r="AS772" s="2">
        <v>28056</v>
      </c>
      <c r="AT772" t="s">
        <v>1310</v>
      </c>
      <c r="AU772" s="2">
        <v>28056</v>
      </c>
      <c r="AV772" t="s">
        <v>1310</v>
      </c>
      <c r="AW772" s="2">
        <v>28056</v>
      </c>
      <c r="AX772" t="s">
        <v>1315</v>
      </c>
      <c r="AY772" s="2">
        <v>1045869267</v>
      </c>
      <c r="AZ772" t="s">
        <v>1318</v>
      </c>
      <c r="BA772" t="s">
        <v>1322</v>
      </c>
      <c r="BB772" t="s">
        <v>1323</v>
      </c>
      <c r="BC772" t="s">
        <v>1324</v>
      </c>
      <c r="BD772">
        <v>34769</v>
      </c>
      <c r="BE772" s="2">
        <v>16079</v>
      </c>
      <c r="BF772" t="s">
        <v>1331</v>
      </c>
      <c r="BG772" t="s">
        <v>1324</v>
      </c>
      <c r="BJ772" s="2">
        <v>1902818</v>
      </c>
      <c r="BK772" t="s">
        <v>1343</v>
      </c>
      <c r="BL772" s="2">
        <v>16079</v>
      </c>
      <c r="BM772" t="s">
        <v>1331</v>
      </c>
      <c r="BN772" s="2">
        <v>-1</v>
      </c>
      <c r="BO772" t="s">
        <v>146</v>
      </c>
      <c r="BP772" s="2">
        <v>1902818</v>
      </c>
      <c r="BQ772" t="s">
        <v>1343</v>
      </c>
      <c r="BR772" s="2">
        <v>16079</v>
      </c>
      <c r="BS772" t="s">
        <v>1331</v>
      </c>
      <c r="BT772" s="3">
        <v>2489.87</v>
      </c>
      <c r="BW772" s="3">
        <v>0</v>
      </c>
      <c r="BX772" s="2">
        <v>5765967599</v>
      </c>
      <c r="BY772" s="2">
        <v>5765967471</v>
      </c>
      <c r="BZ772">
        <v>113485900</v>
      </c>
      <c r="CA772">
        <v>3965870</v>
      </c>
      <c r="CB772">
        <v>113485900</v>
      </c>
      <c r="CC772">
        <v>3965870</v>
      </c>
      <c r="CD772" s="35" t="s">
        <v>1392</v>
      </c>
      <c r="CE772" t="s">
        <v>1401</v>
      </c>
      <c r="CF772" t="s">
        <v>1401</v>
      </c>
      <c r="CG772" t="s">
        <v>1402</v>
      </c>
      <c r="CH772" t="s">
        <v>1403</v>
      </c>
      <c r="CK772" t="s">
        <v>1401</v>
      </c>
      <c r="CL772" t="s">
        <v>1401</v>
      </c>
      <c r="CO772" t="s">
        <v>1405</v>
      </c>
      <c r="CP772" t="s">
        <v>1406</v>
      </c>
      <c r="CQ772" t="s">
        <v>1408</v>
      </c>
      <c r="CR772" t="s">
        <v>1410</v>
      </c>
      <c r="CU772" s="2">
        <v>-1</v>
      </c>
      <c r="CV772" t="s">
        <v>1412</v>
      </c>
      <c r="CY772" s="22" t="s">
        <v>1401</v>
      </c>
      <c r="DB772" t="s">
        <v>1423</v>
      </c>
      <c r="DC772" t="s">
        <v>1424</v>
      </c>
      <c r="DD772" t="s">
        <v>1425</v>
      </c>
      <c r="DE772" t="s">
        <v>1426</v>
      </c>
      <c r="DF772" t="s">
        <v>1427</v>
      </c>
      <c r="DG772" t="s">
        <v>1428</v>
      </c>
      <c r="DH772" t="s">
        <v>1429</v>
      </c>
      <c r="DI772" s="2">
        <v>203723204</v>
      </c>
      <c r="DJ772" t="s">
        <v>1430</v>
      </c>
      <c r="DM772" t="s">
        <v>1434</v>
      </c>
      <c r="DN772">
        <v>264.2</v>
      </c>
    </row>
    <row r="773" spans="1:118" hidden="1" outlineLevel="1" x14ac:dyDescent="0.45">
      <c r="A773" t="s">
        <v>146</v>
      </c>
      <c r="B773" t="s">
        <v>872</v>
      </c>
      <c r="C773" t="s">
        <v>876</v>
      </c>
      <c r="D773" t="s">
        <v>877</v>
      </c>
      <c r="E773" t="s">
        <v>882</v>
      </c>
      <c r="F773" t="s">
        <v>912</v>
      </c>
      <c r="G773" s="2" t="s">
        <v>967</v>
      </c>
      <c r="H773" t="s">
        <v>1089</v>
      </c>
      <c r="I773" t="s">
        <v>1173</v>
      </c>
      <c r="J773" t="s">
        <v>1176</v>
      </c>
      <c r="L773" t="s">
        <v>1177</v>
      </c>
      <c r="M773" t="s">
        <v>1177</v>
      </c>
      <c r="O773">
        <v>2</v>
      </c>
      <c r="P773" s="6">
        <v>44940</v>
      </c>
      <c r="Q773" s="18">
        <v>46765</v>
      </c>
      <c r="R773">
        <v>2028</v>
      </c>
      <c r="S773" t="s">
        <v>1199</v>
      </c>
      <c r="T773" t="s">
        <v>1204</v>
      </c>
      <c r="U773" t="s">
        <v>1206</v>
      </c>
      <c r="V773" s="34" t="s">
        <v>1213</v>
      </c>
      <c r="W773" t="s">
        <v>1219</v>
      </c>
      <c r="X773" s="2" t="s">
        <v>1221</v>
      </c>
      <c r="Y773" s="6">
        <v>44940</v>
      </c>
      <c r="Z773">
        <v>2023</v>
      </c>
      <c r="AA773" t="s">
        <v>1244</v>
      </c>
      <c r="AP773" t="s">
        <v>1299</v>
      </c>
      <c r="AQ773" s="6">
        <v>48683</v>
      </c>
      <c r="AR773" t="s">
        <v>1310</v>
      </c>
      <c r="AS773" s="2">
        <v>28056</v>
      </c>
      <c r="AT773" t="s">
        <v>1310</v>
      </c>
      <c r="AU773" s="2">
        <v>28056</v>
      </c>
      <c r="AV773" t="s">
        <v>1310</v>
      </c>
      <c r="AW773" s="2">
        <v>28056</v>
      </c>
      <c r="AX773" t="s">
        <v>1315</v>
      </c>
      <c r="AY773" s="2">
        <v>1045869267</v>
      </c>
      <c r="AZ773" t="s">
        <v>1318</v>
      </c>
      <c r="BA773" t="s">
        <v>1322</v>
      </c>
      <c r="BB773" t="s">
        <v>1323</v>
      </c>
      <c r="BC773" t="s">
        <v>1324</v>
      </c>
      <c r="BD773">
        <v>34769</v>
      </c>
      <c r="BE773" s="2">
        <v>16079</v>
      </c>
      <c r="BF773" t="s">
        <v>1331</v>
      </c>
      <c r="BG773" t="s">
        <v>1324</v>
      </c>
      <c r="BJ773" s="2">
        <v>1902818</v>
      </c>
      <c r="BK773" t="s">
        <v>1343</v>
      </c>
      <c r="BL773" s="2">
        <v>16079</v>
      </c>
      <c r="BM773" t="s">
        <v>1331</v>
      </c>
      <c r="BN773" s="2">
        <v>-1</v>
      </c>
      <c r="BO773" t="s">
        <v>146</v>
      </c>
      <c r="BP773" s="2">
        <v>1902818</v>
      </c>
      <c r="BQ773" t="s">
        <v>1343</v>
      </c>
      <c r="BR773" s="2">
        <v>16079</v>
      </c>
      <c r="BS773" t="s">
        <v>1331</v>
      </c>
      <c r="BT773" s="3">
        <v>0</v>
      </c>
      <c r="BW773" s="3">
        <v>0</v>
      </c>
      <c r="BX773" s="2">
        <v>5765967626</v>
      </c>
      <c r="BY773" s="2">
        <v>5765967471</v>
      </c>
      <c r="BZ773">
        <v>113485900</v>
      </c>
      <c r="CA773">
        <v>3965870</v>
      </c>
      <c r="CB773">
        <v>113485900</v>
      </c>
      <c r="CC773">
        <v>3965870</v>
      </c>
      <c r="CD773" s="35" t="s">
        <v>1392</v>
      </c>
      <c r="CE773" t="s">
        <v>1401</v>
      </c>
      <c r="CF773" t="s">
        <v>1401</v>
      </c>
      <c r="CG773" t="s">
        <v>1402</v>
      </c>
      <c r="CH773" t="s">
        <v>1403</v>
      </c>
      <c r="CK773" t="s">
        <v>1401</v>
      </c>
      <c r="CL773" t="s">
        <v>1401</v>
      </c>
      <c r="CO773" t="s">
        <v>1405</v>
      </c>
      <c r="CP773" t="s">
        <v>1406</v>
      </c>
      <c r="CQ773" t="s">
        <v>1408</v>
      </c>
      <c r="CR773" t="s">
        <v>1410</v>
      </c>
      <c r="CU773" s="2">
        <v>-1</v>
      </c>
      <c r="CV773" t="s">
        <v>1411</v>
      </c>
      <c r="CY773" s="22" t="s">
        <v>1401</v>
      </c>
      <c r="DB773" t="s">
        <v>1423</v>
      </c>
      <c r="DC773" t="s">
        <v>1424</v>
      </c>
      <c r="DD773" t="s">
        <v>1425</v>
      </c>
      <c r="DE773" t="s">
        <v>1426</v>
      </c>
      <c r="DF773" t="s">
        <v>1427</v>
      </c>
      <c r="DG773" t="s">
        <v>1428</v>
      </c>
      <c r="DH773" t="s">
        <v>1429</v>
      </c>
      <c r="DI773" s="2">
        <v>203723204</v>
      </c>
      <c r="DJ773" t="s">
        <v>1430</v>
      </c>
      <c r="DM773" t="s">
        <v>1434</v>
      </c>
      <c r="DN773">
        <v>264.3</v>
      </c>
    </row>
    <row r="774" spans="1:118" hidden="1" outlineLevel="1" x14ac:dyDescent="0.45">
      <c r="A774" t="s">
        <v>146</v>
      </c>
      <c r="B774" t="s">
        <v>872</v>
      </c>
      <c r="C774" t="s">
        <v>876</v>
      </c>
      <c r="D774" t="s">
        <v>877</v>
      </c>
      <c r="E774" t="s">
        <v>882</v>
      </c>
      <c r="F774" t="s">
        <v>930</v>
      </c>
      <c r="G774" s="2" t="s">
        <v>1026</v>
      </c>
      <c r="H774" t="s">
        <v>1144</v>
      </c>
      <c r="I774" t="s">
        <v>1173</v>
      </c>
      <c r="J774" t="s">
        <v>1174</v>
      </c>
      <c r="L774" t="s">
        <v>1177</v>
      </c>
      <c r="M774" t="s">
        <v>1177</v>
      </c>
      <c r="O774">
        <v>1</v>
      </c>
      <c r="P774" s="6">
        <v>44940</v>
      </c>
      <c r="Q774" s="18">
        <v>46765</v>
      </c>
      <c r="R774">
        <v>2028</v>
      </c>
      <c r="S774" t="s">
        <v>1199</v>
      </c>
      <c r="T774" t="s">
        <v>1204</v>
      </c>
      <c r="U774" t="s">
        <v>1206</v>
      </c>
      <c r="V774" s="34" t="s">
        <v>1213</v>
      </c>
      <c r="W774" t="s">
        <v>1219</v>
      </c>
      <c r="X774" s="2" t="s">
        <v>1221</v>
      </c>
      <c r="Y774" s="6">
        <v>44940</v>
      </c>
      <c r="Z774">
        <v>2023</v>
      </c>
      <c r="AA774" t="s">
        <v>1244</v>
      </c>
      <c r="AP774" t="s">
        <v>1299</v>
      </c>
      <c r="AQ774" s="6">
        <v>48683</v>
      </c>
      <c r="AR774" t="s">
        <v>1310</v>
      </c>
      <c r="AS774" s="2">
        <v>28056</v>
      </c>
      <c r="AT774" t="s">
        <v>1310</v>
      </c>
      <c r="AU774" s="2">
        <v>28056</v>
      </c>
      <c r="AV774" t="s">
        <v>1310</v>
      </c>
      <c r="AW774" s="2">
        <v>28056</v>
      </c>
      <c r="AX774" t="s">
        <v>1315</v>
      </c>
      <c r="AY774" s="2">
        <v>1045869267</v>
      </c>
      <c r="AZ774" t="s">
        <v>1318</v>
      </c>
      <c r="BA774" t="s">
        <v>1322</v>
      </c>
      <c r="BB774" t="s">
        <v>1323</v>
      </c>
      <c r="BC774" t="s">
        <v>1324</v>
      </c>
      <c r="BD774">
        <v>34769</v>
      </c>
      <c r="BE774" s="2">
        <v>16079</v>
      </c>
      <c r="BF774" t="s">
        <v>1331</v>
      </c>
      <c r="BG774" t="s">
        <v>1324</v>
      </c>
      <c r="BJ774" s="2">
        <v>1902818</v>
      </c>
      <c r="BK774" t="s">
        <v>1343</v>
      </c>
      <c r="BL774" s="2">
        <v>16079</v>
      </c>
      <c r="BM774" t="s">
        <v>1331</v>
      </c>
      <c r="BN774" s="2">
        <v>-1</v>
      </c>
      <c r="BO774" t="s">
        <v>146</v>
      </c>
      <c r="BP774" s="2">
        <v>1902818</v>
      </c>
      <c r="BQ774" t="s">
        <v>1343</v>
      </c>
      <c r="BR774" s="2">
        <v>16079</v>
      </c>
      <c r="BS774" t="s">
        <v>1331</v>
      </c>
      <c r="BT774" s="3">
        <v>1572.71</v>
      </c>
      <c r="BW774" s="3">
        <v>0</v>
      </c>
      <c r="BX774" s="2">
        <v>5765967688</v>
      </c>
      <c r="BY774" s="2">
        <v>5765967471</v>
      </c>
      <c r="BZ774">
        <v>113485900</v>
      </c>
      <c r="CA774">
        <v>3965870</v>
      </c>
      <c r="CB774">
        <v>113485900</v>
      </c>
      <c r="CC774">
        <v>3965870</v>
      </c>
      <c r="CD774" s="35" t="s">
        <v>1392</v>
      </c>
      <c r="CE774" t="s">
        <v>1401</v>
      </c>
      <c r="CF774" t="s">
        <v>1401</v>
      </c>
      <c r="CG774" t="s">
        <v>1402</v>
      </c>
      <c r="CH774" t="s">
        <v>1403</v>
      </c>
      <c r="CK774" t="s">
        <v>1401</v>
      </c>
      <c r="CL774" t="s">
        <v>1401</v>
      </c>
      <c r="CO774" t="s">
        <v>1405</v>
      </c>
      <c r="CP774" t="s">
        <v>1406</v>
      </c>
      <c r="CQ774" t="s">
        <v>1408</v>
      </c>
      <c r="CR774" t="s">
        <v>1410</v>
      </c>
      <c r="CU774" s="2">
        <v>-1</v>
      </c>
      <c r="CV774" t="s">
        <v>1412</v>
      </c>
      <c r="CY774" s="22" t="s">
        <v>1401</v>
      </c>
      <c r="DB774" t="s">
        <v>1423</v>
      </c>
      <c r="DC774" t="s">
        <v>1424</v>
      </c>
      <c r="DD774" t="s">
        <v>1425</v>
      </c>
      <c r="DE774" t="s">
        <v>1426</v>
      </c>
      <c r="DF774" t="s">
        <v>1427</v>
      </c>
      <c r="DG774" t="s">
        <v>1428</v>
      </c>
      <c r="DH774" t="s">
        <v>1429</v>
      </c>
      <c r="DI774" s="2">
        <v>203723204</v>
      </c>
      <c r="DJ774" t="s">
        <v>1430</v>
      </c>
      <c r="DM774" t="s">
        <v>1434</v>
      </c>
      <c r="DN774">
        <v>264.39999999999998</v>
      </c>
    </row>
    <row r="775" spans="1:118" hidden="1" outlineLevel="1" x14ac:dyDescent="0.45">
      <c r="A775" t="s">
        <v>713</v>
      </c>
      <c r="B775" t="s">
        <v>872</v>
      </c>
      <c r="C775" t="s">
        <v>876</v>
      </c>
      <c r="D775" t="s">
        <v>877</v>
      </c>
      <c r="E775" t="s">
        <v>882</v>
      </c>
      <c r="F775" t="s">
        <v>930</v>
      </c>
      <c r="G775" s="2" t="s">
        <v>1027</v>
      </c>
      <c r="H775" t="s">
        <v>1145</v>
      </c>
      <c r="I775" t="s">
        <v>1173</v>
      </c>
      <c r="J775" t="s">
        <v>1174</v>
      </c>
      <c r="L775" t="s">
        <v>1177</v>
      </c>
      <c r="M775" t="s">
        <v>1177</v>
      </c>
      <c r="O775">
        <v>1</v>
      </c>
      <c r="P775" s="6">
        <v>44940</v>
      </c>
      <c r="Q775" s="18">
        <v>46765</v>
      </c>
      <c r="R775">
        <v>2028</v>
      </c>
      <c r="S775" t="s">
        <v>1199</v>
      </c>
      <c r="T775" t="s">
        <v>1204</v>
      </c>
      <c r="U775" t="s">
        <v>1206</v>
      </c>
      <c r="V775" s="34" t="s">
        <v>1213</v>
      </c>
      <c r="W775" t="s">
        <v>1219</v>
      </c>
      <c r="X775" s="2" t="s">
        <v>1221</v>
      </c>
      <c r="Y775" s="6">
        <v>44940</v>
      </c>
      <c r="Z775">
        <v>2023</v>
      </c>
      <c r="AA775" t="s">
        <v>1244</v>
      </c>
      <c r="AP775" t="s">
        <v>1299</v>
      </c>
      <c r="AQ775" s="6">
        <v>48683</v>
      </c>
      <c r="AR775" t="s">
        <v>1310</v>
      </c>
      <c r="AS775" s="2">
        <v>28056</v>
      </c>
      <c r="AT775" t="s">
        <v>1310</v>
      </c>
      <c r="AU775" s="2">
        <v>28056</v>
      </c>
      <c r="AV775" t="s">
        <v>1310</v>
      </c>
      <c r="AW775" s="2">
        <v>28056</v>
      </c>
      <c r="AX775" t="s">
        <v>1315</v>
      </c>
      <c r="AY775" s="2">
        <v>1045869267</v>
      </c>
      <c r="AZ775" t="s">
        <v>1318</v>
      </c>
      <c r="BA775" t="s">
        <v>1322</v>
      </c>
      <c r="BB775" t="s">
        <v>1323</v>
      </c>
      <c r="BC775" t="s">
        <v>1324</v>
      </c>
      <c r="BD775">
        <v>34769</v>
      </c>
      <c r="BE775" s="2">
        <v>16079</v>
      </c>
      <c r="BF775" t="s">
        <v>1331</v>
      </c>
      <c r="BG775" t="s">
        <v>1324</v>
      </c>
      <c r="BJ775" s="2">
        <v>1902818</v>
      </c>
      <c r="BK775" t="s">
        <v>1343</v>
      </c>
      <c r="BL775" s="2">
        <v>16079</v>
      </c>
      <c r="BM775" t="s">
        <v>1331</v>
      </c>
      <c r="BN775" s="2">
        <v>-1</v>
      </c>
      <c r="BO775" t="s">
        <v>146</v>
      </c>
      <c r="BP775" s="2">
        <v>1902818</v>
      </c>
      <c r="BQ775" t="s">
        <v>1343</v>
      </c>
      <c r="BR775" s="2">
        <v>16079</v>
      </c>
      <c r="BS775" t="s">
        <v>1331</v>
      </c>
      <c r="BT775" s="3">
        <v>0</v>
      </c>
      <c r="BW775" s="3">
        <v>0</v>
      </c>
      <c r="BX775" s="2">
        <v>5765967804</v>
      </c>
      <c r="BY775" s="2">
        <v>5765967471</v>
      </c>
      <c r="BZ775">
        <v>113485900</v>
      </c>
      <c r="CA775">
        <v>3965870</v>
      </c>
      <c r="CB775">
        <v>113485900</v>
      </c>
      <c r="CC775">
        <v>3965870</v>
      </c>
      <c r="CD775" s="35" t="s">
        <v>1392</v>
      </c>
      <c r="CE775" t="s">
        <v>1401</v>
      </c>
      <c r="CF775" t="s">
        <v>1401</v>
      </c>
      <c r="CG775" t="s">
        <v>1402</v>
      </c>
      <c r="CH775" t="s">
        <v>1403</v>
      </c>
      <c r="CK775" t="s">
        <v>1401</v>
      </c>
      <c r="CL775" t="s">
        <v>1401</v>
      </c>
      <c r="CO775" t="s">
        <v>1405</v>
      </c>
      <c r="CP775" t="s">
        <v>1406</v>
      </c>
      <c r="CQ775" t="s">
        <v>1408</v>
      </c>
      <c r="CR775" t="s">
        <v>1410</v>
      </c>
      <c r="CU775" s="2">
        <v>-1</v>
      </c>
      <c r="CV775" t="s">
        <v>1411</v>
      </c>
      <c r="CY775" s="22" t="s">
        <v>1401</v>
      </c>
      <c r="DB775" t="s">
        <v>1423</v>
      </c>
      <c r="DC775" t="s">
        <v>1424</v>
      </c>
      <c r="DD775" t="s">
        <v>1425</v>
      </c>
      <c r="DE775" t="s">
        <v>1426</v>
      </c>
      <c r="DF775" t="s">
        <v>1427</v>
      </c>
      <c r="DG775" t="s">
        <v>1428</v>
      </c>
      <c r="DH775" t="s">
        <v>1429</v>
      </c>
      <c r="DI775" s="2">
        <v>203723204</v>
      </c>
      <c r="DJ775" t="s">
        <v>1430</v>
      </c>
      <c r="DM775" t="s">
        <v>1434</v>
      </c>
      <c r="DN775">
        <v>264.5</v>
      </c>
    </row>
    <row r="776" spans="1:118" hidden="1" outlineLevel="1" x14ac:dyDescent="0.45">
      <c r="A776" t="s">
        <v>714</v>
      </c>
      <c r="B776" t="s">
        <v>872</v>
      </c>
      <c r="C776" t="s">
        <v>876</v>
      </c>
      <c r="D776" t="s">
        <v>877</v>
      </c>
      <c r="E776" t="s">
        <v>882</v>
      </c>
      <c r="F776" t="s">
        <v>930</v>
      </c>
      <c r="G776" s="2" t="s">
        <v>1027</v>
      </c>
      <c r="H776" t="s">
        <v>1145</v>
      </c>
      <c r="I776" t="s">
        <v>1173</v>
      </c>
      <c r="J776" t="s">
        <v>1174</v>
      </c>
      <c r="L776" t="s">
        <v>1177</v>
      </c>
      <c r="M776" t="s">
        <v>1177</v>
      </c>
      <c r="O776">
        <v>1</v>
      </c>
      <c r="P776" s="6">
        <v>44940</v>
      </c>
      <c r="Q776" s="18">
        <v>46765</v>
      </c>
      <c r="R776">
        <v>2028</v>
      </c>
      <c r="S776" t="s">
        <v>1199</v>
      </c>
      <c r="T776" t="s">
        <v>1204</v>
      </c>
      <c r="U776" t="s">
        <v>1206</v>
      </c>
      <c r="V776" s="34" t="s">
        <v>1213</v>
      </c>
      <c r="W776" t="s">
        <v>1219</v>
      </c>
      <c r="X776" s="2" t="s">
        <v>1221</v>
      </c>
      <c r="Y776" s="6">
        <v>44940</v>
      </c>
      <c r="Z776">
        <v>2023</v>
      </c>
      <c r="AA776" t="s">
        <v>1244</v>
      </c>
      <c r="AP776" t="s">
        <v>1299</v>
      </c>
      <c r="AQ776" s="6">
        <v>48683</v>
      </c>
      <c r="AR776" t="s">
        <v>1310</v>
      </c>
      <c r="AS776" s="2">
        <v>28056</v>
      </c>
      <c r="AT776" t="s">
        <v>1310</v>
      </c>
      <c r="AU776" s="2">
        <v>28056</v>
      </c>
      <c r="AV776" t="s">
        <v>1310</v>
      </c>
      <c r="AW776" s="2">
        <v>28056</v>
      </c>
      <c r="AX776" t="s">
        <v>1315</v>
      </c>
      <c r="AY776" s="2">
        <v>1045869267</v>
      </c>
      <c r="AZ776" t="s">
        <v>1318</v>
      </c>
      <c r="BA776" t="s">
        <v>1322</v>
      </c>
      <c r="BB776" t="s">
        <v>1323</v>
      </c>
      <c r="BC776" t="s">
        <v>1324</v>
      </c>
      <c r="BD776">
        <v>34769</v>
      </c>
      <c r="BE776" s="2">
        <v>16079</v>
      </c>
      <c r="BF776" t="s">
        <v>1331</v>
      </c>
      <c r="BG776" t="s">
        <v>1324</v>
      </c>
      <c r="BJ776" s="2">
        <v>1902818</v>
      </c>
      <c r="BK776" t="s">
        <v>1343</v>
      </c>
      <c r="BL776" s="2">
        <v>16079</v>
      </c>
      <c r="BM776" t="s">
        <v>1331</v>
      </c>
      <c r="BN776" s="2">
        <v>-1</v>
      </c>
      <c r="BO776" t="s">
        <v>146</v>
      </c>
      <c r="BP776" s="2">
        <v>1902818</v>
      </c>
      <c r="BQ776" t="s">
        <v>1343</v>
      </c>
      <c r="BR776" s="2">
        <v>16079</v>
      </c>
      <c r="BS776" t="s">
        <v>1331</v>
      </c>
      <c r="BT776" s="3">
        <v>0</v>
      </c>
      <c r="BW776" s="3">
        <v>0</v>
      </c>
      <c r="BX776" s="2">
        <v>5765967815</v>
      </c>
      <c r="BY776" s="2">
        <v>5765967471</v>
      </c>
      <c r="BZ776">
        <v>113485900</v>
      </c>
      <c r="CA776">
        <v>3965870</v>
      </c>
      <c r="CB776">
        <v>113485900</v>
      </c>
      <c r="CC776">
        <v>3965870</v>
      </c>
      <c r="CD776" s="35" t="s">
        <v>1392</v>
      </c>
      <c r="CE776" t="s">
        <v>1401</v>
      </c>
      <c r="CF776" t="s">
        <v>1401</v>
      </c>
      <c r="CG776" t="s">
        <v>1402</v>
      </c>
      <c r="CH776" t="s">
        <v>1403</v>
      </c>
      <c r="CK776" t="s">
        <v>1401</v>
      </c>
      <c r="CL776" t="s">
        <v>1401</v>
      </c>
      <c r="CO776" t="s">
        <v>1405</v>
      </c>
      <c r="CP776" t="s">
        <v>1406</v>
      </c>
      <c r="CQ776" t="s">
        <v>1408</v>
      </c>
      <c r="CR776" t="s">
        <v>1410</v>
      </c>
      <c r="CU776" s="2">
        <v>-1</v>
      </c>
      <c r="CV776" t="s">
        <v>1411</v>
      </c>
      <c r="CY776" s="22" t="s">
        <v>1401</v>
      </c>
      <c r="DB776" t="s">
        <v>1423</v>
      </c>
      <c r="DC776" t="s">
        <v>1424</v>
      </c>
      <c r="DD776" t="s">
        <v>1425</v>
      </c>
      <c r="DE776" t="s">
        <v>1426</v>
      </c>
      <c r="DF776" t="s">
        <v>1427</v>
      </c>
      <c r="DG776" t="s">
        <v>1428</v>
      </c>
      <c r="DH776" t="s">
        <v>1429</v>
      </c>
      <c r="DI776" s="2">
        <v>203723204</v>
      </c>
      <c r="DJ776" t="s">
        <v>1430</v>
      </c>
      <c r="DM776" t="s">
        <v>1434</v>
      </c>
      <c r="DN776">
        <v>264.60000000000002</v>
      </c>
    </row>
    <row r="777" spans="1:118" hidden="1" outlineLevel="1" x14ac:dyDescent="0.45">
      <c r="A777" t="s">
        <v>715</v>
      </c>
      <c r="B777" t="s">
        <v>872</v>
      </c>
      <c r="C777" t="s">
        <v>876</v>
      </c>
      <c r="D777" t="s">
        <v>877</v>
      </c>
      <c r="E777" t="s">
        <v>882</v>
      </c>
      <c r="F777" t="s">
        <v>930</v>
      </c>
      <c r="G777" s="2" t="s">
        <v>1028</v>
      </c>
      <c r="H777" t="s">
        <v>1146</v>
      </c>
      <c r="I777" t="s">
        <v>1173</v>
      </c>
      <c r="J777" t="s">
        <v>1176</v>
      </c>
      <c r="L777" t="s">
        <v>1177</v>
      </c>
      <c r="M777" t="s">
        <v>1177</v>
      </c>
      <c r="O777">
        <v>1</v>
      </c>
      <c r="P777" s="6">
        <v>44940</v>
      </c>
      <c r="Q777" s="18">
        <v>46765</v>
      </c>
      <c r="R777">
        <v>2028</v>
      </c>
      <c r="S777" t="s">
        <v>1199</v>
      </c>
      <c r="T777" t="s">
        <v>1204</v>
      </c>
      <c r="U777" t="s">
        <v>1206</v>
      </c>
      <c r="V777" s="34" t="s">
        <v>1213</v>
      </c>
      <c r="W777" t="s">
        <v>1219</v>
      </c>
      <c r="X777" s="2" t="s">
        <v>1221</v>
      </c>
      <c r="Y777" s="6">
        <v>44940</v>
      </c>
      <c r="Z777">
        <v>2023</v>
      </c>
      <c r="AA777" t="s">
        <v>1244</v>
      </c>
      <c r="AP777" t="s">
        <v>1299</v>
      </c>
      <c r="AQ777" s="6">
        <v>48683</v>
      </c>
      <c r="AR777" t="s">
        <v>1310</v>
      </c>
      <c r="AS777" s="2">
        <v>28056</v>
      </c>
      <c r="AT777" t="s">
        <v>1310</v>
      </c>
      <c r="AU777" s="2">
        <v>28056</v>
      </c>
      <c r="AV777" t="s">
        <v>1310</v>
      </c>
      <c r="AW777" s="2">
        <v>28056</v>
      </c>
      <c r="AX777" t="s">
        <v>1315</v>
      </c>
      <c r="AY777" s="2">
        <v>1045869267</v>
      </c>
      <c r="AZ777" t="s">
        <v>1318</v>
      </c>
      <c r="BA777" t="s">
        <v>1322</v>
      </c>
      <c r="BB777" t="s">
        <v>1323</v>
      </c>
      <c r="BC777" t="s">
        <v>1324</v>
      </c>
      <c r="BD777">
        <v>34769</v>
      </c>
      <c r="BE777" s="2">
        <v>16079</v>
      </c>
      <c r="BF777" t="s">
        <v>1331</v>
      </c>
      <c r="BG777" t="s">
        <v>1324</v>
      </c>
      <c r="BJ777" s="2">
        <v>1902818</v>
      </c>
      <c r="BK777" t="s">
        <v>1343</v>
      </c>
      <c r="BL777" s="2">
        <v>16079</v>
      </c>
      <c r="BM777" t="s">
        <v>1331</v>
      </c>
      <c r="BN777" s="2">
        <v>-1</v>
      </c>
      <c r="BO777" t="s">
        <v>146</v>
      </c>
      <c r="BP777" s="2">
        <v>1902818</v>
      </c>
      <c r="BQ777" t="s">
        <v>1343</v>
      </c>
      <c r="BR777" s="2">
        <v>16079</v>
      </c>
      <c r="BS777" t="s">
        <v>1331</v>
      </c>
      <c r="BT777" s="3">
        <v>0</v>
      </c>
      <c r="BW777" s="3">
        <v>0</v>
      </c>
      <c r="BX777" s="2">
        <v>5765967847</v>
      </c>
      <c r="BY777" s="2">
        <v>5765967471</v>
      </c>
      <c r="BZ777">
        <v>113485900</v>
      </c>
      <c r="CA777">
        <v>3965870</v>
      </c>
      <c r="CB777">
        <v>113485900</v>
      </c>
      <c r="CC777">
        <v>3965870</v>
      </c>
      <c r="CD777" s="35" t="s">
        <v>1392</v>
      </c>
      <c r="CE777" t="s">
        <v>1401</v>
      </c>
      <c r="CF777" t="s">
        <v>1401</v>
      </c>
      <c r="CG777" t="s">
        <v>1402</v>
      </c>
      <c r="CH777" t="s">
        <v>1403</v>
      </c>
      <c r="CK777" t="s">
        <v>1401</v>
      </c>
      <c r="CL777" t="s">
        <v>1401</v>
      </c>
      <c r="CO777" t="s">
        <v>1405</v>
      </c>
      <c r="CP777" t="s">
        <v>1406</v>
      </c>
      <c r="CQ777" t="s">
        <v>1408</v>
      </c>
      <c r="CR777" t="s">
        <v>1410</v>
      </c>
      <c r="CU777" s="2">
        <v>-1</v>
      </c>
      <c r="CV777" t="s">
        <v>1411</v>
      </c>
      <c r="CY777" s="22" t="s">
        <v>1401</v>
      </c>
      <c r="DB777" t="s">
        <v>1423</v>
      </c>
      <c r="DC777" t="s">
        <v>1424</v>
      </c>
      <c r="DD777" t="s">
        <v>1425</v>
      </c>
      <c r="DE777" t="s">
        <v>1426</v>
      </c>
      <c r="DF777" t="s">
        <v>1427</v>
      </c>
      <c r="DG777" t="s">
        <v>1428</v>
      </c>
      <c r="DH777" t="s">
        <v>1429</v>
      </c>
      <c r="DI777" s="2">
        <v>203723204</v>
      </c>
      <c r="DJ777" t="s">
        <v>1430</v>
      </c>
      <c r="DM777" t="s">
        <v>1434</v>
      </c>
      <c r="DN777">
        <v>264.7</v>
      </c>
    </row>
    <row r="778" spans="1:118" collapsed="1" x14ac:dyDescent="0.45">
      <c r="A778" t="s">
        <v>716</v>
      </c>
      <c r="B778" s="7" t="s">
        <v>871</v>
      </c>
      <c r="C778" t="s">
        <v>876</v>
      </c>
      <c r="D778" t="s">
        <v>877</v>
      </c>
      <c r="E778" t="s">
        <v>882</v>
      </c>
      <c r="F778" t="s">
        <v>930</v>
      </c>
      <c r="G778" s="2" t="s">
        <v>1029</v>
      </c>
      <c r="H778" t="s">
        <v>1147</v>
      </c>
      <c r="I778" t="s">
        <v>1173</v>
      </c>
      <c r="J778" t="s">
        <v>1175</v>
      </c>
      <c r="L778" t="s">
        <v>1177</v>
      </c>
      <c r="M778" t="s">
        <v>1177</v>
      </c>
      <c r="O778">
        <v>1</v>
      </c>
      <c r="P778" s="6">
        <v>44940</v>
      </c>
      <c r="Q778" s="18">
        <v>46765</v>
      </c>
      <c r="R778">
        <v>2028</v>
      </c>
      <c r="S778" t="s">
        <v>1199</v>
      </c>
      <c r="T778" t="s">
        <v>1204</v>
      </c>
      <c r="U778" t="s">
        <v>1206</v>
      </c>
      <c r="V778" s="34" t="s">
        <v>1213</v>
      </c>
      <c r="W778" t="s">
        <v>1219</v>
      </c>
      <c r="X778" s="2" t="s">
        <v>1221</v>
      </c>
      <c r="Y778" s="6">
        <v>44940</v>
      </c>
      <c r="Z778">
        <v>2023</v>
      </c>
      <c r="AA778" t="s">
        <v>1244</v>
      </c>
      <c r="AP778" t="s">
        <v>1299</v>
      </c>
      <c r="AQ778" s="6">
        <v>48683</v>
      </c>
      <c r="AR778" t="s">
        <v>1310</v>
      </c>
      <c r="AS778" s="2">
        <v>28056</v>
      </c>
      <c r="AT778" t="s">
        <v>1310</v>
      </c>
      <c r="AU778" s="2">
        <v>28056</v>
      </c>
      <c r="AV778" t="s">
        <v>1310</v>
      </c>
      <c r="AW778" s="2">
        <v>28056</v>
      </c>
      <c r="AX778" t="s">
        <v>1315</v>
      </c>
      <c r="AY778" s="2">
        <v>1045869267</v>
      </c>
      <c r="AZ778" t="s">
        <v>1318</v>
      </c>
      <c r="BA778" t="s">
        <v>1322</v>
      </c>
      <c r="BB778" t="s">
        <v>1323</v>
      </c>
      <c r="BC778" t="s">
        <v>1324</v>
      </c>
      <c r="BD778">
        <v>34769</v>
      </c>
      <c r="BE778" s="2">
        <v>16079</v>
      </c>
      <c r="BF778" t="s">
        <v>1331</v>
      </c>
      <c r="BG778" t="s">
        <v>1324</v>
      </c>
      <c r="BJ778" s="2">
        <v>1902818</v>
      </c>
      <c r="BK778" t="s">
        <v>1343</v>
      </c>
      <c r="BL778" s="2">
        <v>16079</v>
      </c>
      <c r="BM778" t="s">
        <v>1331</v>
      </c>
      <c r="BN778" s="2">
        <v>-1</v>
      </c>
      <c r="BO778" t="s">
        <v>146</v>
      </c>
      <c r="BP778" s="2">
        <v>1902818</v>
      </c>
      <c r="BQ778" t="s">
        <v>1343</v>
      </c>
      <c r="BR778" s="2">
        <v>16079</v>
      </c>
      <c r="BS778" t="s">
        <v>1331</v>
      </c>
      <c r="BT778" s="3">
        <v>11589.33</v>
      </c>
      <c r="BU778" s="3">
        <v>834</v>
      </c>
      <c r="BV778" t="s">
        <v>1202</v>
      </c>
      <c r="BW778" s="3">
        <v>687</v>
      </c>
      <c r="BX778" s="2">
        <v>5765967474</v>
      </c>
      <c r="BY778" s="2">
        <v>-1</v>
      </c>
      <c r="BZ778">
        <v>113485900</v>
      </c>
      <c r="CA778">
        <v>3965870</v>
      </c>
      <c r="CB778">
        <v>113485900</v>
      </c>
      <c r="CC778">
        <v>3965870</v>
      </c>
      <c r="CD778" s="35" t="s">
        <v>1392</v>
      </c>
      <c r="CE778" t="s">
        <v>1401</v>
      </c>
      <c r="CF778" t="s">
        <v>1401</v>
      </c>
      <c r="CG778" t="s">
        <v>1402</v>
      </c>
      <c r="CH778" t="s">
        <v>1403</v>
      </c>
      <c r="CK778" t="s">
        <v>1403</v>
      </c>
      <c r="CL778" t="s">
        <v>1401</v>
      </c>
      <c r="CO778" t="s">
        <v>1405</v>
      </c>
      <c r="CP778" t="s">
        <v>1406</v>
      </c>
      <c r="CQ778" t="s">
        <v>1408</v>
      </c>
      <c r="CR778" t="s">
        <v>1410</v>
      </c>
      <c r="CU778" s="2">
        <v>-1</v>
      </c>
      <c r="CV778" t="s">
        <v>1412</v>
      </c>
      <c r="CY778" s="22" t="s">
        <v>1401</v>
      </c>
      <c r="DB778" t="s">
        <v>1423</v>
      </c>
      <c r="DC778" t="s">
        <v>1424</v>
      </c>
      <c r="DD778" t="s">
        <v>1425</v>
      </c>
      <c r="DE778" t="s">
        <v>1426</v>
      </c>
      <c r="DF778" t="s">
        <v>1427</v>
      </c>
      <c r="DG778" t="s">
        <v>1428</v>
      </c>
      <c r="DH778" t="s">
        <v>1429</v>
      </c>
      <c r="DI778" s="2">
        <v>203723204</v>
      </c>
      <c r="DJ778" t="s">
        <v>1430</v>
      </c>
      <c r="DM778" t="s">
        <v>1433</v>
      </c>
      <c r="DN778">
        <v>265</v>
      </c>
    </row>
    <row r="779" spans="1:118" hidden="1" outlineLevel="1" x14ac:dyDescent="0.45">
      <c r="A779" t="s">
        <v>717</v>
      </c>
      <c r="B779" t="s">
        <v>872</v>
      </c>
      <c r="C779" t="s">
        <v>876</v>
      </c>
      <c r="D779" t="s">
        <v>877</v>
      </c>
      <c r="E779" t="s">
        <v>882</v>
      </c>
      <c r="F779" t="s">
        <v>930</v>
      </c>
      <c r="G779" s="2" t="s">
        <v>1030</v>
      </c>
      <c r="H779" t="s">
        <v>1148</v>
      </c>
      <c r="I779" t="s">
        <v>1173</v>
      </c>
      <c r="J779" t="s">
        <v>1174</v>
      </c>
      <c r="L779" t="s">
        <v>1177</v>
      </c>
      <c r="M779" t="s">
        <v>1177</v>
      </c>
      <c r="O779">
        <v>1</v>
      </c>
      <c r="P779" s="6">
        <v>44940</v>
      </c>
      <c r="Q779" s="18">
        <v>46765</v>
      </c>
      <c r="R779">
        <v>2028</v>
      </c>
      <c r="S779" t="s">
        <v>1199</v>
      </c>
      <c r="T779" t="s">
        <v>1204</v>
      </c>
      <c r="U779" t="s">
        <v>1206</v>
      </c>
      <c r="V779" s="34" t="s">
        <v>1213</v>
      </c>
      <c r="W779" t="s">
        <v>1219</v>
      </c>
      <c r="X779" s="2" t="s">
        <v>1221</v>
      </c>
      <c r="Y779" s="6">
        <v>44940</v>
      </c>
      <c r="Z779">
        <v>2023</v>
      </c>
      <c r="AA779" t="s">
        <v>1244</v>
      </c>
      <c r="AP779" t="s">
        <v>1299</v>
      </c>
      <c r="AQ779" s="6">
        <v>48683</v>
      </c>
      <c r="AR779" t="s">
        <v>1310</v>
      </c>
      <c r="AS779" s="2">
        <v>28056</v>
      </c>
      <c r="AT779" t="s">
        <v>1310</v>
      </c>
      <c r="AU779" s="2">
        <v>28056</v>
      </c>
      <c r="AV779" t="s">
        <v>1310</v>
      </c>
      <c r="AW779" s="2">
        <v>28056</v>
      </c>
      <c r="AX779" t="s">
        <v>1315</v>
      </c>
      <c r="AY779" s="2">
        <v>1045869267</v>
      </c>
      <c r="AZ779" t="s">
        <v>1318</v>
      </c>
      <c r="BA779" t="s">
        <v>1322</v>
      </c>
      <c r="BB779" t="s">
        <v>1323</v>
      </c>
      <c r="BC779" t="s">
        <v>1324</v>
      </c>
      <c r="BD779">
        <v>34769</v>
      </c>
      <c r="BE779" s="2">
        <v>16079</v>
      </c>
      <c r="BF779" t="s">
        <v>1331</v>
      </c>
      <c r="BG779" t="s">
        <v>1324</v>
      </c>
      <c r="BJ779" s="2">
        <v>1902818</v>
      </c>
      <c r="BK779" t="s">
        <v>1343</v>
      </c>
      <c r="BL779" s="2">
        <v>16079</v>
      </c>
      <c r="BM779" t="s">
        <v>1331</v>
      </c>
      <c r="BN779" s="2">
        <v>-1</v>
      </c>
      <c r="BO779" t="s">
        <v>146</v>
      </c>
      <c r="BP779" s="2">
        <v>1902818</v>
      </c>
      <c r="BQ779" t="s">
        <v>1343</v>
      </c>
      <c r="BR779" s="2">
        <v>16079</v>
      </c>
      <c r="BS779" t="s">
        <v>1331</v>
      </c>
      <c r="BT779" s="3">
        <v>2489.36</v>
      </c>
      <c r="BW779" s="3">
        <v>0</v>
      </c>
      <c r="BX779" s="2">
        <v>5765967577</v>
      </c>
      <c r="BY779" s="2">
        <v>5765967474</v>
      </c>
      <c r="BZ779">
        <v>113485900</v>
      </c>
      <c r="CA779">
        <v>3965870</v>
      </c>
      <c r="CB779">
        <v>113485900</v>
      </c>
      <c r="CC779">
        <v>3965870</v>
      </c>
      <c r="CD779" s="35" t="s">
        <v>1392</v>
      </c>
      <c r="CE779" t="s">
        <v>1401</v>
      </c>
      <c r="CF779" t="s">
        <v>1401</v>
      </c>
      <c r="CG779" t="s">
        <v>1402</v>
      </c>
      <c r="CH779" t="s">
        <v>1403</v>
      </c>
      <c r="CK779" t="s">
        <v>1401</v>
      </c>
      <c r="CL779" t="s">
        <v>1401</v>
      </c>
      <c r="CO779" t="s">
        <v>1405</v>
      </c>
      <c r="CP779" t="s">
        <v>1406</v>
      </c>
      <c r="CQ779" t="s">
        <v>1408</v>
      </c>
      <c r="CR779" t="s">
        <v>1410</v>
      </c>
      <c r="CU779" s="2">
        <v>-1</v>
      </c>
      <c r="CV779" t="s">
        <v>1412</v>
      </c>
      <c r="CY779" s="22" t="s">
        <v>1401</v>
      </c>
      <c r="DB779" t="s">
        <v>1423</v>
      </c>
      <c r="DC779" t="s">
        <v>1424</v>
      </c>
      <c r="DD779" t="s">
        <v>1425</v>
      </c>
      <c r="DE779" t="s">
        <v>1426</v>
      </c>
      <c r="DF779" t="s">
        <v>1427</v>
      </c>
      <c r="DG779" t="s">
        <v>1428</v>
      </c>
      <c r="DH779" t="s">
        <v>1429</v>
      </c>
      <c r="DI779" s="2">
        <v>203723204</v>
      </c>
      <c r="DJ779" t="s">
        <v>1430</v>
      </c>
      <c r="DM779" t="s">
        <v>1434</v>
      </c>
      <c r="DN779">
        <v>265.10000000000002</v>
      </c>
    </row>
    <row r="780" spans="1:118" hidden="1" outlineLevel="1" x14ac:dyDescent="0.45">
      <c r="A780" t="s">
        <v>718</v>
      </c>
      <c r="B780" t="s">
        <v>872</v>
      </c>
      <c r="C780" t="s">
        <v>876</v>
      </c>
      <c r="D780" t="s">
        <v>877</v>
      </c>
      <c r="E780" t="s">
        <v>882</v>
      </c>
      <c r="F780" t="s">
        <v>930</v>
      </c>
      <c r="G780" s="2" t="s">
        <v>1025</v>
      </c>
      <c r="H780" t="s">
        <v>1143</v>
      </c>
      <c r="I780" t="s">
        <v>1173</v>
      </c>
      <c r="J780" t="s">
        <v>1174</v>
      </c>
      <c r="L780" t="s">
        <v>1177</v>
      </c>
      <c r="M780" t="s">
        <v>1177</v>
      </c>
      <c r="O780">
        <v>1</v>
      </c>
      <c r="P780" s="6">
        <v>44940</v>
      </c>
      <c r="Q780" s="18">
        <v>46765</v>
      </c>
      <c r="R780">
        <v>2028</v>
      </c>
      <c r="S780" t="s">
        <v>1199</v>
      </c>
      <c r="T780" t="s">
        <v>1204</v>
      </c>
      <c r="U780" t="s">
        <v>1206</v>
      </c>
      <c r="V780" s="34" t="s">
        <v>1213</v>
      </c>
      <c r="W780" t="s">
        <v>1219</v>
      </c>
      <c r="X780" s="2" t="s">
        <v>1221</v>
      </c>
      <c r="Y780" s="6">
        <v>44940</v>
      </c>
      <c r="Z780">
        <v>2023</v>
      </c>
      <c r="AA780" t="s">
        <v>1244</v>
      </c>
      <c r="AP780" t="s">
        <v>1299</v>
      </c>
      <c r="AQ780" s="6">
        <v>48683</v>
      </c>
      <c r="AR780" t="s">
        <v>1310</v>
      </c>
      <c r="AS780" s="2">
        <v>28056</v>
      </c>
      <c r="AT780" t="s">
        <v>1310</v>
      </c>
      <c r="AU780" s="2">
        <v>28056</v>
      </c>
      <c r="AV780" t="s">
        <v>1310</v>
      </c>
      <c r="AW780" s="2">
        <v>28056</v>
      </c>
      <c r="AX780" t="s">
        <v>1315</v>
      </c>
      <c r="AY780" s="2">
        <v>1045869267</v>
      </c>
      <c r="AZ780" t="s">
        <v>1318</v>
      </c>
      <c r="BA780" t="s">
        <v>1322</v>
      </c>
      <c r="BB780" t="s">
        <v>1323</v>
      </c>
      <c r="BC780" t="s">
        <v>1324</v>
      </c>
      <c r="BD780">
        <v>34769</v>
      </c>
      <c r="BE780" s="2">
        <v>16079</v>
      </c>
      <c r="BF780" t="s">
        <v>1331</v>
      </c>
      <c r="BG780" t="s">
        <v>1324</v>
      </c>
      <c r="BJ780" s="2">
        <v>1902818</v>
      </c>
      <c r="BK780" t="s">
        <v>1343</v>
      </c>
      <c r="BL780" s="2">
        <v>16079</v>
      </c>
      <c r="BM780" t="s">
        <v>1331</v>
      </c>
      <c r="BN780" s="2">
        <v>-1</v>
      </c>
      <c r="BO780" t="s">
        <v>146</v>
      </c>
      <c r="BP780" s="2">
        <v>1902818</v>
      </c>
      <c r="BQ780" t="s">
        <v>1343</v>
      </c>
      <c r="BR780" s="2">
        <v>16079</v>
      </c>
      <c r="BS780" t="s">
        <v>1331</v>
      </c>
      <c r="BT780" s="3">
        <v>2489.87</v>
      </c>
      <c r="BW780" s="3">
        <v>0</v>
      </c>
      <c r="BX780" s="2">
        <v>5765967605</v>
      </c>
      <c r="BY780" s="2">
        <v>5765967474</v>
      </c>
      <c r="BZ780">
        <v>113485900</v>
      </c>
      <c r="CA780">
        <v>3965870</v>
      </c>
      <c r="CB780">
        <v>113485900</v>
      </c>
      <c r="CC780">
        <v>3965870</v>
      </c>
      <c r="CD780" s="35" t="s">
        <v>1392</v>
      </c>
      <c r="CE780" t="s">
        <v>1401</v>
      </c>
      <c r="CF780" t="s">
        <v>1401</v>
      </c>
      <c r="CG780" t="s">
        <v>1402</v>
      </c>
      <c r="CH780" t="s">
        <v>1403</v>
      </c>
      <c r="CK780" t="s">
        <v>1401</v>
      </c>
      <c r="CL780" t="s">
        <v>1401</v>
      </c>
      <c r="CO780" t="s">
        <v>1405</v>
      </c>
      <c r="CP780" t="s">
        <v>1406</v>
      </c>
      <c r="CQ780" t="s">
        <v>1408</v>
      </c>
      <c r="CR780" t="s">
        <v>1410</v>
      </c>
      <c r="CU780" s="2">
        <v>-1</v>
      </c>
      <c r="CV780" t="s">
        <v>1412</v>
      </c>
      <c r="CY780" s="22" t="s">
        <v>1401</v>
      </c>
      <c r="DB780" t="s">
        <v>1423</v>
      </c>
      <c r="DC780" t="s">
        <v>1424</v>
      </c>
      <c r="DD780" t="s">
        <v>1425</v>
      </c>
      <c r="DE780" t="s">
        <v>1426</v>
      </c>
      <c r="DF780" t="s">
        <v>1427</v>
      </c>
      <c r="DG780" t="s">
        <v>1428</v>
      </c>
      <c r="DH780" t="s">
        <v>1429</v>
      </c>
      <c r="DI780" s="2">
        <v>203723204</v>
      </c>
      <c r="DJ780" t="s">
        <v>1430</v>
      </c>
      <c r="DM780" t="s">
        <v>1434</v>
      </c>
      <c r="DN780">
        <v>265.2</v>
      </c>
    </row>
    <row r="781" spans="1:118" hidden="1" outlineLevel="1" x14ac:dyDescent="0.45">
      <c r="A781" t="s">
        <v>146</v>
      </c>
      <c r="B781" t="s">
        <v>872</v>
      </c>
      <c r="C781" t="s">
        <v>876</v>
      </c>
      <c r="D781" t="s">
        <v>877</v>
      </c>
      <c r="E781" t="s">
        <v>882</v>
      </c>
      <c r="F781" t="s">
        <v>912</v>
      </c>
      <c r="G781" s="2" t="s">
        <v>967</v>
      </c>
      <c r="H781" t="s">
        <v>1089</v>
      </c>
      <c r="I781" t="s">
        <v>1173</v>
      </c>
      <c r="J781" t="s">
        <v>1176</v>
      </c>
      <c r="L781" t="s">
        <v>1177</v>
      </c>
      <c r="M781" t="s">
        <v>1177</v>
      </c>
      <c r="O781">
        <v>2</v>
      </c>
      <c r="P781" s="6">
        <v>44940</v>
      </c>
      <c r="Q781" s="18">
        <v>46765</v>
      </c>
      <c r="R781">
        <v>2028</v>
      </c>
      <c r="S781" t="s">
        <v>1199</v>
      </c>
      <c r="T781" t="s">
        <v>1204</v>
      </c>
      <c r="U781" t="s">
        <v>1206</v>
      </c>
      <c r="V781" s="34" t="s">
        <v>1213</v>
      </c>
      <c r="W781" t="s">
        <v>1219</v>
      </c>
      <c r="X781" s="2" t="s">
        <v>1221</v>
      </c>
      <c r="Y781" s="6">
        <v>44940</v>
      </c>
      <c r="Z781">
        <v>2023</v>
      </c>
      <c r="AA781" t="s">
        <v>1244</v>
      </c>
      <c r="AP781" t="s">
        <v>1299</v>
      </c>
      <c r="AQ781" s="6">
        <v>48683</v>
      </c>
      <c r="AR781" t="s">
        <v>1310</v>
      </c>
      <c r="AS781" s="2">
        <v>28056</v>
      </c>
      <c r="AT781" t="s">
        <v>1310</v>
      </c>
      <c r="AU781" s="2">
        <v>28056</v>
      </c>
      <c r="AV781" t="s">
        <v>1310</v>
      </c>
      <c r="AW781" s="2">
        <v>28056</v>
      </c>
      <c r="AX781" t="s">
        <v>1315</v>
      </c>
      <c r="AY781" s="2">
        <v>1045869267</v>
      </c>
      <c r="AZ781" t="s">
        <v>1318</v>
      </c>
      <c r="BA781" t="s">
        <v>1322</v>
      </c>
      <c r="BB781" t="s">
        <v>1323</v>
      </c>
      <c r="BC781" t="s">
        <v>1324</v>
      </c>
      <c r="BD781">
        <v>34769</v>
      </c>
      <c r="BE781" s="2">
        <v>16079</v>
      </c>
      <c r="BF781" t="s">
        <v>1331</v>
      </c>
      <c r="BG781" t="s">
        <v>1324</v>
      </c>
      <c r="BJ781" s="2">
        <v>1902818</v>
      </c>
      <c r="BK781" t="s">
        <v>1343</v>
      </c>
      <c r="BL781" s="2">
        <v>16079</v>
      </c>
      <c r="BM781" t="s">
        <v>1331</v>
      </c>
      <c r="BN781" s="2">
        <v>-1</v>
      </c>
      <c r="BO781" t="s">
        <v>146</v>
      </c>
      <c r="BP781" s="2">
        <v>1902818</v>
      </c>
      <c r="BQ781" t="s">
        <v>1343</v>
      </c>
      <c r="BR781" s="2">
        <v>16079</v>
      </c>
      <c r="BS781" t="s">
        <v>1331</v>
      </c>
      <c r="BT781" s="3">
        <v>0</v>
      </c>
      <c r="BW781" s="3">
        <v>0</v>
      </c>
      <c r="BX781" s="2">
        <v>5765967627</v>
      </c>
      <c r="BY781" s="2">
        <v>5765967474</v>
      </c>
      <c r="BZ781">
        <v>113485900</v>
      </c>
      <c r="CA781">
        <v>3965870</v>
      </c>
      <c r="CB781">
        <v>113485900</v>
      </c>
      <c r="CC781">
        <v>3965870</v>
      </c>
      <c r="CD781" s="35" t="s">
        <v>1392</v>
      </c>
      <c r="CE781" t="s">
        <v>1401</v>
      </c>
      <c r="CF781" t="s">
        <v>1401</v>
      </c>
      <c r="CG781" t="s">
        <v>1402</v>
      </c>
      <c r="CH781" t="s">
        <v>1403</v>
      </c>
      <c r="CK781" t="s">
        <v>1401</v>
      </c>
      <c r="CL781" t="s">
        <v>1401</v>
      </c>
      <c r="CO781" t="s">
        <v>1405</v>
      </c>
      <c r="CP781" t="s">
        <v>1406</v>
      </c>
      <c r="CQ781" t="s">
        <v>1408</v>
      </c>
      <c r="CR781" t="s">
        <v>1410</v>
      </c>
      <c r="CU781" s="2">
        <v>-1</v>
      </c>
      <c r="CV781" t="s">
        <v>1411</v>
      </c>
      <c r="CY781" s="22" t="s">
        <v>1401</v>
      </c>
      <c r="DB781" t="s">
        <v>1423</v>
      </c>
      <c r="DC781" t="s">
        <v>1424</v>
      </c>
      <c r="DD781" t="s">
        <v>1425</v>
      </c>
      <c r="DE781" t="s">
        <v>1426</v>
      </c>
      <c r="DF781" t="s">
        <v>1427</v>
      </c>
      <c r="DG781" t="s">
        <v>1428</v>
      </c>
      <c r="DH781" t="s">
        <v>1429</v>
      </c>
      <c r="DI781" s="2">
        <v>203723204</v>
      </c>
      <c r="DJ781" t="s">
        <v>1430</v>
      </c>
      <c r="DM781" t="s">
        <v>1434</v>
      </c>
      <c r="DN781">
        <v>265.3</v>
      </c>
    </row>
    <row r="782" spans="1:118" hidden="1" outlineLevel="1" x14ac:dyDescent="0.45">
      <c r="A782" t="s">
        <v>146</v>
      </c>
      <c r="B782" t="s">
        <v>872</v>
      </c>
      <c r="C782" t="s">
        <v>876</v>
      </c>
      <c r="D782" t="s">
        <v>877</v>
      </c>
      <c r="E782" t="s">
        <v>882</v>
      </c>
      <c r="F782" t="s">
        <v>930</v>
      </c>
      <c r="G782" s="2" t="s">
        <v>1026</v>
      </c>
      <c r="H782" t="s">
        <v>1144</v>
      </c>
      <c r="I782" t="s">
        <v>1173</v>
      </c>
      <c r="J782" t="s">
        <v>1174</v>
      </c>
      <c r="L782" t="s">
        <v>1177</v>
      </c>
      <c r="M782" t="s">
        <v>1177</v>
      </c>
      <c r="O782">
        <v>1</v>
      </c>
      <c r="P782" s="6">
        <v>44940</v>
      </c>
      <c r="Q782" s="18">
        <v>46765</v>
      </c>
      <c r="R782">
        <v>2028</v>
      </c>
      <c r="S782" t="s">
        <v>1199</v>
      </c>
      <c r="T782" t="s">
        <v>1204</v>
      </c>
      <c r="U782" t="s">
        <v>1206</v>
      </c>
      <c r="V782" s="34" t="s">
        <v>1213</v>
      </c>
      <c r="W782" t="s">
        <v>1219</v>
      </c>
      <c r="X782" s="2" t="s">
        <v>1221</v>
      </c>
      <c r="Y782" s="6">
        <v>44940</v>
      </c>
      <c r="Z782">
        <v>2023</v>
      </c>
      <c r="AA782" t="s">
        <v>1244</v>
      </c>
      <c r="AP782" t="s">
        <v>1299</v>
      </c>
      <c r="AQ782" s="6">
        <v>48683</v>
      </c>
      <c r="AR782" t="s">
        <v>1310</v>
      </c>
      <c r="AS782" s="2">
        <v>28056</v>
      </c>
      <c r="AT782" t="s">
        <v>1310</v>
      </c>
      <c r="AU782" s="2">
        <v>28056</v>
      </c>
      <c r="AV782" t="s">
        <v>1310</v>
      </c>
      <c r="AW782" s="2">
        <v>28056</v>
      </c>
      <c r="AX782" t="s">
        <v>1315</v>
      </c>
      <c r="AY782" s="2">
        <v>1045869267</v>
      </c>
      <c r="AZ782" t="s">
        <v>1318</v>
      </c>
      <c r="BA782" t="s">
        <v>1322</v>
      </c>
      <c r="BB782" t="s">
        <v>1323</v>
      </c>
      <c r="BC782" t="s">
        <v>1324</v>
      </c>
      <c r="BD782">
        <v>34769</v>
      </c>
      <c r="BE782" s="2">
        <v>16079</v>
      </c>
      <c r="BF782" t="s">
        <v>1331</v>
      </c>
      <c r="BG782" t="s">
        <v>1324</v>
      </c>
      <c r="BJ782" s="2">
        <v>1902818</v>
      </c>
      <c r="BK782" t="s">
        <v>1343</v>
      </c>
      <c r="BL782" s="2">
        <v>16079</v>
      </c>
      <c r="BM782" t="s">
        <v>1331</v>
      </c>
      <c r="BN782" s="2">
        <v>-1</v>
      </c>
      <c r="BO782" t="s">
        <v>146</v>
      </c>
      <c r="BP782" s="2">
        <v>1902818</v>
      </c>
      <c r="BQ782" t="s">
        <v>1343</v>
      </c>
      <c r="BR782" s="2">
        <v>16079</v>
      </c>
      <c r="BS782" t="s">
        <v>1331</v>
      </c>
      <c r="BT782" s="3">
        <v>1572.71</v>
      </c>
      <c r="BW782" s="3">
        <v>0</v>
      </c>
      <c r="BX782" s="2">
        <v>5765967689</v>
      </c>
      <c r="BY782" s="2">
        <v>5765967474</v>
      </c>
      <c r="BZ782">
        <v>113485900</v>
      </c>
      <c r="CA782">
        <v>3965870</v>
      </c>
      <c r="CB782">
        <v>113485900</v>
      </c>
      <c r="CC782">
        <v>3965870</v>
      </c>
      <c r="CD782" s="35" t="s">
        <v>1392</v>
      </c>
      <c r="CE782" t="s">
        <v>1401</v>
      </c>
      <c r="CF782" t="s">
        <v>1401</v>
      </c>
      <c r="CG782" t="s">
        <v>1402</v>
      </c>
      <c r="CH782" t="s">
        <v>1403</v>
      </c>
      <c r="CK782" t="s">
        <v>1401</v>
      </c>
      <c r="CL782" t="s">
        <v>1401</v>
      </c>
      <c r="CO782" t="s">
        <v>1405</v>
      </c>
      <c r="CP782" t="s">
        <v>1406</v>
      </c>
      <c r="CQ782" t="s">
        <v>1408</v>
      </c>
      <c r="CR782" t="s">
        <v>1410</v>
      </c>
      <c r="CU782" s="2">
        <v>-1</v>
      </c>
      <c r="CV782" t="s">
        <v>1412</v>
      </c>
      <c r="CY782" s="22" t="s">
        <v>1401</v>
      </c>
      <c r="DB782" t="s">
        <v>1423</v>
      </c>
      <c r="DC782" t="s">
        <v>1424</v>
      </c>
      <c r="DD782" t="s">
        <v>1425</v>
      </c>
      <c r="DE782" t="s">
        <v>1426</v>
      </c>
      <c r="DF782" t="s">
        <v>1427</v>
      </c>
      <c r="DG782" t="s">
        <v>1428</v>
      </c>
      <c r="DH782" t="s">
        <v>1429</v>
      </c>
      <c r="DI782" s="2">
        <v>203723204</v>
      </c>
      <c r="DJ782" t="s">
        <v>1430</v>
      </c>
      <c r="DM782" t="s">
        <v>1434</v>
      </c>
      <c r="DN782">
        <v>265.39999999999998</v>
      </c>
    </row>
    <row r="783" spans="1:118" hidden="1" outlineLevel="1" x14ac:dyDescent="0.45">
      <c r="A783" t="s">
        <v>719</v>
      </c>
      <c r="B783" t="s">
        <v>872</v>
      </c>
      <c r="C783" t="s">
        <v>876</v>
      </c>
      <c r="D783" t="s">
        <v>877</v>
      </c>
      <c r="E783" t="s">
        <v>882</v>
      </c>
      <c r="F783" t="s">
        <v>930</v>
      </c>
      <c r="G783" s="2" t="s">
        <v>1027</v>
      </c>
      <c r="H783" t="s">
        <v>1145</v>
      </c>
      <c r="I783" t="s">
        <v>1173</v>
      </c>
      <c r="J783" t="s">
        <v>1174</v>
      </c>
      <c r="L783" t="s">
        <v>1177</v>
      </c>
      <c r="M783" t="s">
        <v>1177</v>
      </c>
      <c r="O783">
        <v>1</v>
      </c>
      <c r="P783" s="6">
        <v>44940</v>
      </c>
      <c r="Q783" s="18">
        <v>46765</v>
      </c>
      <c r="R783">
        <v>2028</v>
      </c>
      <c r="S783" t="s">
        <v>1199</v>
      </c>
      <c r="T783" t="s">
        <v>1204</v>
      </c>
      <c r="U783" t="s">
        <v>1206</v>
      </c>
      <c r="V783" s="34" t="s">
        <v>1213</v>
      </c>
      <c r="W783" t="s">
        <v>1219</v>
      </c>
      <c r="X783" s="2" t="s">
        <v>1221</v>
      </c>
      <c r="Y783" s="6">
        <v>44940</v>
      </c>
      <c r="Z783">
        <v>2023</v>
      </c>
      <c r="AA783" t="s">
        <v>1244</v>
      </c>
      <c r="AP783" t="s">
        <v>1299</v>
      </c>
      <c r="AQ783" s="6">
        <v>48683</v>
      </c>
      <c r="AR783" t="s">
        <v>1310</v>
      </c>
      <c r="AS783" s="2">
        <v>28056</v>
      </c>
      <c r="AT783" t="s">
        <v>1310</v>
      </c>
      <c r="AU783" s="2">
        <v>28056</v>
      </c>
      <c r="AV783" t="s">
        <v>1310</v>
      </c>
      <c r="AW783" s="2">
        <v>28056</v>
      </c>
      <c r="AX783" t="s">
        <v>1315</v>
      </c>
      <c r="AY783" s="2">
        <v>1045869267</v>
      </c>
      <c r="AZ783" t="s">
        <v>1318</v>
      </c>
      <c r="BA783" t="s">
        <v>1322</v>
      </c>
      <c r="BB783" t="s">
        <v>1323</v>
      </c>
      <c r="BC783" t="s">
        <v>1324</v>
      </c>
      <c r="BD783">
        <v>34769</v>
      </c>
      <c r="BE783" s="2">
        <v>16079</v>
      </c>
      <c r="BF783" t="s">
        <v>1331</v>
      </c>
      <c r="BG783" t="s">
        <v>1324</v>
      </c>
      <c r="BJ783" s="2">
        <v>1902818</v>
      </c>
      <c r="BK783" t="s">
        <v>1343</v>
      </c>
      <c r="BL783" s="2">
        <v>16079</v>
      </c>
      <c r="BM783" t="s">
        <v>1331</v>
      </c>
      <c r="BN783" s="2">
        <v>-1</v>
      </c>
      <c r="BO783" t="s">
        <v>146</v>
      </c>
      <c r="BP783" s="2">
        <v>1902818</v>
      </c>
      <c r="BQ783" t="s">
        <v>1343</v>
      </c>
      <c r="BR783" s="2">
        <v>16079</v>
      </c>
      <c r="BS783" t="s">
        <v>1331</v>
      </c>
      <c r="BT783" s="3">
        <v>0</v>
      </c>
      <c r="BW783" s="3">
        <v>0</v>
      </c>
      <c r="BX783" s="2">
        <v>5765967767</v>
      </c>
      <c r="BY783" s="2">
        <v>5765967474</v>
      </c>
      <c r="BZ783">
        <v>113485900</v>
      </c>
      <c r="CA783">
        <v>3965870</v>
      </c>
      <c r="CB783">
        <v>113485900</v>
      </c>
      <c r="CC783">
        <v>3965870</v>
      </c>
      <c r="CD783" s="35" t="s">
        <v>1392</v>
      </c>
      <c r="CE783" t="s">
        <v>1401</v>
      </c>
      <c r="CF783" t="s">
        <v>1401</v>
      </c>
      <c r="CG783" t="s">
        <v>1402</v>
      </c>
      <c r="CH783" t="s">
        <v>1403</v>
      </c>
      <c r="CK783" t="s">
        <v>1401</v>
      </c>
      <c r="CL783" t="s">
        <v>1401</v>
      </c>
      <c r="CO783" t="s">
        <v>1405</v>
      </c>
      <c r="CP783" t="s">
        <v>1406</v>
      </c>
      <c r="CQ783" t="s">
        <v>1408</v>
      </c>
      <c r="CR783" t="s">
        <v>1410</v>
      </c>
      <c r="CU783" s="2">
        <v>-1</v>
      </c>
      <c r="CV783" t="s">
        <v>1411</v>
      </c>
      <c r="CY783" s="22" t="s">
        <v>1401</v>
      </c>
      <c r="DB783" t="s">
        <v>1423</v>
      </c>
      <c r="DC783" t="s">
        <v>1424</v>
      </c>
      <c r="DD783" t="s">
        <v>1425</v>
      </c>
      <c r="DE783" t="s">
        <v>1426</v>
      </c>
      <c r="DF783" t="s">
        <v>1427</v>
      </c>
      <c r="DG783" t="s">
        <v>1428</v>
      </c>
      <c r="DH783" t="s">
        <v>1429</v>
      </c>
      <c r="DI783" s="2">
        <v>203723204</v>
      </c>
      <c r="DJ783" t="s">
        <v>1430</v>
      </c>
      <c r="DM783" t="s">
        <v>1434</v>
      </c>
      <c r="DN783">
        <v>265.5</v>
      </c>
    </row>
    <row r="784" spans="1:118" hidden="1" outlineLevel="1" x14ac:dyDescent="0.45">
      <c r="A784" t="s">
        <v>720</v>
      </c>
      <c r="B784" t="s">
        <v>872</v>
      </c>
      <c r="C784" t="s">
        <v>876</v>
      </c>
      <c r="D784" t="s">
        <v>877</v>
      </c>
      <c r="E784" t="s">
        <v>882</v>
      </c>
      <c r="F784" t="s">
        <v>930</v>
      </c>
      <c r="G784" s="2" t="s">
        <v>1027</v>
      </c>
      <c r="H784" t="s">
        <v>1145</v>
      </c>
      <c r="I784" t="s">
        <v>1173</v>
      </c>
      <c r="J784" t="s">
        <v>1174</v>
      </c>
      <c r="L784" t="s">
        <v>1177</v>
      </c>
      <c r="M784" t="s">
        <v>1177</v>
      </c>
      <c r="O784">
        <v>1</v>
      </c>
      <c r="P784" s="6">
        <v>44940</v>
      </c>
      <c r="Q784" s="18">
        <v>46765</v>
      </c>
      <c r="R784">
        <v>2028</v>
      </c>
      <c r="S784" t="s">
        <v>1199</v>
      </c>
      <c r="T784" t="s">
        <v>1204</v>
      </c>
      <c r="U784" t="s">
        <v>1206</v>
      </c>
      <c r="V784" s="34" t="s">
        <v>1213</v>
      </c>
      <c r="W784" t="s">
        <v>1219</v>
      </c>
      <c r="X784" s="2" t="s">
        <v>1221</v>
      </c>
      <c r="Y784" s="6">
        <v>44940</v>
      </c>
      <c r="Z784">
        <v>2023</v>
      </c>
      <c r="AA784" t="s">
        <v>1244</v>
      </c>
      <c r="AP784" t="s">
        <v>1299</v>
      </c>
      <c r="AQ784" s="6">
        <v>48683</v>
      </c>
      <c r="AR784" t="s">
        <v>1310</v>
      </c>
      <c r="AS784" s="2">
        <v>28056</v>
      </c>
      <c r="AT784" t="s">
        <v>1310</v>
      </c>
      <c r="AU784" s="2">
        <v>28056</v>
      </c>
      <c r="AV784" t="s">
        <v>1310</v>
      </c>
      <c r="AW784" s="2">
        <v>28056</v>
      </c>
      <c r="AX784" t="s">
        <v>1315</v>
      </c>
      <c r="AY784" s="2">
        <v>1045869267</v>
      </c>
      <c r="AZ784" t="s">
        <v>1318</v>
      </c>
      <c r="BA784" t="s">
        <v>1322</v>
      </c>
      <c r="BB784" t="s">
        <v>1323</v>
      </c>
      <c r="BC784" t="s">
        <v>1324</v>
      </c>
      <c r="BD784">
        <v>34769</v>
      </c>
      <c r="BE784" s="2">
        <v>16079</v>
      </c>
      <c r="BF784" t="s">
        <v>1331</v>
      </c>
      <c r="BG784" t="s">
        <v>1324</v>
      </c>
      <c r="BJ784" s="2">
        <v>1902818</v>
      </c>
      <c r="BK784" t="s">
        <v>1343</v>
      </c>
      <c r="BL784" s="2">
        <v>16079</v>
      </c>
      <c r="BM784" t="s">
        <v>1331</v>
      </c>
      <c r="BN784" s="2">
        <v>-1</v>
      </c>
      <c r="BO784" t="s">
        <v>146</v>
      </c>
      <c r="BP784" s="2">
        <v>1902818</v>
      </c>
      <c r="BQ784" t="s">
        <v>1343</v>
      </c>
      <c r="BR784" s="2">
        <v>16079</v>
      </c>
      <c r="BS784" t="s">
        <v>1331</v>
      </c>
      <c r="BT784" s="3">
        <v>0</v>
      </c>
      <c r="BW784" s="3">
        <v>0</v>
      </c>
      <c r="BX784" s="2">
        <v>5765967789</v>
      </c>
      <c r="BY784" s="2">
        <v>5765967474</v>
      </c>
      <c r="BZ784">
        <v>113485900</v>
      </c>
      <c r="CA784">
        <v>3965870</v>
      </c>
      <c r="CB784">
        <v>113485900</v>
      </c>
      <c r="CC784">
        <v>3965870</v>
      </c>
      <c r="CD784" s="35" t="s">
        <v>1392</v>
      </c>
      <c r="CE784" t="s">
        <v>1401</v>
      </c>
      <c r="CF784" t="s">
        <v>1401</v>
      </c>
      <c r="CG784" t="s">
        <v>1402</v>
      </c>
      <c r="CH784" t="s">
        <v>1403</v>
      </c>
      <c r="CK784" t="s">
        <v>1401</v>
      </c>
      <c r="CL784" t="s">
        <v>1401</v>
      </c>
      <c r="CO784" t="s">
        <v>1405</v>
      </c>
      <c r="CP784" t="s">
        <v>1406</v>
      </c>
      <c r="CQ784" t="s">
        <v>1408</v>
      </c>
      <c r="CR784" t="s">
        <v>1410</v>
      </c>
      <c r="CU784" s="2">
        <v>-1</v>
      </c>
      <c r="CV784" t="s">
        <v>1411</v>
      </c>
      <c r="CY784" s="22" t="s">
        <v>1401</v>
      </c>
      <c r="DB784" t="s">
        <v>1423</v>
      </c>
      <c r="DC784" t="s">
        <v>1424</v>
      </c>
      <c r="DD784" t="s">
        <v>1425</v>
      </c>
      <c r="DE784" t="s">
        <v>1426</v>
      </c>
      <c r="DF784" t="s">
        <v>1427</v>
      </c>
      <c r="DG784" t="s">
        <v>1428</v>
      </c>
      <c r="DH784" t="s">
        <v>1429</v>
      </c>
      <c r="DI784" s="2">
        <v>203723204</v>
      </c>
      <c r="DJ784" t="s">
        <v>1430</v>
      </c>
      <c r="DM784" t="s">
        <v>1434</v>
      </c>
      <c r="DN784">
        <v>265.60000000000002</v>
      </c>
    </row>
    <row r="785" spans="1:118" hidden="1" outlineLevel="1" x14ac:dyDescent="0.45">
      <c r="A785" t="s">
        <v>721</v>
      </c>
      <c r="B785" t="s">
        <v>872</v>
      </c>
      <c r="C785" t="s">
        <v>876</v>
      </c>
      <c r="D785" t="s">
        <v>877</v>
      </c>
      <c r="E785" t="s">
        <v>882</v>
      </c>
      <c r="F785" t="s">
        <v>930</v>
      </c>
      <c r="G785" s="2" t="s">
        <v>1028</v>
      </c>
      <c r="H785" t="s">
        <v>1146</v>
      </c>
      <c r="I785" t="s">
        <v>1173</v>
      </c>
      <c r="J785" t="s">
        <v>1176</v>
      </c>
      <c r="L785" t="s">
        <v>1177</v>
      </c>
      <c r="M785" t="s">
        <v>1177</v>
      </c>
      <c r="O785">
        <v>1</v>
      </c>
      <c r="P785" s="6">
        <v>44940</v>
      </c>
      <c r="Q785" s="18">
        <v>46765</v>
      </c>
      <c r="R785">
        <v>2028</v>
      </c>
      <c r="S785" t="s">
        <v>1199</v>
      </c>
      <c r="T785" t="s">
        <v>1204</v>
      </c>
      <c r="U785" t="s">
        <v>1206</v>
      </c>
      <c r="V785" s="34" t="s">
        <v>1213</v>
      </c>
      <c r="W785" t="s">
        <v>1219</v>
      </c>
      <c r="X785" s="2" t="s">
        <v>1221</v>
      </c>
      <c r="Y785" s="6">
        <v>44940</v>
      </c>
      <c r="Z785">
        <v>2023</v>
      </c>
      <c r="AA785" t="s">
        <v>1244</v>
      </c>
      <c r="AP785" t="s">
        <v>1299</v>
      </c>
      <c r="AQ785" s="6">
        <v>48683</v>
      </c>
      <c r="AR785" t="s">
        <v>1310</v>
      </c>
      <c r="AS785" s="2">
        <v>28056</v>
      </c>
      <c r="AT785" t="s">
        <v>1310</v>
      </c>
      <c r="AU785" s="2">
        <v>28056</v>
      </c>
      <c r="AV785" t="s">
        <v>1310</v>
      </c>
      <c r="AW785" s="2">
        <v>28056</v>
      </c>
      <c r="AX785" t="s">
        <v>1315</v>
      </c>
      <c r="AY785" s="2">
        <v>1045869267</v>
      </c>
      <c r="AZ785" t="s">
        <v>1318</v>
      </c>
      <c r="BA785" t="s">
        <v>1322</v>
      </c>
      <c r="BB785" t="s">
        <v>1323</v>
      </c>
      <c r="BC785" t="s">
        <v>1324</v>
      </c>
      <c r="BD785">
        <v>34769</v>
      </c>
      <c r="BE785" s="2">
        <v>16079</v>
      </c>
      <c r="BF785" t="s">
        <v>1331</v>
      </c>
      <c r="BG785" t="s">
        <v>1324</v>
      </c>
      <c r="BJ785" s="2">
        <v>1902818</v>
      </c>
      <c r="BK785" t="s">
        <v>1343</v>
      </c>
      <c r="BL785" s="2">
        <v>16079</v>
      </c>
      <c r="BM785" t="s">
        <v>1331</v>
      </c>
      <c r="BN785" s="2">
        <v>-1</v>
      </c>
      <c r="BO785" t="s">
        <v>146</v>
      </c>
      <c r="BP785" s="2">
        <v>1902818</v>
      </c>
      <c r="BQ785" t="s">
        <v>1343</v>
      </c>
      <c r="BR785" s="2">
        <v>16079</v>
      </c>
      <c r="BS785" t="s">
        <v>1331</v>
      </c>
      <c r="BT785" s="3">
        <v>0</v>
      </c>
      <c r="BW785" s="3">
        <v>0</v>
      </c>
      <c r="BX785" s="2">
        <v>5765967849</v>
      </c>
      <c r="BY785" s="2">
        <v>5765967474</v>
      </c>
      <c r="BZ785">
        <v>113485900</v>
      </c>
      <c r="CA785">
        <v>3965870</v>
      </c>
      <c r="CB785">
        <v>113485900</v>
      </c>
      <c r="CC785">
        <v>3965870</v>
      </c>
      <c r="CD785" s="35" t="s">
        <v>1392</v>
      </c>
      <c r="CE785" t="s">
        <v>1401</v>
      </c>
      <c r="CF785" t="s">
        <v>1401</v>
      </c>
      <c r="CG785" t="s">
        <v>1402</v>
      </c>
      <c r="CH785" t="s">
        <v>1403</v>
      </c>
      <c r="CK785" t="s">
        <v>1401</v>
      </c>
      <c r="CL785" t="s">
        <v>1401</v>
      </c>
      <c r="CO785" t="s">
        <v>1405</v>
      </c>
      <c r="CP785" t="s">
        <v>1406</v>
      </c>
      <c r="CQ785" t="s">
        <v>1408</v>
      </c>
      <c r="CR785" t="s">
        <v>1410</v>
      </c>
      <c r="CU785" s="2">
        <v>-1</v>
      </c>
      <c r="CV785" t="s">
        <v>1411</v>
      </c>
      <c r="CY785" s="22" t="s">
        <v>1401</v>
      </c>
      <c r="DB785" t="s">
        <v>1423</v>
      </c>
      <c r="DC785" t="s">
        <v>1424</v>
      </c>
      <c r="DD785" t="s">
        <v>1425</v>
      </c>
      <c r="DE785" t="s">
        <v>1426</v>
      </c>
      <c r="DF785" t="s">
        <v>1427</v>
      </c>
      <c r="DG785" t="s">
        <v>1428</v>
      </c>
      <c r="DH785" t="s">
        <v>1429</v>
      </c>
      <c r="DI785" s="2">
        <v>203723204</v>
      </c>
      <c r="DJ785" t="s">
        <v>1430</v>
      </c>
      <c r="DM785" t="s">
        <v>1434</v>
      </c>
      <c r="DN785">
        <v>265.7</v>
      </c>
    </row>
    <row r="786" spans="1:118" collapsed="1" x14ac:dyDescent="0.45">
      <c r="A786" t="s">
        <v>722</v>
      </c>
      <c r="B786" s="7" t="s">
        <v>871</v>
      </c>
      <c r="C786" t="s">
        <v>876</v>
      </c>
      <c r="D786" t="s">
        <v>877</v>
      </c>
      <c r="E786" t="s">
        <v>882</v>
      </c>
      <c r="F786" t="s">
        <v>930</v>
      </c>
      <c r="G786" s="2" t="s">
        <v>1029</v>
      </c>
      <c r="H786" t="s">
        <v>1147</v>
      </c>
      <c r="I786" t="s">
        <v>1173</v>
      </c>
      <c r="J786" t="s">
        <v>1175</v>
      </c>
      <c r="L786" t="s">
        <v>1177</v>
      </c>
      <c r="M786" t="s">
        <v>1177</v>
      </c>
      <c r="O786">
        <v>1</v>
      </c>
      <c r="P786" s="6">
        <v>44940</v>
      </c>
      <c r="Q786" s="18">
        <v>46765</v>
      </c>
      <c r="R786">
        <v>2028</v>
      </c>
      <c r="S786" t="s">
        <v>1199</v>
      </c>
      <c r="T786" t="s">
        <v>1204</v>
      </c>
      <c r="U786" t="s">
        <v>1206</v>
      </c>
      <c r="V786" s="34" t="s">
        <v>1213</v>
      </c>
      <c r="W786" t="s">
        <v>1219</v>
      </c>
      <c r="X786" s="2" t="s">
        <v>1221</v>
      </c>
      <c r="Y786" s="6">
        <v>44940</v>
      </c>
      <c r="Z786">
        <v>2023</v>
      </c>
      <c r="AA786" t="s">
        <v>1244</v>
      </c>
      <c r="AP786" t="s">
        <v>1299</v>
      </c>
      <c r="AQ786" s="6">
        <v>48683</v>
      </c>
      <c r="AR786" t="s">
        <v>1310</v>
      </c>
      <c r="AS786" s="2">
        <v>28056</v>
      </c>
      <c r="AT786" t="s">
        <v>1310</v>
      </c>
      <c r="AU786" s="2">
        <v>28056</v>
      </c>
      <c r="AV786" t="s">
        <v>1310</v>
      </c>
      <c r="AW786" s="2">
        <v>28056</v>
      </c>
      <c r="AX786" t="s">
        <v>1315</v>
      </c>
      <c r="AY786" s="2">
        <v>1045869267</v>
      </c>
      <c r="AZ786" t="s">
        <v>1318</v>
      </c>
      <c r="BA786" t="s">
        <v>1322</v>
      </c>
      <c r="BB786" t="s">
        <v>1323</v>
      </c>
      <c r="BC786" t="s">
        <v>1324</v>
      </c>
      <c r="BD786">
        <v>34769</v>
      </c>
      <c r="BE786" s="2">
        <v>16079</v>
      </c>
      <c r="BF786" t="s">
        <v>1331</v>
      </c>
      <c r="BG786" t="s">
        <v>1324</v>
      </c>
      <c r="BJ786" s="2">
        <v>1902818</v>
      </c>
      <c r="BK786" t="s">
        <v>1343</v>
      </c>
      <c r="BL786" s="2">
        <v>16079</v>
      </c>
      <c r="BM786" t="s">
        <v>1331</v>
      </c>
      <c r="BN786" s="2">
        <v>-1</v>
      </c>
      <c r="BO786" t="s">
        <v>146</v>
      </c>
      <c r="BP786" s="2">
        <v>1902818</v>
      </c>
      <c r="BQ786" t="s">
        <v>1343</v>
      </c>
      <c r="BR786" s="2">
        <v>16079</v>
      </c>
      <c r="BS786" t="s">
        <v>1331</v>
      </c>
      <c r="BT786" s="3">
        <v>11589.33</v>
      </c>
      <c r="BU786" s="3">
        <v>834</v>
      </c>
      <c r="BV786" t="s">
        <v>1202</v>
      </c>
      <c r="BW786" s="3">
        <v>687</v>
      </c>
      <c r="BX786" s="2">
        <v>5765967476</v>
      </c>
      <c r="BY786" s="2">
        <v>-1</v>
      </c>
      <c r="BZ786">
        <v>113485900</v>
      </c>
      <c r="CA786">
        <v>3965870</v>
      </c>
      <c r="CB786">
        <v>113485900</v>
      </c>
      <c r="CC786">
        <v>3965870</v>
      </c>
      <c r="CD786" s="35" t="s">
        <v>1392</v>
      </c>
      <c r="CE786" t="s">
        <v>1401</v>
      </c>
      <c r="CF786" t="s">
        <v>1401</v>
      </c>
      <c r="CG786" t="s">
        <v>1402</v>
      </c>
      <c r="CH786" t="s">
        <v>1403</v>
      </c>
      <c r="CK786" t="s">
        <v>1403</v>
      </c>
      <c r="CL786" t="s">
        <v>1401</v>
      </c>
      <c r="CO786" t="s">
        <v>1405</v>
      </c>
      <c r="CP786" t="s">
        <v>1406</v>
      </c>
      <c r="CQ786" t="s">
        <v>1408</v>
      </c>
      <c r="CR786" t="s">
        <v>1410</v>
      </c>
      <c r="CU786" s="2">
        <v>-1</v>
      </c>
      <c r="CV786" t="s">
        <v>1412</v>
      </c>
      <c r="CY786" s="22" t="s">
        <v>1401</v>
      </c>
      <c r="DB786" t="s">
        <v>1423</v>
      </c>
      <c r="DC786" t="s">
        <v>1424</v>
      </c>
      <c r="DD786" t="s">
        <v>1425</v>
      </c>
      <c r="DE786" t="s">
        <v>1426</v>
      </c>
      <c r="DF786" t="s">
        <v>1427</v>
      </c>
      <c r="DG786" t="s">
        <v>1428</v>
      </c>
      <c r="DH786" t="s">
        <v>1429</v>
      </c>
      <c r="DI786" s="2">
        <v>203723204</v>
      </c>
      <c r="DJ786" t="s">
        <v>1430</v>
      </c>
      <c r="DM786" t="s">
        <v>1433</v>
      </c>
      <c r="DN786">
        <v>266</v>
      </c>
    </row>
    <row r="787" spans="1:118" hidden="1" outlineLevel="1" x14ac:dyDescent="0.45">
      <c r="A787" t="s">
        <v>723</v>
      </c>
      <c r="B787" t="s">
        <v>872</v>
      </c>
      <c r="C787" t="s">
        <v>876</v>
      </c>
      <c r="D787" t="s">
        <v>877</v>
      </c>
      <c r="E787" t="s">
        <v>882</v>
      </c>
      <c r="F787" t="s">
        <v>930</v>
      </c>
      <c r="G787" s="2" t="s">
        <v>1030</v>
      </c>
      <c r="H787" t="s">
        <v>1148</v>
      </c>
      <c r="I787" t="s">
        <v>1173</v>
      </c>
      <c r="J787" t="s">
        <v>1174</v>
      </c>
      <c r="L787" t="s">
        <v>1177</v>
      </c>
      <c r="M787" t="s">
        <v>1177</v>
      </c>
      <c r="O787">
        <v>1</v>
      </c>
      <c r="P787" s="6">
        <v>44940</v>
      </c>
      <c r="Q787" s="18">
        <v>46765</v>
      </c>
      <c r="R787">
        <v>2028</v>
      </c>
      <c r="S787" t="s">
        <v>1199</v>
      </c>
      <c r="T787" t="s">
        <v>1204</v>
      </c>
      <c r="U787" t="s">
        <v>1206</v>
      </c>
      <c r="V787" s="34" t="s">
        <v>1213</v>
      </c>
      <c r="W787" t="s">
        <v>1219</v>
      </c>
      <c r="X787" s="2" t="s">
        <v>1221</v>
      </c>
      <c r="Y787" s="6">
        <v>44940</v>
      </c>
      <c r="Z787">
        <v>2023</v>
      </c>
      <c r="AA787" t="s">
        <v>1244</v>
      </c>
      <c r="AP787" t="s">
        <v>1299</v>
      </c>
      <c r="AQ787" s="6">
        <v>48683</v>
      </c>
      <c r="AR787" t="s">
        <v>1310</v>
      </c>
      <c r="AS787" s="2">
        <v>28056</v>
      </c>
      <c r="AT787" t="s">
        <v>1310</v>
      </c>
      <c r="AU787" s="2">
        <v>28056</v>
      </c>
      <c r="AV787" t="s">
        <v>1310</v>
      </c>
      <c r="AW787" s="2">
        <v>28056</v>
      </c>
      <c r="AX787" t="s">
        <v>1315</v>
      </c>
      <c r="AY787" s="2">
        <v>1045869267</v>
      </c>
      <c r="AZ787" t="s">
        <v>1318</v>
      </c>
      <c r="BA787" t="s">
        <v>1322</v>
      </c>
      <c r="BB787" t="s">
        <v>1323</v>
      </c>
      <c r="BC787" t="s">
        <v>1324</v>
      </c>
      <c r="BD787">
        <v>34769</v>
      </c>
      <c r="BE787" s="2">
        <v>16079</v>
      </c>
      <c r="BF787" t="s">
        <v>1331</v>
      </c>
      <c r="BG787" t="s">
        <v>1324</v>
      </c>
      <c r="BJ787" s="2">
        <v>1902818</v>
      </c>
      <c r="BK787" t="s">
        <v>1343</v>
      </c>
      <c r="BL787" s="2">
        <v>16079</v>
      </c>
      <c r="BM787" t="s">
        <v>1331</v>
      </c>
      <c r="BN787" s="2">
        <v>-1</v>
      </c>
      <c r="BO787" t="s">
        <v>146</v>
      </c>
      <c r="BP787" s="2">
        <v>1902818</v>
      </c>
      <c r="BQ787" t="s">
        <v>1343</v>
      </c>
      <c r="BR787" s="2">
        <v>16079</v>
      </c>
      <c r="BS787" t="s">
        <v>1331</v>
      </c>
      <c r="BT787" s="3">
        <v>2489.36</v>
      </c>
      <c r="BW787" s="3">
        <v>0</v>
      </c>
      <c r="BX787" s="2">
        <v>5765967542</v>
      </c>
      <c r="BY787" s="2">
        <v>5765967476</v>
      </c>
      <c r="BZ787">
        <v>113485900</v>
      </c>
      <c r="CA787">
        <v>3965870</v>
      </c>
      <c r="CB787">
        <v>113485900</v>
      </c>
      <c r="CC787">
        <v>3965870</v>
      </c>
      <c r="CD787" s="35" t="s">
        <v>1392</v>
      </c>
      <c r="CE787" t="s">
        <v>1401</v>
      </c>
      <c r="CF787" t="s">
        <v>1401</v>
      </c>
      <c r="CG787" t="s">
        <v>1402</v>
      </c>
      <c r="CH787" t="s">
        <v>1403</v>
      </c>
      <c r="CK787" t="s">
        <v>1401</v>
      </c>
      <c r="CL787" t="s">
        <v>1401</v>
      </c>
      <c r="CO787" t="s">
        <v>1405</v>
      </c>
      <c r="CP787" t="s">
        <v>1406</v>
      </c>
      <c r="CQ787" t="s">
        <v>1408</v>
      </c>
      <c r="CR787" t="s">
        <v>1410</v>
      </c>
      <c r="CU787" s="2">
        <v>-1</v>
      </c>
      <c r="CV787" t="s">
        <v>1412</v>
      </c>
      <c r="CY787" s="22" t="s">
        <v>1401</v>
      </c>
      <c r="DB787" t="s">
        <v>1423</v>
      </c>
      <c r="DC787" t="s">
        <v>1424</v>
      </c>
      <c r="DD787" t="s">
        <v>1425</v>
      </c>
      <c r="DE787" t="s">
        <v>1426</v>
      </c>
      <c r="DF787" t="s">
        <v>1427</v>
      </c>
      <c r="DG787" t="s">
        <v>1428</v>
      </c>
      <c r="DH787" t="s">
        <v>1429</v>
      </c>
      <c r="DI787" s="2">
        <v>203723204</v>
      </c>
      <c r="DJ787" t="s">
        <v>1430</v>
      </c>
      <c r="DM787" t="s">
        <v>1434</v>
      </c>
      <c r="DN787">
        <v>266.10000000000002</v>
      </c>
    </row>
    <row r="788" spans="1:118" hidden="1" outlineLevel="1" x14ac:dyDescent="0.45">
      <c r="A788" t="s">
        <v>724</v>
      </c>
      <c r="B788" t="s">
        <v>872</v>
      </c>
      <c r="C788" t="s">
        <v>876</v>
      </c>
      <c r="D788" t="s">
        <v>877</v>
      </c>
      <c r="E788" t="s">
        <v>882</v>
      </c>
      <c r="F788" t="s">
        <v>930</v>
      </c>
      <c r="G788" s="2" t="s">
        <v>1025</v>
      </c>
      <c r="H788" t="s">
        <v>1143</v>
      </c>
      <c r="I788" t="s">
        <v>1173</v>
      </c>
      <c r="J788" t="s">
        <v>1174</v>
      </c>
      <c r="L788" t="s">
        <v>1177</v>
      </c>
      <c r="M788" t="s">
        <v>1177</v>
      </c>
      <c r="O788">
        <v>1</v>
      </c>
      <c r="P788" s="6">
        <v>44940</v>
      </c>
      <c r="Q788" s="18">
        <v>46765</v>
      </c>
      <c r="R788">
        <v>2028</v>
      </c>
      <c r="S788" t="s">
        <v>1199</v>
      </c>
      <c r="T788" t="s">
        <v>1204</v>
      </c>
      <c r="U788" t="s">
        <v>1206</v>
      </c>
      <c r="V788" s="34" t="s">
        <v>1213</v>
      </c>
      <c r="W788" t="s">
        <v>1219</v>
      </c>
      <c r="X788" s="2" t="s">
        <v>1221</v>
      </c>
      <c r="Y788" s="6">
        <v>44940</v>
      </c>
      <c r="Z788">
        <v>2023</v>
      </c>
      <c r="AA788" t="s">
        <v>1244</v>
      </c>
      <c r="AP788" t="s">
        <v>1299</v>
      </c>
      <c r="AQ788" s="6">
        <v>48683</v>
      </c>
      <c r="AR788" t="s">
        <v>1310</v>
      </c>
      <c r="AS788" s="2">
        <v>28056</v>
      </c>
      <c r="AT788" t="s">
        <v>1310</v>
      </c>
      <c r="AU788" s="2">
        <v>28056</v>
      </c>
      <c r="AV788" t="s">
        <v>1310</v>
      </c>
      <c r="AW788" s="2">
        <v>28056</v>
      </c>
      <c r="AX788" t="s">
        <v>1315</v>
      </c>
      <c r="AY788" s="2">
        <v>1045869267</v>
      </c>
      <c r="AZ788" t="s">
        <v>1318</v>
      </c>
      <c r="BA788" t="s">
        <v>1322</v>
      </c>
      <c r="BB788" t="s">
        <v>1323</v>
      </c>
      <c r="BC788" t="s">
        <v>1324</v>
      </c>
      <c r="BD788">
        <v>34769</v>
      </c>
      <c r="BE788" s="2">
        <v>16079</v>
      </c>
      <c r="BF788" t="s">
        <v>1331</v>
      </c>
      <c r="BG788" t="s">
        <v>1324</v>
      </c>
      <c r="BJ788" s="2">
        <v>1902818</v>
      </c>
      <c r="BK788" t="s">
        <v>1343</v>
      </c>
      <c r="BL788" s="2">
        <v>16079</v>
      </c>
      <c r="BM788" t="s">
        <v>1331</v>
      </c>
      <c r="BN788" s="2">
        <v>-1</v>
      </c>
      <c r="BO788" t="s">
        <v>146</v>
      </c>
      <c r="BP788" s="2">
        <v>1902818</v>
      </c>
      <c r="BQ788" t="s">
        <v>1343</v>
      </c>
      <c r="BR788" s="2">
        <v>16079</v>
      </c>
      <c r="BS788" t="s">
        <v>1331</v>
      </c>
      <c r="BT788" s="3">
        <v>2489.87</v>
      </c>
      <c r="BW788" s="3">
        <v>0</v>
      </c>
      <c r="BX788" s="2">
        <v>5765967593</v>
      </c>
      <c r="BY788" s="2">
        <v>5765967476</v>
      </c>
      <c r="BZ788">
        <v>113485900</v>
      </c>
      <c r="CA788">
        <v>3965870</v>
      </c>
      <c r="CB788">
        <v>113485900</v>
      </c>
      <c r="CC788">
        <v>3965870</v>
      </c>
      <c r="CD788" s="35" t="s">
        <v>1392</v>
      </c>
      <c r="CE788" t="s">
        <v>1401</v>
      </c>
      <c r="CF788" t="s">
        <v>1401</v>
      </c>
      <c r="CG788" t="s">
        <v>1402</v>
      </c>
      <c r="CH788" t="s">
        <v>1403</v>
      </c>
      <c r="CK788" t="s">
        <v>1401</v>
      </c>
      <c r="CL788" t="s">
        <v>1401</v>
      </c>
      <c r="CO788" t="s">
        <v>1405</v>
      </c>
      <c r="CP788" t="s">
        <v>1406</v>
      </c>
      <c r="CQ788" t="s">
        <v>1408</v>
      </c>
      <c r="CR788" t="s">
        <v>1410</v>
      </c>
      <c r="CU788" s="2">
        <v>-1</v>
      </c>
      <c r="CV788" t="s">
        <v>1412</v>
      </c>
      <c r="CY788" s="22" t="s">
        <v>1401</v>
      </c>
      <c r="DB788" t="s">
        <v>1423</v>
      </c>
      <c r="DC788" t="s">
        <v>1424</v>
      </c>
      <c r="DD788" t="s">
        <v>1425</v>
      </c>
      <c r="DE788" t="s">
        <v>1426</v>
      </c>
      <c r="DF788" t="s">
        <v>1427</v>
      </c>
      <c r="DG788" t="s">
        <v>1428</v>
      </c>
      <c r="DH788" t="s">
        <v>1429</v>
      </c>
      <c r="DI788" s="2">
        <v>203723204</v>
      </c>
      <c r="DJ788" t="s">
        <v>1430</v>
      </c>
      <c r="DM788" t="s">
        <v>1434</v>
      </c>
      <c r="DN788">
        <v>266.2</v>
      </c>
    </row>
    <row r="789" spans="1:118" hidden="1" outlineLevel="1" x14ac:dyDescent="0.45">
      <c r="A789" t="s">
        <v>146</v>
      </c>
      <c r="B789" t="s">
        <v>872</v>
      </c>
      <c r="C789" t="s">
        <v>876</v>
      </c>
      <c r="D789" t="s">
        <v>877</v>
      </c>
      <c r="E789" t="s">
        <v>882</v>
      </c>
      <c r="F789" t="s">
        <v>912</v>
      </c>
      <c r="G789" s="2" t="s">
        <v>967</v>
      </c>
      <c r="H789" t="s">
        <v>1089</v>
      </c>
      <c r="I789" t="s">
        <v>1173</v>
      </c>
      <c r="J789" t="s">
        <v>1176</v>
      </c>
      <c r="L789" t="s">
        <v>1177</v>
      </c>
      <c r="M789" t="s">
        <v>1177</v>
      </c>
      <c r="O789">
        <v>2</v>
      </c>
      <c r="P789" s="6">
        <v>44940</v>
      </c>
      <c r="Q789" s="18">
        <v>46765</v>
      </c>
      <c r="R789">
        <v>2028</v>
      </c>
      <c r="S789" t="s">
        <v>1199</v>
      </c>
      <c r="T789" t="s">
        <v>1204</v>
      </c>
      <c r="U789" t="s">
        <v>1206</v>
      </c>
      <c r="V789" s="34" t="s">
        <v>1213</v>
      </c>
      <c r="W789" t="s">
        <v>1219</v>
      </c>
      <c r="X789" s="2" t="s">
        <v>1221</v>
      </c>
      <c r="Y789" s="6">
        <v>44940</v>
      </c>
      <c r="Z789">
        <v>2023</v>
      </c>
      <c r="AA789" t="s">
        <v>1244</v>
      </c>
      <c r="AP789" t="s">
        <v>1299</v>
      </c>
      <c r="AQ789" s="6">
        <v>48683</v>
      </c>
      <c r="AR789" t="s">
        <v>1310</v>
      </c>
      <c r="AS789" s="2">
        <v>28056</v>
      </c>
      <c r="AT789" t="s">
        <v>1310</v>
      </c>
      <c r="AU789" s="2">
        <v>28056</v>
      </c>
      <c r="AV789" t="s">
        <v>1310</v>
      </c>
      <c r="AW789" s="2">
        <v>28056</v>
      </c>
      <c r="AX789" t="s">
        <v>1315</v>
      </c>
      <c r="AY789" s="2">
        <v>1045869267</v>
      </c>
      <c r="AZ789" t="s">
        <v>1318</v>
      </c>
      <c r="BA789" t="s">
        <v>1322</v>
      </c>
      <c r="BB789" t="s">
        <v>1323</v>
      </c>
      <c r="BC789" t="s">
        <v>1324</v>
      </c>
      <c r="BD789">
        <v>34769</v>
      </c>
      <c r="BE789" s="2">
        <v>16079</v>
      </c>
      <c r="BF789" t="s">
        <v>1331</v>
      </c>
      <c r="BG789" t="s">
        <v>1324</v>
      </c>
      <c r="BJ789" s="2">
        <v>1902818</v>
      </c>
      <c r="BK789" t="s">
        <v>1343</v>
      </c>
      <c r="BL789" s="2">
        <v>16079</v>
      </c>
      <c r="BM789" t="s">
        <v>1331</v>
      </c>
      <c r="BN789" s="2">
        <v>-1</v>
      </c>
      <c r="BO789" t="s">
        <v>146</v>
      </c>
      <c r="BP789" s="2">
        <v>1902818</v>
      </c>
      <c r="BQ789" t="s">
        <v>1343</v>
      </c>
      <c r="BR789" s="2">
        <v>16079</v>
      </c>
      <c r="BS789" t="s">
        <v>1331</v>
      </c>
      <c r="BT789" s="3">
        <v>0</v>
      </c>
      <c r="BW789" s="3">
        <v>0</v>
      </c>
      <c r="BX789" s="2">
        <v>5765967628</v>
      </c>
      <c r="BY789" s="2">
        <v>5765967476</v>
      </c>
      <c r="BZ789">
        <v>113485900</v>
      </c>
      <c r="CA789">
        <v>3965870</v>
      </c>
      <c r="CB789">
        <v>113485900</v>
      </c>
      <c r="CC789">
        <v>3965870</v>
      </c>
      <c r="CD789" s="35" t="s">
        <v>1392</v>
      </c>
      <c r="CE789" t="s">
        <v>1401</v>
      </c>
      <c r="CF789" t="s">
        <v>1401</v>
      </c>
      <c r="CG789" t="s">
        <v>1402</v>
      </c>
      <c r="CH789" t="s">
        <v>1403</v>
      </c>
      <c r="CK789" t="s">
        <v>1401</v>
      </c>
      <c r="CL789" t="s">
        <v>1401</v>
      </c>
      <c r="CO789" t="s">
        <v>1405</v>
      </c>
      <c r="CP789" t="s">
        <v>1406</v>
      </c>
      <c r="CQ789" t="s">
        <v>1408</v>
      </c>
      <c r="CR789" t="s">
        <v>1410</v>
      </c>
      <c r="CU789" s="2">
        <v>-1</v>
      </c>
      <c r="CV789" t="s">
        <v>1411</v>
      </c>
      <c r="CY789" s="22" t="s">
        <v>1401</v>
      </c>
      <c r="DB789" t="s">
        <v>1423</v>
      </c>
      <c r="DC789" t="s">
        <v>1424</v>
      </c>
      <c r="DD789" t="s">
        <v>1425</v>
      </c>
      <c r="DE789" t="s">
        <v>1426</v>
      </c>
      <c r="DF789" t="s">
        <v>1427</v>
      </c>
      <c r="DG789" t="s">
        <v>1428</v>
      </c>
      <c r="DH789" t="s">
        <v>1429</v>
      </c>
      <c r="DI789" s="2">
        <v>203723204</v>
      </c>
      <c r="DJ789" t="s">
        <v>1430</v>
      </c>
      <c r="DM789" t="s">
        <v>1434</v>
      </c>
      <c r="DN789">
        <v>266.3</v>
      </c>
    </row>
    <row r="790" spans="1:118" hidden="1" outlineLevel="1" x14ac:dyDescent="0.45">
      <c r="A790" t="s">
        <v>146</v>
      </c>
      <c r="B790" t="s">
        <v>872</v>
      </c>
      <c r="C790" t="s">
        <v>876</v>
      </c>
      <c r="D790" t="s">
        <v>877</v>
      </c>
      <c r="E790" t="s">
        <v>882</v>
      </c>
      <c r="F790" t="s">
        <v>930</v>
      </c>
      <c r="G790" s="2" t="s">
        <v>1026</v>
      </c>
      <c r="H790" t="s">
        <v>1144</v>
      </c>
      <c r="I790" t="s">
        <v>1173</v>
      </c>
      <c r="J790" t="s">
        <v>1174</v>
      </c>
      <c r="L790" t="s">
        <v>1177</v>
      </c>
      <c r="M790" t="s">
        <v>1177</v>
      </c>
      <c r="O790">
        <v>1</v>
      </c>
      <c r="P790" s="6">
        <v>44940</v>
      </c>
      <c r="Q790" s="18">
        <v>46765</v>
      </c>
      <c r="R790">
        <v>2028</v>
      </c>
      <c r="S790" t="s">
        <v>1199</v>
      </c>
      <c r="T790" t="s">
        <v>1204</v>
      </c>
      <c r="U790" t="s">
        <v>1206</v>
      </c>
      <c r="V790" s="34" t="s">
        <v>1213</v>
      </c>
      <c r="W790" t="s">
        <v>1219</v>
      </c>
      <c r="X790" s="2" t="s">
        <v>1221</v>
      </c>
      <c r="Y790" s="6">
        <v>44940</v>
      </c>
      <c r="Z790">
        <v>2023</v>
      </c>
      <c r="AA790" t="s">
        <v>1244</v>
      </c>
      <c r="AP790" t="s">
        <v>1299</v>
      </c>
      <c r="AQ790" s="6">
        <v>48683</v>
      </c>
      <c r="AR790" t="s">
        <v>1310</v>
      </c>
      <c r="AS790" s="2">
        <v>28056</v>
      </c>
      <c r="AT790" t="s">
        <v>1310</v>
      </c>
      <c r="AU790" s="2">
        <v>28056</v>
      </c>
      <c r="AV790" t="s">
        <v>1310</v>
      </c>
      <c r="AW790" s="2">
        <v>28056</v>
      </c>
      <c r="AX790" t="s">
        <v>1315</v>
      </c>
      <c r="AY790" s="2">
        <v>1045869267</v>
      </c>
      <c r="AZ790" t="s">
        <v>1318</v>
      </c>
      <c r="BA790" t="s">
        <v>1322</v>
      </c>
      <c r="BB790" t="s">
        <v>1323</v>
      </c>
      <c r="BC790" t="s">
        <v>1324</v>
      </c>
      <c r="BD790">
        <v>34769</v>
      </c>
      <c r="BE790" s="2">
        <v>16079</v>
      </c>
      <c r="BF790" t="s">
        <v>1331</v>
      </c>
      <c r="BG790" t="s">
        <v>1324</v>
      </c>
      <c r="BJ790" s="2">
        <v>1902818</v>
      </c>
      <c r="BK790" t="s">
        <v>1343</v>
      </c>
      <c r="BL790" s="2">
        <v>16079</v>
      </c>
      <c r="BM790" t="s">
        <v>1331</v>
      </c>
      <c r="BN790" s="2">
        <v>-1</v>
      </c>
      <c r="BO790" t="s">
        <v>146</v>
      </c>
      <c r="BP790" s="2">
        <v>1902818</v>
      </c>
      <c r="BQ790" t="s">
        <v>1343</v>
      </c>
      <c r="BR790" s="2">
        <v>16079</v>
      </c>
      <c r="BS790" t="s">
        <v>1331</v>
      </c>
      <c r="BT790" s="3">
        <v>1572.71</v>
      </c>
      <c r="BW790" s="3">
        <v>0</v>
      </c>
      <c r="BX790" s="2">
        <v>5765967690</v>
      </c>
      <c r="BY790" s="2">
        <v>5765967476</v>
      </c>
      <c r="BZ790">
        <v>113485900</v>
      </c>
      <c r="CA790">
        <v>3965870</v>
      </c>
      <c r="CB790">
        <v>113485900</v>
      </c>
      <c r="CC790">
        <v>3965870</v>
      </c>
      <c r="CD790" s="35" t="s">
        <v>1392</v>
      </c>
      <c r="CE790" t="s">
        <v>1401</v>
      </c>
      <c r="CF790" t="s">
        <v>1401</v>
      </c>
      <c r="CG790" t="s">
        <v>1402</v>
      </c>
      <c r="CH790" t="s">
        <v>1403</v>
      </c>
      <c r="CK790" t="s">
        <v>1401</v>
      </c>
      <c r="CL790" t="s">
        <v>1401</v>
      </c>
      <c r="CO790" t="s">
        <v>1405</v>
      </c>
      <c r="CP790" t="s">
        <v>1406</v>
      </c>
      <c r="CQ790" t="s">
        <v>1408</v>
      </c>
      <c r="CR790" t="s">
        <v>1410</v>
      </c>
      <c r="CU790" s="2">
        <v>-1</v>
      </c>
      <c r="CV790" t="s">
        <v>1412</v>
      </c>
      <c r="CY790" s="22" t="s">
        <v>1401</v>
      </c>
      <c r="DB790" t="s">
        <v>1423</v>
      </c>
      <c r="DC790" t="s">
        <v>1424</v>
      </c>
      <c r="DD790" t="s">
        <v>1425</v>
      </c>
      <c r="DE790" t="s">
        <v>1426</v>
      </c>
      <c r="DF790" t="s">
        <v>1427</v>
      </c>
      <c r="DG790" t="s">
        <v>1428</v>
      </c>
      <c r="DH790" t="s">
        <v>1429</v>
      </c>
      <c r="DI790" s="2">
        <v>203723204</v>
      </c>
      <c r="DJ790" t="s">
        <v>1430</v>
      </c>
      <c r="DM790" t="s">
        <v>1434</v>
      </c>
      <c r="DN790">
        <v>266.39999999999998</v>
      </c>
    </row>
    <row r="791" spans="1:118" hidden="1" outlineLevel="1" x14ac:dyDescent="0.45">
      <c r="A791" t="s">
        <v>725</v>
      </c>
      <c r="B791" t="s">
        <v>872</v>
      </c>
      <c r="C791" t="s">
        <v>876</v>
      </c>
      <c r="D791" t="s">
        <v>877</v>
      </c>
      <c r="E791" t="s">
        <v>882</v>
      </c>
      <c r="F791" t="s">
        <v>930</v>
      </c>
      <c r="G791" s="2" t="s">
        <v>1027</v>
      </c>
      <c r="H791" t="s">
        <v>1145</v>
      </c>
      <c r="I791" t="s">
        <v>1173</v>
      </c>
      <c r="J791" t="s">
        <v>1174</v>
      </c>
      <c r="L791" t="s">
        <v>1177</v>
      </c>
      <c r="M791" t="s">
        <v>1177</v>
      </c>
      <c r="O791">
        <v>1</v>
      </c>
      <c r="P791" s="6">
        <v>44940</v>
      </c>
      <c r="Q791" s="18">
        <v>46765</v>
      </c>
      <c r="R791">
        <v>2028</v>
      </c>
      <c r="S791" t="s">
        <v>1199</v>
      </c>
      <c r="T791" t="s">
        <v>1204</v>
      </c>
      <c r="U791" t="s">
        <v>1206</v>
      </c>
      <c r="V791" s="34" t="s">
        <v>1213</v>
      </c>
      <c r="W791" t="s">
        <v>1219</v>
      </c>
      <c r="X791" s="2" t="s">
        <v>1221</v>
      </c>
      <c r="Y791" s="6">
        <v>44940</v>
      </c>
      <c r="Z791">
        <v>2023</v>
      </c>
      <c r="AA791" t="s">
        <v>1244</v>
      </c>
      <c r="AP791" t="s">
        <v>1299</v>
      </c>
      <c r="AQ791" s="6">
        <v>48683</v>
      </c>
      <c r="AR791" t="s">
        <v>1310</v>
      </c>
      <c r="AS791" s="2">
        <v>28056</v>
      </c>
      <c r="AT791" t="s">
        <v>1310</v>
      </c>
      <c r="AU791" s="2">
        <v>28056</v>
      </c>
      <c r="AV791" t="s">
        <v>1310</v>
      </c>
      <c r="AW791" s="2">
        <v>28056</v>
      </c>
      <c r="AX791" t="s">
        <v>1315</v>
      </c>
      <c r="AY791" s="2">
        <v>1045869267</v>
      </c>
      <c r="AZ791" t="s">
        <v>1318</v>
      </c>
      <c r="BA791" t="s">
        <v>1322</v>
      </c>
      <c r="BB791" t="s">
        <v>1323</v>
      </c>
      <c r="BC791" t="s">
        <v>1324</v>
      </c>
      <c r="BD791">
        <v>34769</v>
      </c>
      <c r="BE791" s="2">
        <v>16079</v>
      </c>
      <c r="BF791" t="s">
        <v>1331</v>
      </c>
      <c r="BG791" t="s">
        <v>1324</v>
      </c>
      <c r="BJ791" s="2">
        <v>1902818</v>
      </c>
      <c r="BK791" t="s">
        <v>1343</v>
      </c>
      <c r="BL791" s="2">
        <v>16079</v>
      </c>
      <c r="BM791" t="s">
        <v>1331</v>
      </c>
      <c r="BN791" s="2">
        <v>-1</v>
      </c>
      <c r="BO791" t="s">
        <v>146</v>
      </c>
      <c r="BP791" s="2">
        <v>1902818</v>
      </c>
      <c r="BQ791" t="s">
        <v>1343</v>
      </c>
      <c r="BR791" s="2">
        <v>16079</v>
      </c>
      <c r="BS791" t="s">
        <v>1331</v>
      </c>
      <c r="BT791" s="3">
        <v>0</v>
      </c>
      <c r="BW791" s="3">
        <v>0</v>
      </c>
      <c r="BX791" s="2">
        <v>5765967777</v>
      </c>
      <c r="BY791" s="2">
        <v>5765967476</v>
      </c>
      <c r="BZ791">
        <v>113485900</v>
      </c>
      <c r="CA791">
        <v>3965870</v>
      </c>
      <c r="CB791">
        <v>113485900</v>
      </c>
      <c r="CC791">
        <v>3965870</v>
      </c>
      <c r="CD791" s="35" t="s">
        <v>1392</v>
      </c>
      <c r="CE791" t="s">
        <v>1401</v>
      </c>
      <c r="CF791" t="s">
        <v>1401</v>
      </c>
      <c r="CG791" t="s">
        <v>1402</v>
      </c>
      <c r="CH791" t="s">
        <v>1403</v>
      </c>
      <c r="CK791" t="s">
        <v>1401</v>
      </c>
      <c r="CL791" t="s">
        <v>1401</v>
      </c>
      <c r="CO791" t="s">
        <v>1405</v>
      </c>
      <c r="CP791" t="s">
        <v>1406</v>
      </c>
      <c r="CQ791" t="s">
        <v>1408</v>
      </c>
      <c r="CR791" t="s">
        <v>1410</v>
      </c>
      <c r="CU791" s="2">
        <v>-1</v>
      </c>
      <c r="CV791" t="s">
        <v>1411</v>
      </c>
      <c r="CY791" s="22" t="s">
        <v>1401</v>
      </c>
      <c r="DB791" t="s">
        <v>1423</v>
      </c>
      <c r="DC791" t="s">
        <v>1424</v>
      </c>
      <c r="DD791" t="s">
        <v>1425</v>
      </c>
      <c r="DE791" t="s">
        <v>1426</v>
      </c>
      <c r="DF791" t="s">
        <v>1427</v>
      </c>
      <c r="DG791" t="s">
        <v>1428</v>
      </c>
      <c r="DH791" t="s">
        <v>1429</v>
      </c>
      <c r="DI791" s="2">
        <v>203723204</v>
      </c>
      <c r="DJ791" t="s">
        <v>1430</v>
      </c>
      <c r="DM791" t="s">
        <v>1434</v>
      </c>
      <c r="DN791">
        <v>266.5</v>
      </c>
    </row>
    <row r="792" spans="1:118" hidden="1" outlineLevel="1" x14ac:dyDescent="0.45">
      <c r="A792" t="s">
        <v>726</v>
      </c>
      <c r="B792" t="s">
        <v>872</v>
      </c>
      <c r="C792" t="s">
        <v>876</v>
      </c>
      <c r="D792" t="s">
        <v>877</v>
      </c>
      <c r="E792" t="s">
        <v>882</v>
      </c>
      <c r="F792" t="s">
        <v>930</v>
      </c>
      <c r="G792" s="2" t="s">
        <v>1027</v>
      </c>
      <c r="H792" t="s">
        <v>1145</v>
      </c>
      <c r="I792" t="s">
        <v>1173</v>
      </c>
      <c r="J792" t="s">
        <v>1174</v>
      </c>
      <c r="L792" t="s">
        <v>1177</v>
      </c>
      <c r="M792" t="s">
        <v>1177</v>
      </c>
      <c r="O792">
        <v>1</v>
      </c>
      <c r="P792" s="6">
        <v>44940</v>
      </c>
      <c r="Q792" s="18">
        <v>46765</v>
      </c>
      <c r="R792">
        <v>2028</v>
      </c>
      <c r="S792" t="s">
        <v>1199</v>
      </c>
      <c r="T792" t="s">
        <v>1204</v>
      </c>
      <c r="U792" t="s">
        <v>1206</v>
      </c>
      <c r="V792" s="34" t="s">
        <v>1213</v>
      </c>
      <c r="W792" t="s">
        <v>1219</v>
      </c>
      <c r="X792" s="2" t="s">
        <v>1221</v>
      </c>
      <c r="Y792" s="6">
        <v>44940</v>
      </c>
      <c r="Z792">
        <v>2023</v>
      </c>
      <c r="AA792" t="s">
        <v>1244</v>
      </c>
      <c r="AP792" t="s">
        <v>1299</v>
      </c>
      <c r="AQ792" s="6">
        <v>48683</v>
      </c>
      <c r="AR792" t="s">
        <v>1310</v>
      </c>
      <c r="AS792" s="2">
        <v>28056</v>
      </c>
      <c r="AT792" t="s">
        <v>1310</v>
      </c>
      <c r="AU792" s="2">
        <v>28056</v>
      </c>
      <c r="AV792" t="s">
        <v>1310</v>
      </c>
      <c r="AW792" s="2">
        <v>28056</v>
      </c>
      <c r="AX792" t="s">
        <v>1315</v>
      </c>
      <c r="AY792" s="2">
        <v>1045869267</v>
      </c>
      <c r="AZ792" t="s">
        <v>1318</v>
      </c>
      <c r="BA792" t="s">
        <v>1322</v>
      </c>
      <c r="BB792" t="s">
        <v>1323</v>
      </c>
      <c r="BC792" t="s">
        <v>1324</v>
      </c>
      <c r="BD792">
        <v>34769</v>
      </c>
      <c r="BE792" s="2">
        <v>16079</v>
      </c>
      <c r="BF792" t="s">
        <v>1331</v>
      </c>
      <c r="BG792" t="s">
        <v>1324</v>
      </c>
      <c r="BJ792" s="2">
        <v>1902818</v>
      </c>
      <c r="BK792" t="s">
        <v>1343</v>
      </c>
      <c r="BL792" s="2">
        <v>16079</v>
      </c>
      <c r="BM792" t="s">
        <v>1331</v>
      </c>
      <c r="BN792" s="2">
        <v>-1</v>
      </c>
      <c r="BO792" t="s">
        <v>146</v>
      </c>
      <c r="BP792" s="2">
        <v>1902818</v>
      </c>
      <c r="BQ792" t="s">
        <v>1343</v>
      </c>
      <c r="BR792" s="2">
        <v>16079</v>
      </c>
      <c r="BS792" t="s">
        <v>1331</v>
      </c>
      <c r="BT792" s="3">
        <v>0</v>
      </c>
      <c r="BW792" s="3">
        <v>0</v>
      </c>
      <c r="BX792" s="2">
        <v>5765967778</v>
      </c>
      <c r="BY792" s="2">
        <v>5765967476</v>
      </c>
      <c r="BZ792">
        <v>113485900</v>
      </c>
      <c r="CA792">
        <v>3965870</v>
      </c>
      <c r="CB792">
        <v>113485900</v>
      </c>
      <c r="CC792">
        <v>3965870</v>
      </c>
      <c r="CD792" s="35" t="s">
        <v>1392</v>
      </c>
      <c r="CE792" t="s">
        <v>1401</v>
      </c>
      <c r="CF792" t="s">
        <v>1401</v>
      </c>
      <c r="CG792" t="s">
        <v>1402</v>
      </c>
      <c r="CH792" t="s">
        <v>1403</v>
      </c>
      <c r="CK792" t="s">
        <v>1401</v>
      </c>
      <c r="CL792" t="s">
        <v>1401</v>
      </c>
      <c r="CO792" t="s">
        <v>1405</v>
      </c>
      <c r="CP792" t="s">
        <v>1406</v>
      </c>
      <c r="CQ792" t="s">
        <v>1408</v>
      </c>
      <c r="CR792" t="s">
        <v>1410</v>
      </c>
      <c r="CU792" s="2">
        <v>-1</v>
      </c>
      <c r="CV792" t="s">
        <v>1411</v>
      </c>
      <c r="CY792" s="22" t="s">
        <v>1401</v>
      </c>
      <c r="DB792" t="s">
        <v>1423</v>
      </c>
      <c r="DC792" t="s">
        <v>1424</v>
      </c>
      <c r="DD792" t="s">
        <v>1425</v>
      </c>
      <c r="DE792" t="s">
        <v>1426</v>
      </c>
      <c r="DF792" t="s">
        <v>1427</v>
      </c>
      <c r="DG792" t="s">
        <v>1428</v>
      </c>
      <c r="DH792" t="s">
        <v>1429</v>
      </c>
      <c r="DI792" s="2">
        <v>203723204</v>
      </c>
      <c r="DJ792" t="s">
        <v>1430</v>
      </c>
      <c r="DM792" t="s">
        <v>1434</v>
      </c>
      <c r="DN792">
        <v>266.60000000000002</v>
      </c>
    </row>
    <row r="793" spans="1:118" hidden="1" outlineLevel="1" x14ac:dyDescent="0.45">
      <c r="A793" t="s">
        <v>727</v>
      </c>
      <c r="B793" t="s">
        <v>872</v>
      </c>
      <c r="C793" t="s">
        <v>876</v>
      </c>
      <c r="D793" t="s">
        <v>877</v>
      </c>
      <c r="E793" t="s">
        <v>882</v>
      </c>
      <c r="F793" t="s">
        <v>930</v>
      </c>
      <c r="G793" s="2" t="s">
        <v>1028</v>
      </c>
      <c r="H793" t="s">
        <v>1146</v>
      </c>
      <c r="I793" t="s">
        <v>1173</v>
      </c>
      <c r="J793" t="s">
        <v>1176</v>
      </c>
      <c r="L793" t="s">
        <v>1177</v>
      </c>
      <c r="M793" t="s">
        <v>1177</v>
      </c>
      <c r="O793">
        <v>1</v>
      </c>
      <c r="P793" s="6">
        <v>44940</v>
      </c>
      <c r="Q793" s="18">
        <v>46765</v>
      </c>
      <c r="R793">
        <v>2028</v>
      </c>
      <c r="S793" t="s">
        <v>1199</v>
      </c>
      <c r="T793" t="s">
        <v>1204</v>
      </c>
      <c r="U793" t="s">
        <v>1206</v>
      </c>
      <c r="V793" s="34" t="s">
        <v>1213</v>
      </c>
      <c r="W793" t="s">
        <v>1219</v>
      </c>
      <c r="X793" s="2" t="s">
        <v>1221</v>
      </c>
      <c r="Y793" s="6">
        <v>44940</v>
      </c>
      <c r="Z793">
        <v>2023</v>
      </c>
      <c r="AA793" t="s">
        <v>1244</v>
      </c>
      <c r="AP793" t="s">
        <v>1299</v>
      </c>
      <c r="AQ793" s="6">
        <v>48683</v>
      </c>
      <c r="AR793" t="s">
        <v>1310</v>
      </c>
      <c r="AS793" s="2">
        <v>28056</v>
      </c>
      <c r="AT793" t="s">
        <v>1310</v>
      </c>
      <c r="AU793" s="2">
        <v>28056</v>
      </c>
      <c r="AV793" t="s">
        <v>1310</v>
      </c>
      <c r="AW793" s="2">
        <v>28056</v>
      </c>
      <c r="AX793" t="s">
        <v>1315</v>
      </c>
      <c r="AY793" s="2">
        <v>1045869267</v>
      </c>
      <c r="AZ793" t="s">
        <v>1318</v>
      </c>
      <c r="BA793" t="s">
        <v>1322</v>
      </c>
      <c r="BB793" t="s">
        <v>1323</v>
      </c>
      <c r="BC793" t="s">
        <v>1324</v>
      </c>
      <c r="BD793">
        <v>34769</v>
      </c>
      <c r="BE793" s="2">
        <v>16079</v>
      </c>
      <c r="BF793" t="s">
        <v>1331</v>
      </c>
      <c r="BG793" t="s">
        <v>1324</v>
      </c>
      <c r="BJ793" s="2">
        <v>1902818</v>
      </c>
      <c r="BK793" t="s">
        <v>1343</v>
      </c>
      <c r="BL793" s="2">
        <v>16079</v>
      </c>
      <c r="BM793" t="s">
        <v>1331</v>
      </c>
      <c r="BN793" s="2">
        <v>-1</v>
      </c>
      <c r="BO793" t="s">
        <v>146</v>
      </c>
      <c r="BP793" s="2">
        <v>1902818</v>
      </c>
      <c r="BQ793" t="s">
        <v>1343</v>
      </c>
      <c r="BR793" s="2">
        <v>16079</v>
      </c>
      <c r="BS793" t="s">
        <v>1331</v>
      </c>
      <c r="BT793" s="3">
        <v>0</v>
      </c>
      <c r="BW793" s="3">
        <v>0</v>
      </c>
      <c r="BX793" s="2">
        <v>5765967830</v>
      </c>
      <c r="BY793" s="2">
        <v>5765967476</v>
      </c>
      <c r="BZ793">
        <v>113485900</v>
      </c>
      <c r="CA793">
        <v>3965870</v>
      </c>
      <c r="CB793">
        <v>113485900</v>
      </c>
      <c r="CC793">
        <v>3965870</v>
      </c>
      <c r="CD793" s="35" t="s">
        <v>1392</v>
      </c>
      <c r="CE793" t="s">
        <v>1401</v>
      </c>
      <c r="CF793" t="s">
        <v>1401</v>
      </c>
      <c r="CG793" t="s">
        <v>1402</v>
      </c>
      <c r="CH793" t="s">
        <v>1403</v>
      </c>
      <c r="CK793" t="s">
        <v>1401</v>
      </c>
      <c r="CL793" t="s">
        <v>1401</v>
      </c>
      <c r="CO793" t="s">
        <v>1405</v>
      </c>
      <c r="CP793" t="s">
        <v>1406</v>
      </c>
      <c r="CQ793" t="s">
        <v>1408</v>
      </c>
      <c r="CR793" t="s">
        <v>1410</v>
      </c>
      <c r="CU793" s="2">
        <v>-1</v>
      </c>
      <c r="CV793" t="s">
        <v>1411</v>
      </c>
      <c r="CY793" s="22" t="s">
        <v>1401</v>
      </c>
      <c r="DB793" t="s">
        <v>1423</v>
      </c>
      <c r="DC793" t="s">
        <v>1424</v>
      </c>
      <c r="DD793" t="s">
        <v>1425</v>
      </c>
      <c r="DE793" t="s">
        <v>1426</v>
      </c>
      <c r="DF793" t="s">
        <v>1427</v>
      </c>
      <c r="DG793" t="s">
        <v>1428</v>
      </c>
      <c r="DH793" t="s">
        <v>1429</v>
      </c>
      <c r="DI793" s="2">
        <v>203723204</v>
      </c>
      <c r="DJ793" t="s">
        <v>1430</v>
      </c>
      <c r="DM793" t="s">
        <v>1434</v>
      </c>
      <c r="DN793">
        <v>266.7</v>
      </c>
    </row>
    <row r="794" spans="1:118" collapsed="1" x14ac:dyDescent="0.45">
      <c r="A794" t="s">
        <v>728</v>
      </c>
      <c r="B794" s="7" t="s">
        <v>871</v>
      </c>
      <c r="C794" t="s">
        <v>876</v>
      </c>
      <c r="D794" t="s">
        <v>877</v>
      </c>
      <c r="E794" t="s">
        <v>882</v>
      </c>
      <c r="F794" t="s">
        <v>930</v>
      </c>
      <c r="G794" s="2" t="s">
        <v>1029</v>
      </c>
      <c r="H794" t="s">
        <v>1147</v>
      </c>
      <c r="I794" t="s">
        <v>1173</v>
      </c>
      <c r="J794" t="s">
        <v>1175</v>
      </c>
      <c r="L794" t="s">
        <v>1177</v>
      </c>
      <c r="M794" t="s">
        <v>1177</v>
      </c>
      <c r="O794">
        <v>1</v>
      </c>
      <c r="P794" s="6">
        <v>44940</v>
      </c>
      <c r="Q794" s="18">
        <v>46765</v>
      </c>
      <c r="R794">
        <v>2028</v>
      </c>
      <c r="S794" t="s">
        <v>1199</v>
      </c>
      <c r="T794" t="s">
        <v>1204</v>
      </c>
      <c r="U794" t="s">
        <v>1206</v>
      </c>
      <c r="V794" s="34" t="s">
        <v>1213</v>
      </c>
      <c r="W794" t="s">
        <v>1219</v>
      </c>
      <c r="X794" s="2" t="s">
        <v>1221</v>
      </c>
      <c r="Y794" s="6">
        <v>44940</v>
      </c>
      <c r="Z794">
        <v>2023</v>
      </c>
      <c r="AA794" t="s">
        <v>1244</v>
      </c>
      <c r="AP794" t="s">
        <v>1299</v>
      </c>
      <c r="AQ794" s="6">
        <v>48683</v>
      </c>
      <c r="AR794" t="s">
        <v>1310</v>
      </c>
      <c r="AS794" s="2">
        <v>28056</v>
      </c>
      <c r="AT794" t="s">
        <v>1310</v>
      </c>
      <c r="AU794" s="2">
        <v>28056</v>
      </c>
      <c r="AV794" t="s">
        <v>1310</v>
      </c>
      <c r="AW794" s="2">
        <v>28056</v>
      </c>
      <c r="AX794" t="s">
        <v>1315</v>
      </c>
      <c r="AY794" s="2">
        <v>1045869267</v>
      </c>
      <c r="AZ794" t="s">
        <v>1318</v>
      </c>
      <c r="BA794" t="s">
        <v>1322</v>
      </c>
      <c r="BB794" t="s">
        <v>1323</v>
      </c>
      <c r="BC794" t="s">
        <v>1324</v>
      </c>
      <c r="BD794">
        <v>34769</v>
      </c>
      <c r="BE794" s="2">
        <v>16079</v>
      </c>
      <c r="BF794" t="s">
        <v>1331</v>
      </c>
      <c r="BG794" t="s">
        <v>1324</v>
      </c>
      <c r="BJ794" s="2">
        <v>1902818</v>
      </c>
      <c r="BK794" t="s">
        <v>1343</v>
      </c>
      <c r="BL794" s="2">
        <v>16079</v>
      </c>
      <c r="BM794" t="s">
        <v>1331</v>
      </c>
      <c r="BN794" s="2">
        <v>-1</v>
      </c>
      <c r="BO794" t="s">
        <v>146</v>
      </c>
      <c r="BP794" s="2">
        <v>1902818</v>
      </c>
      <c r="BQ794" t="s">
        <v>1343</v>
      </c>
      <c r="BR794" s="2">
        <v>16079</v>
      </c>
      <c r="BS794" t="s">
        <v>1331</v>
      </c>
      <c r="BT794" s="3">
        <v>11589.33</v>
      </c>
      <c r="BU794" s="3">
        <v>834</v>
      </c>
      <c r="BV794" t="s">
        <v>1202</v>
      </c>
      <c r="BW794" s="3">
        <v>687</v>
      </c>
      <c r="BX794" s="2">
        <v>5765967478</v>
      </c>
      <c r="BY794" s="2">
        <v>-1</v>
      </c>
      <c r="BZ794">
        <v>113485900</v>
      </c>
      <c r="CA794">
        <v>3965870</v>
      </c>
      <c r="CB794">
        <v>113485900</v>
      </c>
      <c r="CC794">
        <v>3965870</v>
      </c>
      <c r="CD794" s="35" t="s">
        <v>1392</v>
      </c>
      <c r="CE794" t="s">
        <v>1401</v>
      </c>
      <c r="CF794" t="s">
        <v>1401</v>
      </c>
      <c r="CG794" t="s">
        <v>1402</v>
      </c>
      <c r="CH794" t="s">
        <v>1403</v>
      </c>
      <c r="CK794" t="s">
        <v>1403</v>
      </c>
      <c r="CL794" t="s">
        <v>1401</v>
      </c>
      <c r="CO794" t="s">
        <v>1405</v>
      </c>
      <c r="CP794" t="s">
        <v>1406</v>
      </c>
      <c r="CQ794" t="s">
        <v>1408</v>
      </c>
      <c r="CR794" t="s">
        <v>1410</v>
      </c>
      <c r="CU794" s="2">
        <v>-1</v>
      </c>
      <c r="CV794" t="s">
        <v>1412</v>
      </c>
      <c r="CY794" s="22" t="s">
        <v>1401</v>
      </c>
      <c r="DB794" t="s">
        <v>1423</v>
      </c>
      <c r="DC794" t="s">
        <v>1424</v>
      </c>
      <c r="DD794" t="s">
        <v>1425</v>
      </c>
      <c r="DE794" t="s">
        <v>1426</v>
      </c>
      <c r="DF794" t="s">
        <v>1427</v>
      </c>
      <c r="DG794" t="s">
        <v>1428</v>
      </c>
      <c r="DH794" t="s">
        <v>1429</v>
      </c>
      <c r="DI794" s="2">
        <v>203723204</v>
      </c>
      <c r="DJ794" t="s">
        <v>1430</v>
      </c>
      <c r="DM794" t="s">
        <v>1433</v>
      </c>
      <c r="DN794">
        <v>267</v>
      </c>
    </row>
    <row r="795" spans="1:118" hidden="1" outlineLevel="1" x14ac:dyDescent="0.45">
      <c r="A795" t="s">
        <v>729</v>
      </c>
      <c r="B795" t="s">
        <v>872</v>
      </c>
      <c r="C795" t="s">
        <v>876</v>
      </c>
      <c r="D795" t="s">
        <v>877</v>
      </c>
      <c r="E795" t="s">
        <v>882</v>
      </c>
      <c r="F795" t="s">
        <v>930</v>
      </c>
      <c r="G795" s="2" t="s">
        <v>1030</v>
      </c>
      <c r="H795" t="s">
        <v>1148</v>
      </c>
      <c r="I795" t="s">
        <v>1173</v>
      </c>
      <c r="J795" t="s">
        <v>1174</v>
      </c>
      <c r="L795" t="s">
        <v>1177</v>
      </c>
      <c r="M795" t="s">
        <v>1177</v>
      </c>
      <c r="O795">
        <v>1</v>
      </c>
      <c r="P795" s="6">
        <v>44940</v>
      </c>
      <c r="Q795" s="18">
        <v>46765</v>
      </c>
      <c r="R795">
        <v>2028</v>
      </c>
      <c r="S795" t="s">
        <v>1199</v>
      </c>
      <c r="T795" t="s">
        <v>1204</v>
      </c>
      <c r="U795" t="s">
        <v>1206</v>
      </c>
      <c r="V795" s="34" t="s">
        <v>1213</v>
      </c>
      <c r="W795" t="s">
        <v>1219</v>
      </c>
      <c r="X795" s="2" t="s">
        <v>1221</v>
      </c>
      <c r="Y795" s="6">
        <v>44940</v>
      </c>
      <c r="Z795">
        <v>2023</v>
      </c>
      <c r="AA795" t="s">
        <v>1244</v>
      </c>
      <c r="AP795" t="s">
        <v>1299</v>
      </c>
      <c r="AQ795" s="6">
        <v>48683</v>
      </c>
      <c r="AR795" t="s">
        <v>1310</v>
      </c>
      <c r="AS795" s="2">
        <v>28056</v>
      </c>
      <c r="AT795" t="s">
        <v>1310</v>
      </c>
      <c r="AU795" s="2">
        <v>28056</v>
      </c>
      <c r="AV795" t="s">
        <v>1310</v>
      </c>
      <c r="AW795" s="2">
        <v>28056</v>
      </c>
      <c r="AX795" t="s">
        <v>1315</v>
      </c>
      <c r="AY795" s="2">
        <v>1045869267</v>
      </c>
      <c r="AZ795" t="s">
        <v>1318</v>
      </c>
      <c r="BA795" t="s">
        <v>1322</v>
      </c>
      <c r="BB795" t="s">
        <v>1323</v>
      </c>
      <c r="BC795" t="s">
        <v>1324</v>
      </c>
      <c r="BD795">
        <v>34769</v>
      </c>
      <c r="BE795" s="2">
        <v>16079</v>
      </c>
      <c r="BF795" t="s">
        <v>1331</v>
      </c>
      <c r="BG795" t="s">
        <v>1324</v>
      </c>
      <c r="BJ795" s="2">
        <v>1902818</v>
      </c>
      <c r="BK795" t="s">
        <v>1343</v>
      </c>
      <c r="BL795" s="2">
        <v>16079</v>
      </c>
      <c r="BM795" t="s">
        <v>1331</v>
      </c>
      <c r="BN795" s="2">
        <v>-1</v>
      </c>
      <c r="BO795" t="s">
        <v>146</v>
      </c>
      <c r="BP795" s="2">
        <v>1902818</v>
      </c>
      <c r="BQ795" t="s">
        <v>1343</v>
      </c>
      <c r="BR795" s="2">
        <v>16079</v>
      </c>
      <c r="BS795" t="s">
        <v>1331</v>
      </c>
      <c r="BT795" s="3">
        <v>2489.36</v>
      </c>
      <c r="BW795" s="3">
        <v>0</v>
      </c>
      <c r="BX795" s="2">
        <v>5765967569</v>
      </c>
      <c r="BY795" s="2">
        <v>5765967478</v>
      </c>
      <c r="BZ795">
        <v>113485900</v>
      </c>
      <c r="CA795">
        <v>3965870</v>
      </c>
      <c r="CB795">
        <v>113485900</v>
      </c>
      <c r="CC795">
        <v>3965870</v>
      </c>
      <c r="CD795" s="35" t="s">
        <v>1392</v>
      </c>
      <c r="CE795" t="s">
        <v>1401</v>
      </c>
      <c r="CF795" t="s">
        <v>1401</v>
      </c>
      <c r="CG795" t="s">
        <v>1402</v>
      </c>
      <c r="CH795" t="s">
        <v>1403</v>
      </c>
      <c r="CK795" t="s">
        <v>1401</v>
      </c>
      <c r="CL795" t="s">
        <v>1401</v>
      </c>
      <c r="CO795" t="s">
        <v>1405</v>
      </c>
      <c r="CP795" t="s">
        <v>1406</v>
      </c>
      <c r="CQ795" t="s">
        <v>1408</v>
      </c>
      <c r="CR795" t="s">
        <v>1410</v>
      </c>
      <c r="CU795" s="2">
        <v>-1</v>
      </c>
      <c r="CV795" t="s">
        <v>1412</v>
      </c>
      <c r="CY795" s="22" t="s">
        <v>1401</v>
      </c>
      <c r="DB795" t="s">
        <v>1423</v>
      </c>
      <c r="DC795" t="s">
        <v>1424</v>
      </c>
      <c r="DD795" t="s">
        <v>1425</v>
      </c>
      <c r="DE795" t="s">
        <v>1426</v>
      </c>
      <c r="DF795" t="s">
        <v>1427</v>
      </c>
      <c r="DG795" t="s">
        <v>1428</v>
      </c>
      <c r="DH795" t="s">
        <v>1429</v>
      </c>
      <c r="DI795" s="2">
        <v>203723204</v>
      </c>
      <c r="DJ795" t="s">
        <v>1430</v>
      </c>
      <c r="DM795" t="s">
        <v>1434</v>
      </c>
      <c r="DN795">
        <v>267.10000000000002</v>
      </c>
    </row>
    <row r="796" spans="1:118" hidden="1" outlineLevel="1" x14ac:dyDescent="0.45">
      <c r="A796" t="s">
        <v>730</v>
      </c>
      <c r="B796" t="s">
        <v>872</v>
      </c>
      <c r="C796" t="s">
        <v>876</v>
      </c>
      <c r="D796" t="s">
        <v>877</v>
      </c>
      <c r="E796" t="s">
        <v>882</v>
      </c>
      <c r="F796" t="s">
        <v>930</v>
      </c>
      <c r="G796" s="2" t="s">
        <v>1025</v>
      </c>
      <c r="H796" t="s">
        <v>1143</v>
      </c>
      <c r="I796" t="s">
        <v>1173</v>
      </c>
      <c r="J796" t="s">
        <v>1174</v>
      </c>
      <c r="L796" t="s">
        <v>1177</v>
      </c>
      <c r="M796" t="s">
        <v>1177</v>
      </c>
      <c r="O796">
        <v>1</v>
      </c>
      <c r="P796" s="6">
        <v>44940</v>
      </c>
      <c r="Q796" s="18">
        <v>46765</v>
      </c>
      <c r="R796">
        <v>2028</v>
      </c>
      <c r="S796" t="s">
        <v>1199</v>
      </c>
      <c r="T796" t="s">
        <v>1204</v>
      </c>
      <c r="U796" t="s">
        <v>1206</v>
      </c>
      <c r="V796" s="34" t="s">
        <v>1213</v>
      </c>
      <c r="W796" t="s">
        <v>1219</v>
      </c>
      <c r="X796" s="2" t="s">
        <v>1221</v>
      </c>
      <c r="Y796" s="6">
        <v>44940</v>
      </c>
      <c r="Z796">
        <v>2023</v>
      </c>
      <c r="AA796" t="s">
        <v>1244</v>
      </c>
      <c r="AP796" t="s">
        <v>1299</v>
      </c>
      <c r="AQ796" s="6">
        <v>48683</v>
      </c>
      <c r="AR796" t="s">
        <v>1310</v>
      </c>
      <c r="AS796" s="2">
        <v>28056</v>
      </c>
      <c r="AT796" t="s">
        <v>1310</v>
      </c>
      <c r="AU796" s="2">
        <v>28056</v>
      </c>
      <c r="AV796" t="s">
        <v>1310</v>
      </c>
      <c r="AW796" s="2">
        <v>28056</v>
      </c>
      <c r="AX796" t="s">
        <v>1315</v>
      </c>
      <c r="AY796" s="2">
        <v>1045869267</v>
      </c>
      <c r="AZ796" t="s">
        <v>1318</v>
      </c>
      <c r="BA796" t="s">
        <v>1322</v>
      </c>
      <c r="BB796" t="s">
        <v>1323</v>
      </c>
      <c r="BC796" t="s">
        <v>1324</v>
      </c>
      <c r="BD796">
        <v>34769</v>
      </c>
      <c r="BE796" s="2">
        <v>16079</v>
      </c>
      <c r="BF796" t="s">
        <v>1331</v>
      </c>
      <c r="BG796" t="s">
        <v>1324</v>
      </c>
      <c r="BJ796" s="2">
        <v>1902818</v>
      </c>
      <c r="BK796" t="s">
        <v>1343</v>
      </c>
      <c r="BL796" s="2">
        <v>16079</v>
      </c>
      <c r="BM796" t="s">
        <v>1331</v>
      </c>
      <c r="BN796" s="2">
        <v>-1</v>
      </c>
      <c r="BO796" t="s">
        <v>146</v>
      </c>
      <c r="BP796" s="2">
        <v>1902818</v>
      </c>
      <c r="BQ796" t="s">
        <v>1343</v>
      </c>
      <c r="BR796" s="2">
        <v>16079</v>
      </c>
      <c r="BS796" t="s">
        <v>1331</v>
      </c>
      <c r="BT796" s="3">
        <v>2489.87</v>
      </c>
      <c r="BW796" s="3">
        <v>0</v>
      </c>
      <c r="BX796" s="2">
        <v>5765967592</v>
      </c>
      <c r="BY796" s="2">
        <v>5765967478</v>
      </c>
      <c r="BZ796">
        <v>113485900</v>
      </c>
      <c r="CA796">
        <v>3965870</v>
      </c>
      <c r="CB796">
        <v>113485900</v>
      </c>
      <c r="CC796">
        <v>3965870</v>
      </c>
      <c r="CD796" s="35" t="s">
        <v>1392</v>
      </c>
      <c r="CE796" t="s">
        <v>1401</v>
      </c>
      <c r="CF796" t="s">
        <v>1401</v>
      </c>
      <c r="CG796" t="s">
        <v>1402</v>
      </c>
      <c r="CH796" t="s">
        <v>1403</v>
      </c>
      <c r="CK796" t="s">
        <v>1401</v>
      </c>
      <c r="CL796" t="s">
        <v>1401</v>
      </c>
      <c r="CO796" t="s">
        <v>1405</v>
      </c>
      <c r="CP796" t="s">
        <v>1406</v>
      </c>
      <c r="CQ796" t="s">
        <v>1408</v>
      </c>
      <c r="CR796" t="s">
        <v>1410</v>
      </c>
      <c r="CU796" s="2">
        <v>-1</v>
      </c>
      <c r="CV796" t="s">
        <v>1412</v>
      </c>
      <c r="CY796" s="22" t="s">
        <v>1401</v>
      </c>
      <c r="DB796" t="s">
        <v>1423</v>
      </c>
      <c r="DC796" t="s">
        <v>1424</v>
      </c>
      <c r="DD796" t="s">
        <v>1425</v>
      </c>
      <c r="DE796" t="s">
        <v>1426</v>
      </c>
      <c r="DF796" t="s">
        <v>1427</v>
      </c>
      <c r="DG796" t="s">
        <v>1428</v>
      </c>
      <c r="DH796" t="s">
        <v>1429</v>
      </c>
      <c r="DI796" s="2">
        <v>203723204</v>
      </c>
      <c r="DJ796" t="s">
        <v>1430</v>
      </c>
      <c r="DM796" t="s">
        <v>1434</v>
      </c>
      <c r="DN796">
        <v>267.2</v>
      </c>
    </row>
    <row r="797" spans="1:118" hidden="1" outlineLevel="1" x14ac:dyDescent="0.45">
      <c r="A797" t="s">
        <v>146</v>
      </c>
      <c r="B797" t="s">
        <v>872</v>
      </c>
      <c r="C797" t="s">
        <v>876</v>
      </c>
      <c r="D797" t="s">
        <v>877</v>
      </c>
      <c r="E797" t="s">
        <v>882</v>
      </c>
      <c r="F797" t="s">
        <v>912</v>
      </c>
      <c r="G797" s="2" t="s">
        <v>967</v>
      </c>
      <c r="H797" t="s">
        <v>1089</v>
      </c>
      <c r="I797" t="s">
        <v>1173</v>
      </c>
      <c r="J797" t="s">
        <v>1176</v>
      </c>
      <c r="L797" t="s">
        <v>1177</v>
      </c>
      <c r="M797" t="s">
        <v>1177</v>
      </c>
      <c r="O797">
        <v>2</v>
      </c>
      <c r="P797" s="6">
        <v>44940</v>
      </c>
      <c r="Q797" s="18">
        <v>46765</v>
      </c>
      <c r="R797">
        <v>2028</v>
      </c>
      <c r="S797" t="s">
        <v>1199</v>
      </c>
      <c r="T797" t="s">
        <v>1204</v>
      </c>
      <c r="U797" t="s">
        <v>1206</v>
      </c>
      <c r="V797" s="34" t="s">
        <v>1213</v>
      </c>
      <c r="W797" t="s">
        <v>1219</v>
      </c>
      <c r="X797" s="2" t="s">
        <v>1221</v>
      </c>
      <c r="Y797" s="6">
        <v>44940</v>
      </c>
      <c r="Z797">
        <v>2023</v>
      </c>
      <c r="AA797" t="s">
        <v>1244</v>
      </c>
      <c r="AP797" t="s">
        <v>1299</v>
      </c>
      <c r="AQ797" s="6">
        <v>48683</v>
      </c>
      <c r="AR797" t="s">
        <v>1310</v>
      </c>
      <c r="AS797" s="2">
        <v>28056</v>
      </c>
      <c r="AT797" t="s">
        <v>1310</v>
      </c>
      <c r="AU797" s="2">
        <v>28056</v>
      </c>
      <c r="AV797" t="s">
        <v>1310</v>
      </c>
      <c r="AW797" s="2">
        <v>28056</v>
      </c>
      <c r="AX797" t="s">
        <v>1315</v>
      </c>
      <c r="AY797" s="2">
        <v>1045869267</v>
      </c>
      <c r="AZ797" t="s">
        <v>1318</v>
      </c>
      <c r="BA797" t="s">
        <v>1322</v>
      </c>
      <c r="BB797" t="s">
        <v>1323</v>
      </c>
      <c r="BC797" t="s">
        <v>1324</v>
      </c>
      <c r="BD797">
        <v>34769</v>
      </c>
      <c r="BE797" s="2">
        <v>16079</v>
      </c>
      <c r="BF797" t="s">
        <v>1331</v>
      </c>
      <c r="BG797" t="s">
        <v>1324</v>
      </c>
      <c r="BJ797" s="2">
        <v>1902818</v>
      </c>
      <c r="BK797" t="s">
        <v>1343</v>
      </c>
      <c r="BL797" s="2">
        <v>16079</v>
      </c>
      <c r="BM797" t="s">
        <v>1331</v>
      </c>
      <c r="BN797" s="2">
        <v>-1</v>
      </c>
      <c r="BO797" t="s">
        <v>146</v>
      </c>
      <c r="BP797" s="2">
        <v>1902818</v>
      </c>
      <c r="BQ797" t="s">
        <v>1343</v>
      </c>
      <c r="BR797" s="2">
        <v>16079</v>
      </c>
      <c r="BS797" t="s">
        <v>1331</v>
      </c>
      <c r="BT797" s="3">
        <v>0</v>
      </c>
      <c r="BW797" s="3">
        <v>0</v>
      </c>
      <c r="BX797" s="2">
        <v>5765967629</v>
      </c>
      <c r="BY797" s="2">
        <v>5765967478</v>
      </c>
      <c r="BZ797">
        <v>113485900</v>
      </c>
      <c r="CA797">
        <v>3965870</v>
      </c>
      <c r="CB797">
        <v>113485900</v>
      </c>
      <c r="CC797">
        <v>3965870</v>
      </c>
      <c r="CD797" s="35" t="s">
        <v>1392</v>
      </c>
      <c r="CE797" t="s">
        <v>1401</v>
      </c>
      <c r="CF797" t="s">
        <v>1401</v>
      </c>
      <c r="CG797" t="s">
        <v>1402</v>
      </c>
      <c r="CH797" t="s">
        <v>1403</v>
      </c>
      <c r="CK797" t="s">
        <v>1401</v>
      </c>
      <c r="CL797" t="s">
        <v>1401</v>
      </c>
      <c r="CO797" t="s">
        <v>1405</v>
      </c>
      <c r="CP797" t="s">
        <v>1406</v>
      </c>
      <c r="CQ797" t="s">
        <v>1408</v>
      </c>
      <c r="CR797" t="s">
        <v>1410</v>
      </c>
      <c r="CU797" s="2">
        <v>-1</v>
      </c>
      <c r="CV797" t="s">
        <v>1411</v>
      </c>
      <c r="CY797" s="22" t="s">
        <v>1401</v>
      </c>
      <c r="DB797" t="s">
        <v>1423</v>
      </c>
      <c r="DC797" t="s">
        <v>1424</v>
      </c>
      <c r="DD797" t="s">
        <v>1425</v>
      </c>
      <c r="DE797" t="s">
        <v>1426</v>
      </c>
      <c r="DF797" t="s">
        <v>1427</v>
      </c>
      <c r="DG797" t="s">
        <v>1428</v>
      </c>
      <c r="DH797" t="s">
        <v>1429</v>
      </c>
      <c r="DI797" s="2">
        <v>203723204</v>
      </c>
      <c r="DJ797" t="s">
        <v>1430</v>
      </c>
      <c r="DM797" t="s">
        <v>1434</v>
      </c>
      <c r="DN797">
        <v>267.3</v>
      </c>
    </row>
    <row r="798" spans="1:118" hidden="1" outlineLevel="1" x14ac:dyDescent="0.45">
      <c r="A798" t="s">
        <v>146</v>
      </c>
      <c r="B798" t="s">
        <v>872</v>
      </c>
      <c r="C798" t="s">
        <v>876</v>
      </c>
      <c r="D798" t="s">
        <v>877</v>
      </c>
      <c r="E798" t="s">
        <v>882</v>
      </c>
      <c r="F798" t="s">
        <v>930</v>
      </c>
      <c r="G798" s="2" t="s">
        <v>1026</v>
      </c>
      <c r="H798" t="s">
        <v>1144</v>
      </c>
      <c r="I798" t="s">
        <v>1173</v>
      </c>
      <c r="J798" t="s">
        <v>1174</v>
      </c>
      <c r="L798" t="s">
        <v>1177</v>
      </c>
      <c r="M798" t="s">
        <v>1177</v>
      </c>
      <c r="O798">
        <v>1</v>
      </c>
      <c r="P798" s="6">
        <v>44940</v>
      </c>
      <c r="Q798" s="18">
        <v>46765</v>
      </c>
      <c r="R798">
        <v>2028</v>
      </c>
      <c r="S798" t="s">
        <v>1199</v>
      </c>
      <c r="T798" t="s">
        <v>1204</v>
      </c>
      <c r="U798" t="s">
        <v>1206</v>
      </c>
      <c r="V798" s="34" t="s">
        <v>1213</v>
      </c>
      <c r="W798" t="s">
        <v>1219</v>
      </c>
      <c r="X798" s="2" t="s">
        <v>1221</v>
      </c>
      <c r="Y798" s="6">
        <v>44940</v>
      </c>
      <c r="Z798">
        <v>2023</v>
      </c>
      <c r="AA798" t="s">
        <v>1244</v>
      </c>
      <c r="AP798" t="s">
        <v>1299</v>
      </c>
      <c r="AQ798" s="6">
        <v>48683</v>
      </c>
      <c r="AR798" t="s">
        <v>1310</v>
      </c>
      <c r="AS798" s="2">
        <v>28056</v>
      </c>
      <c r="AT798" t="s">
        <v>1310</v>
      </c>
      <c r="AU798" s="2">
        <v>28056</v>
      </c>
      <c r="AV798" t="s">
        <v>1310</v>
      </c>
      <c r="AW798" s="2">
        <v>28056</v>
      </c>
      <c r="AX798" t="s">
        <v>1315</v>
      </c>
      <c r="AY798" s="2">
        <v>1045869267</v>
      </c>
      <c r="AZ798" t="s">
        <v>1318</v>
      </c>
      <c r="BA798" t="s">
        <v>1322</v>
      </c>
      <c r="BB798" t="s">
        <v>1323</v>
      </c>
      <c r="BC798" t="s">
        <v>1324</v>
      </c>
      <c r="BD798">
        <v>34769</v>
      </c>
      <c r="BE798" s="2">
        <v>16079</v>
      </c>
      <c r="BF798" t="s">
        <v>1331</v>
      </c>
      <c r="BG798" t="s">
        <v>1324</v>
      </c>
      <c r="BJ798" s="2">
        <v>1902818</v>
      </c>
      <c r="BK798" t="s">
        <v>1343</v>
      </c>
      <c r="BL798" s="2">
        <v>16079</v>
      </c>
      <c r="BM798" t="s">
        <v>1331</v>
      </c>
      <c r="BN798" s="2">
        <v>-1</v>
      </c>
      <c r="BO798" t="s">
        <v>146</v>
      </c>
      <c r="BP798" s="2">
        <v>1902818</v>
      </c>
      <c r="BQ798" t="s">
        <v>1343</v>
      </c>
      <c r="BR798" s="2">
        <v>16079</v>
      </c>
      <c r="BS798" t="s">
        <v>1331</v>
      </c>
      <c r="BT798" s="3">
        <v>1572.71</v>
      </c>
      <c r="BW798" s="3">
        <v>0</v>
      </c>
      <c r="BX798" s="2">
        <v>5765967691</v>
      </c>
      <c r="BY798" s="2">
        <v>5765967478</v>
      </c>
      <c r="BZ798">
        <v>113485900</v>
      </c>
      <c r="CA798">
        <v>3965870</v>
      </c>
      <c r="CB798">
        <v>113485900</v>
      </c>
      <c r="CC798">
        <v>3965870</v>
      </c>
      <c r="CD798" s="35" t="s">
        <v>1392</v>
      </c>
      <c r="CE798" t="s">
        <v>1401</v>
      </c>
      <c r="CF798" t="s">
        <v>1401</v>
      </c>
      <c r="CG798" t="s">
        <v>1402</v>
      </c>
      <c r="CH798" t="s">
        <v>1403</v>
      </c>
      <c r="CK798" t="s">
        <v>1401</v>
      </c>
      <c r="CL798" t="s">
        <v>1401</v>
      </c>
      <c r="CO798" t="s">
        <v>1405</v>
      </c>
      <c r="CP798" t="s">
        <v>1406</v>
      </c>
      <c r="CQ798" t="s">
        <v>1408</v>
      </c>
      <c r="CR798" t="s">
        <v>1410</v>
      </c>
      <c r="CU798" s="2">
        <v>-1</v>
      </c>
      <c r="CV798" t="s">
        <v>1412</v>
      </c>
      <c r="CY798" s="22" t="s">
        <v>1401</v>
      </c>
      <c r="DB798" t="s">
        <v>1423</v>
      </c>
      <c r="DC798" t="s">
        <v>1424</v>
      </c>
      <c r="DD798" t="s">
        <v>1425</v>
      </c>
      <c r="DE798" t="s">
        <v>1426</v>
      </c>
      <c r="DF798" t="s">
        <v>1427</v>
      </c>
      <c r="DG798" t="s">
        <v>1428</v>
      </c>
      <c r="DH798" t="s">
        <v>1429</v>
      </c>
      <c r="DI798" s="2">
        <v>203723204</v>
      </c>
      <c r="DJ798" t="s">
        <v>1430</v>
      </c>
      <c r="DM798" t="s">
        <v>1434</v>
      </c>
      <c r="DN798">
        <v>267.39999999999998</v>
      </c>
    </row>
    <row r="799" spans="1:118" hidden="1" outlineLevel="1" x14ac:dyDescent="0.45">
      <c r="A799" t="s">
        <v>731</v>
      </c>
      <c r="B799" t="s">
        <v>872</v>
      </c>
      <c r="C799" t="s">
        <v>876</v>
      </c>
      <c r="D799" t="s">
        <v>877</v>
      </c>
      <c r="E799" t="s">
        <v>882</v>
      </c>
      <c r="F799" t="s">
        <v>930</v>
      </c>
      <c r="G799" s="2" t="s">
        <v>1027</v>
      </c>
      <c r="H799" t="s">
        <v>1145</v>
      </c>
      <c r="I799" t="s">
        <v>1173</v>
      </c>
      <c r="J799" t="s">
        <v>1174</v>
      </c>
      <c r="L799" t="s">
        <v>1177</v>
      </c>
      <c r="M799" t="s">
        <v>1177</v>
      </c>
      <c r="O799">
        <v>1</v>
      </c>
      <c r="P799" s="6">
        <v>44940</v>
      </c>
      <c r="Q799" s="18">
        <v>46765</v>
      </c>
      <c r="R799">
        <v>2028</v>
      </c>
      <c r="S799" t="s">
        <v>1199</v>
      </c>
      <c r="T799" t="s">
        <v>1204</v>
      </c>
      <c r="U799" t="s">
        <v>1206</v>
      </c>
      <c r="V799" s="34" t="s">
        <v>1213</v>
      </c>
      <c r="W799" t="s">
        <v>1219</v>
      </c>
      <c r="X799" s="2" t="s">
        <v>1221</v>
      </c>
      <c r="Y799" s="6">
        <v>44940</v>
      </c>
      <c r="Z799">
        <v>2023</v>
      </c>
      <c r="AA799" t="s">
        <v>1244</v>
      </c>
      <c r="AP799" t="s">
        <v>1299</v>
      </c>
      <c r="AQ799" s="6">
        <v>48683</v>
      </c>
      <c r="AR799" t="s">
        <v>1310</v>
      </c>
      <c r="AS799" s="2">
        <v>28056</v>
      </c>
      <c r="AT799" t="s">
        <v>1310</v>
      </c>
      <c r="AU799" s="2">
        <v>28056</v>
      </c>
      <c r="AV799" t="s">
        <v>1310</v>
      </c>
      <c r="AW799" s="2">
        <v>28056</v>
      </c>
      <c r="AX799" t="s">
        <v>1315</v>
      </c>
      <c r="AY799" s="2">
        <v>1045869267</v>
      </c>
      <c r="AZ799" t="s">
        <v>1318</v>
      </c>
      <c r="BA799" t="s">
        <v>1322</v>
      </c>
      <c r="BB799" t="s">
        <v>1323</v>
      </c>
      <c r="BC799" t="s">
        <v>1324</v>
      </c>
      <c r="BD799">
        <v>34769</v>
      </c>
      <c r="BE799" s="2">
        <v>16079</v>
      </c>
      <c r="BF799" t="s">
        <v>1331</v>
      </c>
      <c r="BG799" t="s">
        <v>1324</v>
      </c>
      <c r="BJ799" s="2">
        <v>1902818</v>
      </c>
      <c r="BK799" t="s">
        <v>1343</v>
      </c>
      <c r="BL799" s="2">
        <v>16079</v>
      </c>
      <c r="BM799" t="s">
        <v>1331</v>
      </c>
      <c r="BN799" s="2">
        <v>-1</v>
      </c>
      <c r="BO799" t="s">
        <v>146</v>
      </c>
      <c r="BP799" s="2">
        <v>1902818</v>
      </c>
      <c r="BQ799" t="s">
        <v>1343</v>
      </c>
      <c r="BR799" s="2">
        <v>16079</v>
      </c>
      <c r="BS799" t="s">
        <v>1331</v>
      </c>
      <c r="BT799" s="3">
        <v>0</v>
      </c>
      <c r="BW799" s="3">
        <v>0</v>
      </c>
      <c r="BX799" s="2">
        <v>5765967771</v>
      </c>
      <c r="BY799" s="2">
        <v>5765967478</v>
      </c>
      <c r="BZ799">
        <v>113485900</v>
      </c>
      <c r="CA799">
        <v>3965870</v>
      </c>
      <c r="CB799">
        <v>113485900</v>
      </c>
      <c r="CC799">
        <v>3965870</v>
      </c>
      <c r="CD799" s="35" t="s">
        <v>1392</v>
      </c>
      <c r="CE799" t="s">
        <v>1401</v>
      </c>
      <c r="CF799" t="s">
        <v>1401</v>
      </c>
      <c r="CG799" t="s">
        <v>1402</v>
      </c>
      <c r="CH799" t="s">
        <v>1403</v>
      </c>
      <c r="CK799" t="s">
        <v>1401</v>
      </c>
      <c r="CL799" t="s">
        <v>1401</v>
      </c>
      <c r="CO799" t="s">
        <v>1405</v>
      </c>
      <c r="CP799" t="s">
        <v>1406</v>
      </c>
      <c r="CQ799" t="s">
        <v>1408</v>
      </c>
      <c r="CR799" t="s">
        <v>1410</v>
      </c>
      <c r="CU799" s="2">
        <v>-1</v>
      </c>
      <c r="CV799" t="s">
        <v>1411</v>
      </c>
      <c r="CY799" s="22" t="s">
        <v>1401</v>
      </c>
      <c r="DB799" t="s">
        <v>1423</v>
      </c>
      <c r="DC799" t="s">
        <v>1424</v>
      </c>
      <c r="DD799" t="s">
        <v>1425</v>
      </c>
      <c r="DE799" t="s">
        <v>1426</v>
      </c>
      <c r="DF799" t="s">
        <v>1427</v>
      </c>
      <c r="DG799" t="s">
        <v>1428</v>
      </c>
      <c r="DH799" t="s">
        <v>1429</v>
      </c>
      <c r="DI799" s="2">
        <v>203723204</v>
      </c>
      <c r="DJ799" t="s">
        <v>1430</v>
      </c>
      <c r="DM799" t="s">
        <v>1434</v>
      </c>
      <c r="DN799">
        <v>267.5</v>
      </c>
    </row>
    <row r="800" spans="1:118" hidden="1" outlineLevel="1" x14ac:dyDescent="0.45">
      <c r="A800" t="s">
        <v>732</v>
      </c>
      <c r="B800" t="s">
        <v>872</v>
      </c>
      <c r="C800" t="s">
        <v>876</v>
      </c>
      <c r="D800" t="s">
        <v>877</v>
      </c>
      <c r="E800" t="s">
        <v>882</v>
      </c>
      <c r="F800" t="s">
        <v>930</v>
      </c>
      <c r="G800" s="2" t="s">
        <v>1027</v>
      </c>
      <c r="H800" t="s">
        <v>1145</v>
      </c>
      <c r="I800" t="s">
        <v>1173</v>
      </c>
      <c r="J800" t="s">
        <v>1174</v>
      </c>
      <c r="L800" t="s">
        <v>1177</v>
      </c>
      <c r="M800" t="s">
        <v>1177</v>
      </c>
      <c r="O800">
        <v>1</v>
      </c>
      <c r="P800" s="6">
        <v>44940</v>
      </c>
      <c r="Q800" s="18">
        <v>46765</v>
      </c>
      <c r="R800">
        <v>2028</v>
      </c>
      <c r="S800" t="s">
        <v>1199</v>
      </c>
      <c r="T800" t="s">
        <v>1204</v>
      </c>
      <c r="U800" t="s">
        <v>1206</v>
      </c>
      <c r="V800" s="34" t="s">
        <v>1213</v>
      </c>
      <c r="W800" t="s">
        <v>1219</v>
      </c>
      <c r="X800" s="2" t="s">
        <v>1221</v>
      </c>
      <c r="Y800" s="6">
        <v>44940</v>
      </c>
      <c r="Z800">
        <v>2023</v>
      </c>
      <c r="AA800" t="s">
        <v>1244</v>
      </c>
      <c r="AP800" t="s">
        <v>1299</v>
      </c>
      <c r="AQ800" s="6">
        <v>48683</v>
      </c>
      <c r="AR800" t="s">
        <v>1310</v>
      </c>
      <c r="AS800" s="2">
        <v>28056</v>
      </c>
      <c r="AT800" t="s">
        <v>1310</v>
      </c>
      <c r="AU800" s="2">
        <v>28056</v>
      </c>
      <c r="AV800" t="s">
        <v>1310</v>
      </c>
      <c r="AW800" s="2">
        <v>28056</v>
      </c>
      <c r="AX800" t="s">
        <v>1315</v>
      </c>
      <c r="AY800" s="2">
        <v>1045869267</v>
      </c>
      <c r="AZ800" t="s">
        <v>1318</v>
      </c>
      <c r="BA800" t="s">
        <v>1322</v>
      </c>
      <c r="BB800" t="s">
        <v>1323</v>
      </c>
      <c r="BC800" t="s">
        <v>1324</v>
      </c>
      <c r="BD800">
        <v>34769</v>
      </c>
      <c r="BE800" s="2">
        <v>16079</v>
      </c>
      <c r="BF800" t="s">
        <v>1331</v>
      </c>
      <c r="BG800" t="s">
        <v>1324</v>
      </c>
      <c r="BJ800" s="2">
        <v>1902818</v>
      </c>
      <c r="BK800" t="s">
        <v>1343</v>
      </c>
      <c r="BL800" s="2">
        <v>16079</v>
      </c>
      <c r="BM800" t="s">
        <v>1331</v>
      </c>
      <c r="BN800" s="2">
        <v>-1</v>
      </c>
      <c r="BO800" t="s">
        <v>146</v>
      </c>
      <c r="BP800" s="2">
        <v>1902818</v>
      </c>
      <c r="BQ800" t="s">
        <v>1343</v>
      </c>
      <c r="BR800" s="2">
        <v>16079</v>
      </c>
      <c r="BS800" t="s">
        <v>1331</v>
      </c>
      <c r="BT800" s="3">
        <v>0</v>
      </c>
      <c r="BW800" s="3">
        <v>0</v>
      </c>
      <c r="BX800" s="2">
        <v>5765967782</v>
      </c>
      <c r="BY800" s="2">
        <v>5765967478</v>
      </c>
      <c r="BZ800">
        <v>113485900</v>
      </c>
      <c r="CA800">
        <v>3965870</v>
      </c>
      <c r="CB800">
        <v>113485900</v>
      </c>
      <c r="CC800">
        <v>3965870</v>
      </c>
      <c r="CD800" s="35" t="s">
        <v>1392</v>
      </c>
      <c r="CE800" t="s">
        <v>1401</v>
      </c>
      <c r="CF800" t="s">
        <v>1401</v>
      </c>
      <c r="CG800" t="s">
        <v>1402</v>
      </c>
      <c r="CH800" t="s">
        <v>1403</v>
      </c>
      <c r="CK800" t="s">
        <v>1401</v>
      </c>
      <c r="CL800" t="s">
        <v>1401</v>
      </c>
      <c r="CO800" t="s">
        <v>1405</v>
      </c>
      <c r="CP800" t="s">
        <v>1406</v>
      </c>
      <c r="CQ800" t="s">
        <v>1408</v>
      </c>
      <c r="CR800" t="s">
        <v>1410</v>
      </c>
      <c r="CU800" s="2">
        <v>-1</v>
      </c>
      <c r="CV800" t="s">
        <v>1411</v>
      </c>
      <c r="CY800" s="22" t="s">
        <v>1401</v>
      </c>
      <c r="DB800" t="s">
        <v>1423</v>
      </c>
      <c r="DC800" t="s">
        <v>1424</v>
      </c>
      <c r="DD800" t="s">
        <v>1425</v>
      </c>
      <c r="DE800" t="s">
        <v>1426</v>
      </c>
      <c r="DF800" t="s">
        <v>1427</v>
      </c>
      <c r="DG800" t="s">
        <v>1428</v>
      </c>
      <c r="DH800" t="s">
        <v>1429</v>
      </c>
      <c r="DI800" s="2">
        <v>203723204</v>
      </c>
      <c r="DJ800" t="s">
        <v>1430</v>
      </c>
      <c r="DM800" t="s">
        <v>1434</v>
      </c>
      <c r="DN800">
        <v>267.60000000000002</v>
      </c>
    </row>
    <row r="801" spans="1:118" hidden="1" outlineLevel="1" x14ac:dyDescent="0.45">
      <c r="A801" t="s">
        <v>733</v>
      </c>
      <c r="B801" t="s">
        <v>872</v>
      </c>
      <c r="C801" t="s">
        <v>876</v>
      </c>
      <c r="D801" t="s">
        <v>877</v>
      </c>
      <c r="E801" t="s">
        <v>882</v>
      </c>
      <c r="F801" t="s">
        <v>930</v>
      </c>
      <c r="G801" s="2" t="s">
        <v>1028</v>
      </c>
      <c r="H801" t="s">
        <v>1146</v>
      </c>
      <c r="I801" t="s">
        <v>1173</v>
      </c>
      <c r="J801" t="s">
        <v>1176</v>
      </c>
      <c r="L801" t="s">
        <v>1177</v>
      </c>
      <c r="M801" t="s">
        <v>1177</v>
      </c>
      <c r="O801">
        <v>1</v>
      </c>
      <c r="P801" s="6">
        <v>44940</v>
      </c>
      <c r="Q801" s="18">
        <v>46765</v>
      </c>
      <c r="R801">
        <v>2028</v>
      </c>
      <c r="S801" t="s">
        <v>1199</v>
      </c>
      <c r="T801" t="s">
        <v>1204</v>
      </c>
      <c r="U801" t="s">
        <v>1206</v>
      </c>
      <c r="V801" s="34" t="s">
        <v>1213</v>
      </c>
      <c r="W801" t="s">
        <v>1219</v>
      </c>
      <c r="X801" s="2" t="s">
        <v>1221</v>
      </c>
      <c r="Y801" s="6">
        <v>44940</v>
      </c>
      <c r="Z801">
        <v>2023</v>
      </c>
      <c r="AA801" t="s">
        <v>1244</v>
      </c>
      <c r="AP801" t="s">
        <v>1299</v>
      </c>
      <c r="AQ801" s="6">
        <v>48683</v>
      </c>
      <c r="AR801" t="s">
        <v>1310</v>
      </c>
      <c r="AS801" s="2">
        <v>28056</v>
      </c>
      <c r="AT801" t="s">
        <v>1310</v>
      </c>
      <c r="AU801" s="2">
        <v>28056</v>
      </c>
      <c r="AV801" t="s">
        <v>1310</v>
      </c>
      <c r="AW801" s="2">
        <v>28056</v>
      </c>
      <c r="AX801" t="s">
        <v>1315</v>
      </c>
      <c r="AY801" s="2">
        <v>1045869267</v>
      </c>
      <c r="AZ801" t="s">
        <v>1318</v>
      </c>
      <c r="BA801" t="s">
        <v>1322</v>
      </c>
      <c r="BB801" t="s">
        <v>1323</v>
      </c>
      <c r="BC801" t="s">
        <v>1324</v>
      </c>
      <c r="BD801">
        <v>34769</v>
      </c>
      <c r="BE801" s="2">
        <v>16079</v>
      </c>
      <c r="BF801" t="s">
        <v>1331</v>
      </c>
      <c r="BG801" t="s">
        <v>1324</v>
      </c>
      <c r="BJ801" s="2">
        <v>1902818</v>
      </c>
      <c r="BK801" t="s">
        <v>1343</v>
      </c>
      <c r="BL801" s="2">
        <v>16079</v>
      </c>
      <c r="BM801" t="s">
        <v>1331</v>
      </c>
      <c r="BN801" s="2">
        <v>-1</v>
      </c>
      <c r="BO801" t="s">
        <v>146</v>
      </c>
      <c r="BP801" s="2">
        <v>1902818</v>
      </c>
      <c r="BQ801" t="s">
        <v>1343</v>
      </c>
      <c r="BR801" s="2">
        <v>16079</v>
      </c>
      <c r="BS801" t="s">
        <v>1331</v>
      </c>
      <c r="BT801" s="3">
        <v>0</v>
      </c>
      <c r="BW801" s="3">
        <v>0</v>
      </c>
      <c r="BX801" s="2">
        <v>5765967839</v>
      </c>
      <c r="BY801" s="2">
        <v>5765967478</v>
      </c>
      <c r="BZ801">
        <v>113485900</v>
      </c>
      <c r="CA801">
        <v>3965870</v>
      </c>
      <c r="CB801">
        <v>113485900</v>
      </c>
      <c r="CC801">
        <v>3965870</v>
      </c>
      <c r="CD801" s="35" t="s">
        <v>1392</v>
      </c>
      <c r="CE801" t="s">
        <v>1401</v>
      </c>
      <c r="CF801" t="s">
        <v>1401</v>
      </c>
      <c r="CG801" t="s">
        <v>1402</v>
      </c>
      <c r="CH801" t="s">
        <v>1403</v>
      </c>
      <c r="CK801" t="s">
        <v>1401</v>
      </c>
      <c r="CL801" t="s">
        <v>1401</v>
      </c>
      <c r="CO801" t="s">
        <v>1405</v>
      </c>
      <c r="CP801" t="s">
        <v>1406</v>
      </c>
      <c r="CQ801" t="s">
        <v>1408</v>
      </c>
      <c r="CR801" t="s">
        <v>1410</v>
      </c>
      <c r="CU801" s="2">
        <v>-1</v>
      </c>
      <c r="CV801" t="s">
        <v>1411</v>
      </c>
      <c r="CY801" s="22" t="s">
        <v>1401</v>
      </c>
      <c r="DB801" t="s">
        <v>1423</v>
      </c>
      <c r="DC801" t="s">
        <v>1424</v>
      </c>
      <c r="DD801" t="s">
        <v>1425</v>
      </c>
      <c r="DE801" t="s">
        <v>1426</v>
      </c>
      <c r="DF801" t="s">
        <v>1427</v>
      </c>
      <c r="DG801" t="s">
        <v>1428</v>
      </c>
      <c r="DH801" t="s">
        <v>1429</v>
      </c>
      <c r="DI801" s="2">
        <v>203723204</v>
      </c>
      <c r="DJ801" t="s">
        <v>1430</v>
      </c>
      <c r="DM801" t="s">
        <v>1434</v>
      </c>
      <c r="DN801">
        <v>267.7</v>
      </c>
    </row>
    <row r="802" spans="1:118" collapsed="1" x14ac:dyDescent="0.45">
      <c r="A802" t="s">
        <v>734</v>
      </c>
      <c r="B802" s="7" t="s">
        <v>871</v>
      </c>
      <c r="C802" t="s">
        <v>876</v>
      </c>
      <c r="D802" t="s">
        <v>877</v>
      </c>
      <c r="E802" t="s">
        <v>882</v>
      </c>
      <c r="F802" t="s">
        <v>930</v>
      </c>
      <c r="G802" s="2" t="s">
        <v>1029</v>
      </c>
      <c r="H802" t="s">
        <v>1147</v>
      </c>
      <c r="I802" t="s">
        <v>1173</v>
      </c>
      <c r="J802" t="s">
        <v>1175</v>
      </c>
      <c r="L802" t="s">
        <v>1177</v>
      </c>
      <c r="M802" t="s">
        <v>1177</v>
      </c>
      <c r="O802">
        <v>1</v>
      </c>
      <c r="P802" s="6">
        <v>44940</v>
      </c>
      <c r="Q802" s="18">
        <v>46765</v>
      </c>
      <c r="R802">
        <v>2028</v>
      </c>
      <c r="S802" t="s">
        <v>1199</v>
      </c>
      <c r="T802" t="s">
        <v>1204</v>
      </c>
      <c r="U802" t="s">
        <v>1206</v>
      </c>
      <c r="V802" s="34" t="s">
        <v>1213</v>
      </c>
      <c r="W802" t="s">
        <v>1219</v>
      </c>
      <c r="X802" s="2" t="s">
        <v>1221</v>
      </c>
      <c r="Y802" s="6">
        <v>44940</v>
      </c>
      <c r="Z802">
        <v>2023</v>
      </c>
      <c r="AA802" t="s">
        <v>1244</v>
      </c>
      <c r="AP802" t="s">
        <v>1299</v>
      </c>
      <c r="AQ802" s="6">
        <v>48683</v>
      </c>
      <c r="AR802" t="s">
        <v>1310</v>
      </c>
      <c r="AS802" s="2">
        <v>28056</v>
      </c>
      <c r="AT802" t="s">
        <v>1310</v>
      </c>
      <c r="AU802" s="2">
        <v>28056</v>
      </c>
      <c r="AV802" t="s">
        <v>1310</v>
      </c>
      <c r="AW802" s="2">
        <v>28056</v>
      </c>
      <c r="AX802" t="s">
        <v>1315</v>
      </c>
      <c r="AY802" s="2">
        <v>1045869267</v>
      </c>
      <c r="AZ802" t="s">
        <v>1318</v>
      </c>
      <c r="BA802" t="s">
        <v>1322</v>
      </c>
      <c r="BB802" t="s">
        <v>1323</v>
      </c>
      <c r="BC802" t="s">
        <v>1324</v>
      </c>
      <c r="BD802">
        <v>34769</v>
      </c>
      <c r="BE802" s="2">
        <v>16079</v>
      </c>
      <c r="BF802" t="s">
        <v>1331</v>
      </c>
      <c r="BG802" t="s">
        <v>1324</v>
      </c>
      <c r="BJ802" s="2">
        <v>1902818</v>
      </c>
      <c r="BK802" t="s">
        <v>1343</v>
      </c>
      <c r="BL802" s="2">
        <v>16079</v>
      </c>
      <c r="BM802" t="s">
        <v>1331</v>
      </c>
      <c r="BN802" s="2">
        <v>-1</v>
      </c>
      <c r="BO802" t="s">
        <v>146</v>
      </c>
      <c r="BP802" s="2">
        <v>1902818</v>
      </c>
      <c r="BQ802" t="s">
        <v>1343</v>
      </c>
      <c r="BR802" s="2">
        <v>16079</v>
      </c>
      <c r="BS802" t="s">
        <v>1331</v>
      </c>
      <c r="BT802" s="3">
        <v>11589.33</v>
      </c>
      <c r="BU802" s="3">
        <v>834</v>
      </c>
      <c r="BV802" t="s">
        <v>1202</v>
      </c>
      <c r="BW802" s="3">
        <v>687</v>
      </c>
      <c r="BX802" s="2">
        <v>5765967480</v>
      </c>
      <c r="BY802" s="2">
        <v>-1</v>
      </c>
      <c r="BZ802">
        <v>113485900</v>
      </c>
      <c r="CA802">
        <v>3965870</v>
      </c>
      <c r="CB802">
        <v>113485900</v>
      </c>
      <c r="CC802">
        <v>3965870</v>
      </c>
      <c r="CD802" s="35" t="s">
        <v>1392</v>
      </c>
      <c r="CE802" t="s">
        <v>1401</v>
      </c>
      <c r="CF802" t="s">
        <v>1401</v>
      </c>
      <c r="CG802" t="s">
        <v>1402</v>
      </c>
      <c r="CH802" t="s">
        <v>1403</v>
      </c>
      <c r="CK802" t="s">
        <v>1403</v>
      </c>
      <c r="CL802" t="s">
        <v>1401</v>
      </c>
      <c r="CO802" t="s">
        <v>1405</v>
      </c>
      <c r="CP802" t="s">
        <v>1406</v>
      </c>
      <c r="CQ802" t="s">
        <v>1408</v>
      </c>
      <c r="CR802" t="s">
        <v>1410</v>
      </c>
      <c r="CU802" s="2">
        <v>-1</v>
      </c>
      <c r="CV802" t="s">
        <v>1412</v>
      </c>
      <c r="CY802" s="22" t="s">
        <v>1401</v>
      </c>
      <c r="DB802" t="s">
        <v>1423</v>
      </c>
      <c r="DC802" t="s">
        <v>1424</v>
      </c>
      <c r="DD802" t="s">
        <v>1425</v>
      </c>
      <c r="DE802" t="s">
        <v>1426</v>
      </c>
      <c r="DF802" t="s">
        <v>1427</v>
      </c>
      <c r="DG802" t="s">
        <v>1428</v>
      </c>
      <c r="DH802" t="s">
        <v>1429</v>
      </c>
      <c r="DI802" s="2">
        <v>203723204</v>
      </c>
      <c r="DJ802" t="s">
        <v>1430</v>
      </c>
      <c r="DM802" t="s">
        <v>1433</v>
      </c>
      <c r="DN802">
        <v>268</v>
      </c>
    </row>
    <row r="803" spans="1:118" hidden="1" outlineLevel="1" x14ac:dyDescent="0.45">
      <c r="A803" t="s">
        <v>735</v>
      </c>
      <c r="B803" t="s">
        <v>872</v>
      </c>
      <c r="C803" t="s">
        <v>876</v>
      </c>
      <c r="D803" t="s">
        <v>877</v>
      </c>
      <c r="E803" t="s">
        <v>882</v>
      </c>
      <c r="F803" t="s">
        <v>930</v>
      </c>
      <c r="G803" s="2" t="s">
        <v>1030</v>
      </c>
      <c r="H803" t="s">
        <v>1148</v>
      </c>
      <c r="I803" t="s">
        <v>1173</v>
      </c>
      <c r="J803" t="s">
        <v>1174</v>
      </c>
      <c r="L803" t="s">
        <v>1177</v>
      </c>
      <c r="M803" t="s">
        <v>1177</v>
      </c>
      <c r="O803">
        <v>1</v>
      </c>
      <c r="P803" s="6">
        <v>44940</v>
      </c>
      <c r="Q803" s="18">
        <v>46765</v>
      </c>
      <c r="R803">
        <v>2028</v>
      </c>
      <c r="S803" t="s">
        <v>1199</v>
      </c>
      <c r="T803" t="s">
        <v>1204</v>
      </c>
      <c r="U803" t="s">
        <v>1206</v>
      </c>
      <c r="V803" s="34" t="s">
        <v>1213</v>
      </c>
      <c r="W803" t="s">
        <v>1219</v>
      </c>
      <c r="X803" s="2" t="s">
        <v>1221</v>
      </c>
      <c r="Y803" s="6">
        <v>44940</v>
      </c>
      <c r="Z803">
        <v>2023</v>
      </c>
      <c r="AA803" t="s">
        <v>1244</v>
      </c>
      <c r="AP803" t="s">
        <v>1299</v>
      </c>
      <c r="AQ803" s="6">
        <v>48683</v>
      </c>
      <c r="AR803" t="s">
        <v>1310</v>
      </c>
      <c r="AS803" s="2">
        <v>28056</v>
      </c>
      <c r="AT803" t="s">
        <v>1310</v>
      </c>
      <c r="AU803" s="2">
        <v>28056</v>
      </c>
      <c r="AV803" t="s">
        <v>1310</v>
      </c>
      <c r="AW803" s="2">
        <v>28056</v>
      </c>
      <c r="AX803" t="s">
        <v>1315</v>
      </c>
      <c r="AY803" s="2">
        <v>1045869267</v>
      </c>
      <c r="AZ803" t="s">
        <v>1318</v>
      </c>
      <c r="BA803" t="s">
        <v>1322</v>
      </c>
      <c r="BB803" t="s">
        <v>1323</v>
      </c>
      <c r="BC803" t="s">
        <v>1324</v>
      </c>
      <c r="BD803">
        <v>34769</v>
      </c>
      <c r="BE803" s="2">
        <v>16079</v>
      </c>
      <c r="BF803" t="s">
        <v>1331</v>
      </c>
      <c r="BG803" t="s">
        <v>1324</v>
      </c>
      <c r="BJ803" s="2">
        <v>1902818</v>
      </c>
      <c r="BK803" t="s">
        <v>1343</v>
      </c>
      <c r="BL803" s="2">
        <v>16079</v>
      </c>
      <c r="BM803" t="s">
        <v>1331</v>
      </c>
      <c r="BN803" s="2">
        <v>-1</v>
      </c>
      <c r="BO803" t="s">
        <v>146</v>
      </c>
      <c r="BP803" s="2">
        <v>1902818</v>
      </c>
      <c r="BQ803" t="s">
        <v>1343</v>
      </c>
      <c r="BR803" s="2">
        <v>16079</v>
      </c>
      <c r="BS803" t="s">
        <v>1331</v>
      </c>
      <c r="BT803" s="3">
        <v>2489.36</v>
      </c>
      <c r="BW803" s="3">
        <v>0</v>
      </c>
      <c r="BX803" s="2">
        <v>5765967571</v>
      </c>
      <c r="BY803" s="2">
        <v>5765967480</v>
      </c>
      <c r="BZ803">
        <v>113485900</v>
      </c>
      <c r="CA803">
        <v>3965870</v>
      </c>
      <c r="CB803">
        <v>113485900</v>
      </c>
      <c r="CC803">
        <v>3965870</v>
      </c>
      <c r="CD803" s="35" t="s">
        <v>1392</v>
      </c>
      <c r="CE803" t="s">
        <v>1401</v>
      </c>
      <c r="CF803" t="s">
        <v>1401</v>
      </c>
      <c r="CG803" t="s">
        <v>1402</v>
      </c>
      <c r="CH803" t="s">
        <v>1403</v>
      </c>
      <c r="CK803" t="s">
        <v>1401</v>
      </c>
      <c r="CL803" t="s">
        <v>1401</v>
      </c>
      <c r="CO803" t="s">
        <v>1405</v>
      </c>
      <c r="CP803" t="s">
        <v>1406</v>
      </c>
      <c r="CQ803" t="s">
        <v>1408</v>
      </c>
      <c r="CR803" t="s">
        <v>1410</v>
      </c>
      <c r="CU803" s="2">
        <v>-1</v>
      </c>
      <c r="CV803" t="s">
        <v>1412</v>
      </c>
      <c r="CY803" s="22" t="s">
        <v>1401</v>
      </c>
      <c r="DB803" t="s">
        <v>1423</v>
      </c>
      <c r="DC803" t="s">
        <v>1424</v>
      </c>
      <c r="DD803" t="s">
        <v>1425</v>
      </c>
      <c r="DE803" t="s">
        <v>1426</v>
      </c>
      <c r="DF803" t="s">
        <v>1427</v>
      </c>
      <c r="DG803" t="s">
        <v>1428</v>
      </c>
      <c r="DH803" t="s">
        <v>1429</v>
      </c>
      <c r="DI803" s="2">
        <v>203723204</v>
      </c>
      <c r="DJ803" t="s">
        <v>1430</v>
      </c>
      <c r="DM803" t="s">
        <v>1434</v>
      </c>
      <c r="DN803">
        <v>268.10000000000002</v>
      </c>
    </row>
    <row r="804" spans="1:118" hidden="1" outlineLevel="1" x14ac:dyDescent="0.45">
      <c r="A804" t="s">
        <v>736</v>
      </c>
      <c r="B804" t="s">
        <v>872</v>
      </c>
      <c r="C804" t="s">
        <v>876</v>
      </c>
      <c r="D804" t="s">
        <v>877</v>
      </c>
      <c r="E804" t="s">
        <v>882</v>
      </c>
      <c r="F804" t="s">
        <v>930</v>
      </c>
      <c r="G804" s="2" t="s">
        <v>1025</v>
      </c>
      <c r="H804" t="s">
        <v>1143</v>
      </c>
      <c r="I804" t="s">
        <v>1173</v>
      </c>
      <c r="J804" t="s">
        <v>1174</v>
      </c>
      <c r="L804" t="s">
        <v>1177</v>
      </c>
      <c r="M804" t="s">
        <v>1177</v>
      </c>
      <c r="O804">
        <v>1</v>
      </c>
      <c r="P804" s="6">
        <v>44940</v>
      </c>
      <c r="Q804" s="18">
        <v>46765</v>
      </c>
      <c r="R804">
        <v>2028</v>
      </c>
      <c r="S804" t="s">
        <v>1199</v>
      </c>
      <c r="T804" t="s">
        <v>1204</v>
      </c>
      <c r="U804" t="s">
        <v>1206</v>
      </c>
      <c r="V804" s="34" t="s">
        <v>1213</v>
      </c>
      <c r="W804" t="s">
        <v>1219</v>
      </c>
      <c r="X804" s="2" t="s">
        <v>1221</v>
      </c>
      <c r="Y804" s="6">
        <v>44940</v>
      </c>
      <c r="Z804">
        <v>2023</v>
      </c>
      <c r="AA804" t="s">
        <v>1244</v>
      </c>
      <c r="AP804" t="s">
        <v>1299</v>
      </c>
      <c r="AQ804" s="6">
        <v>48683</v>
      </c>
      <c r="AR804" t="s">
        <v>1310</v>
      </c>
      <c r="AS804" s="2">
        <v>28056</v>
      </c>
      <c r="AT804" t="s">
        <v>1310</v>
      </c>
      <c r="AU804" s="2">
        <v>28056</v>
      </c>
      <c r="AV804" t="s">
        <v>1310</v>
      </c>
      <c r="AW804" s="2">
        <v>28056</v>
      </c>
      <c r="AX804" t="s">
        <v>1315</v>
      </c>
      <c r="AY804" s="2">
        <v>1045869267</v>
      </c>
      <c r="AZ804" t="s">
        <v>1318</v>
      </c>
      <c r="BA804" t="s">
        <v>1322</v>
      </c>
      <c r="BB804" t="s">
        <v>1323</v>
      </c>
      <c r="BC804" t="s">
        <v>1324</v>
      </c>
      <c r="BD804">
        <v>34769</v>
      </c>
      <c r="BE804" s="2">
        <v>16079</v>
      </c>
      <c r="BF804" t="s">
        <v>1331</v>
      </c>
      <c r="BG804" t="s">
        <v>1324</v>
      </c>
      <c r="BJ804" s="2">
        <v>1902818</v>
      </c>
      <c r="BK804" t="s">
        <v>1343</v>
      </c>
      <c r="BL804" s="2">
        <v>16079</v>
      </c>
      <c r="BM804" t="s">
        <v>1331</v>
      </c>
      <c r="BN804" s="2">
        <v>-1</v>
      </c>
      <c r="BO804" t="s">
        <v>146</v>
      </c>
      <c r="BP804" s="2">
        <v>1902818</v>
      </c>
      <c r="BQ804" t="s">
        <v>1343</v>
      </c>
      <c r="BR804" s="2">
        <v>16079</v>
      </c>
      <c r="BS804" t="s">
        <v>1331</v>
      </c>
      <c r="BT804" s="3">
        <v>2489.87</v>
      </c>
      <c r="BW804" s="3">
        <v>0</v>
      </c>
      <c r="BX804" s="2">
        <v>5765967587</v>
      </c>
      <c r="BY804" s="2">
        <v>5765967480</v>
      </c>
      <c r="BZ804">
        <v>113485900</v>
      </c>
      <c r="CA804">
        <v>3965870</v>
      </c>
      <c r="CB804">
        <v>113485900</v>
      </c>
      <c r="CC804">
        <v>3965870</v>
      </c>
      <c r="CD804" s="35" t="s">
        <v>1392</v>
      </c>
      <c r="CE804" t="s">
        <v>1401</v>
      </c>
      <c r="CF804" t="s">
        <v>1401</v>
      </c>
      <c r="CG804" t="s">
        <v>1402</v>
      </c>
      <c r="CH804" t="s">
        <v>1403</v>
      </c>
      <c r="CK804" t="s">
        <v>1401</v>
      </c>
      <c r="CL804" t="s">
        <v>1401</v>
      </c>
      <c r="CO804" t="s">
        <v>1405</v>
      </c>
      <c r="CP804" t="s">
        <v>1406</v>
      </c>
      <c r="CQ804" t="s">
        <v>1408</v>
      </c>
      <c r="CR804" t="s">
        <v>1410</v>
      </c>
      <c r="CU804" s="2">
        <v>-1</v>
      </c>
      <c r="CV804" t="s">
        <v>1412</v>
      </c>
      <c r="CY804" s="22" t="s">
        <v>1401</v>
      </c>
      <c r="DB804" t="s">
        <v>1423</v>
      </c>
      <c r="DC804" t="s">
        <v>1424</v>
      </c>
      <c r="DD804" t="s">
        <v>1425</v>
      </c>
      <c r="DE804" t="s">
        <v>1426</v>
      </c>
      <c r="DF804" t="s">
        <v>1427</v>
      </c>
      <c r="DG804" t="s">
        <v>1428</v>
      </c>
      <c r="DH804" t="s">
        <v>1429</v>
      </c>
      <c r="DI804" s="2">
        <v>203723204</v>
      </c>
      <c r="DJ804" t="s">
        <v>1430</v>
      </c>
      <c r="DM804" t="s">
        <v>1434</v>
      </c>
      <c r="DN804">
        <v>268.2</v>
      </c>
    </row>
    <row r="805" spans="1:118" hidden="1" outlineLevel="1" x14ac:dyDescent="0.45">
      <c r="A805" t="s">
        <v>146</v>
      </c>
      <c r="B805" t="s">
        <v>872</v>
      </c>
      <c r="C805" t="s">
        <v>876</v>
      </c>
      <c r="D805" t="s">
        <v>877</v>
      </c>
      <c r="E805" t="s">
        <v>882</v>
      </c>
      <c r="F805" t="s">
        <v>912</v>
      </c>
      <c r="G805" s="2" t="s">
        <v>967</v>
      </c>
      <c r="H805" t="s">
        <v>1089</v>
      </c>
      <c r="I805" t="s">
        <v>1173</v>
      </c>
      <c r="J805" t="s">
        <v>1176</v>
      </c>
      <c r="L805" t="s">
        <v>1177</v>
      </c>
      <c r="M805" t="s">
        <v>1177</v>
      </c>
      <c r="O805">
        <v>2</v>
      </c>
      <c r="P805" s="6">
        <v>44940</v>
      </c>
      <c r="Q805" s="18">
        <v>46765</v>
      </c>
      <c r="R805">
        <v>2028</v>
      </c>
      <c r="S805" t="s">
        <v>1199</v>
      </c>
      <c r="T805" t="s">
        <v>1204</v>
      </c>
      <c r="U805" t="s">
        <v>1206</v>
      </c>
      <c r="V805" s="34" t="s">
        <v>1213</v>
      </c>
      <c r="W805" t="s">
        <v>1219</v>
      </c>
      <c r="X805" s="2" t="s">
        <v>1221</v>
      </c>
      <c r="Y805" s="6">
        <v>44940</v>
      </c>
      <c r="Z805">
        <v>2023</v>
      </c>
      <c r="AA805" t="s">
        <v>1244</v>
      </c>
      <c r="AP805" t="s">
        <v>1299</v>
      </c>
      <c r="AQ805" s="6">
        <v>48683</v>
      </c>
      <c r="AR805" t="s">
        <v>1310</v>
      </c>
      <c r="AS805" s="2">
        <v>28056</v>
      </c>
      <c r="AT805" t="s">
        <v>1310</v>
      </c>
      <c r="AU805" s="2">
        <v>28056</v>
      </c>
      <c r="AV805" t="s">
        <v>1310</v>
      </c>
      <c r="AW805" s="2">
        <v>28056</v>
      </c>
      <c r="AX805" t="s">
        <v>1315</v>
      </c>
      <c r="AY805" s="2">
        <v>1045869267</v>
      </c>
      <c r="AZ805" t="s">
        <v>1318</v>
      </c>
      <c r="BA805" t="s">
        <v>1322</v>
      </c>
      <c r="BB805" t="s">
        <v>1323</v>
      </c>
      <c r="BC805" t="s">
        <v>1324</v>
      </c>
      <c r="BD805">
        <v>34769</v>
      </c>
      <c r="BE805" s="2">
        <v>16079</v>
      </c>
      <c r="BF805" t="s">
        <v>1331</v>
      </c>
      <c r="BG805" t="s">
        <v>1324</v>
      </c>
      <c r="BJ805" s="2">
        <v>1902818</v>
      </c>
      <c r="BK805" t="s">
        <v>1343</v>
      </c>
      <c r="BL805" s="2">
        <v>16079</v>
      </c>
      <c r="BM805" t="s">
        <v>1331</v>
      </c>
      <c r="BN805" s="2">
        <v>-1</v>
      </c>
      <c r="BO805" t="s">
        <v>146</v>
      </c>
      <c r="BP805" s="2">
        <v>1902818</v>
      </c>
      <c r="BQ805" t="s">
        <v>1343</v>
      </c>
      <c r="BR805" s="2">
        <v>16079</v>
      </c>
      <c r="BS805" t="s">
        <v>1331</v>
      </c>
      <c r="BT805" s="3">
        <v>0</v>
      </c>
      <c r="BW805" s="3">
        <v>0</v>
      </c>
      <c r="BX805" s="2">
        <v>5765967630</v>
      </c>
      <c r="BY805" s="2">
        <v>5765967480</v>
      </c>
      <c r="BZ805">
        <v>113485900</v>
      </c>
      <c r="CA805">
        <v>3965870</v>
      </c>
      <c r="CB805">
        <v>113485900</v>
      </c>
      <c r="CC805">
        <v>3965870</v>
      </c>
      <c r="CD805" s="35" t="s">
        <v>1392</v>
      </c>
      <c r="CE805" t="s">
        <v>1401</v>
      </c>
      <c r="CF805" t="s">
        <v>1401</v>
      </c>
      <c r="CG805" t="s">
        <v>1402</v>
      </c>
      <c r="CH805" t="s">
        <v>1403</v>
      </c>
      <c r="CK805" t="s">
        <v>1401</v>
      </c>
      <c r="CL805" t="s">
        <v>1401</v>
      </c>
      <c r="CO805" t="s">
        <v>1405</v>
      </c>
      <c r="CP805" t="s">
        <v>1406</v>
      </c>
      <c r="CQ805" t="s">
        <v>1408</v>
      </c>
      <c r="CR805" t="s">
        <v>1410</v>
      </c>
      <c r="CU805" s="2">
        <v>-1</v>
      </c>
      <c r="CV805" t="s">
        <v>1411</v>
      </c>
      <c r="CY805" s="22" t="s">
        <v>1401</v>
      </c>
      <c r="DB805" t="s">
        <v>1423</v>
      </c>
      <c r="DC805" t="s">
        <v>1424</v>
      </c>
      <c r="DD805" t="s">
        <v>1425</v>
      </c>
      <c r="DE805" t="s">
        <v>1426</v>
      </c>
      <c r="DF805" t="s">
        <v>1427</v>
      </c>
      <c r="DG805" t="s">
        <v>1428</v>
      </c>
      <c r="DH805" t="s">
        <v>1429</v>
      </c>
      <c r="DI805" s="2">
        <v>203723204</v>
      </c>
      <c r="DJ805" t="s">
        <v>1430</v>
      </c>
      <c r="DM805" t="s">
        <v>1434</v>
      </c>
      <c r="DN805">
        <v>268.3</v>
      </c>
    </row>
    <row r="806" spans="1:118" hidden="1" outlineLevel="1" x14ac:dyDescent="0.45">
      <c r="A806" t="s">
        <v>146</v>
      </c>
      <c r="B806" t="s">
        <v>872</v>
      </c>
      <c r="C806" t="s">
        <v>876</v>
      </c>
      <c r="D806" t="s">
        <v>877</v>
      </c>
      <c r="E806" t="s">
        <v>882</v>
      </c>
      <c r="F806" t="s">
        <v>930</v>
      </c>
      <c r="G806" s="2" t="s">
        <v>1026</v>
      </c>
      <c r="H806" t="s">
        <v>1144</v>
      </c>
      <c r="I806" t="s">
        <v>1173</v>
      </c>
      <c r="J806" t="s">
        <v>1174</v>
      </c>
      <c r="L806" t="s">
        <v>1177</v>
      </c>
      <c r="M806" t="s">
        <v>1177</v>
      </c>
      <c r="O806">
        <v>1</v>
      </c>
      <c r="P806" s="6">
        <v>44940</v>
      </c>
      <c r="Q806" s="18">
        <v>46765</v>
      </c>
      <c r="R806">
        <v>2028</v>
      </c>
      <c r="S806" t="s">
        <v>1199</v>
      </c>
      <c r="T806" t="s">
        <v>1204</v>
      </c>
      <c r="U806" t="s">
        <v>1206</v>
      </c>
      <c r="V806" s="34" t="s">
        <v>1213</v>
      </c>
      <c r="W806" t="s">
        <v>1219</v>
      </c>
      <c r="X806" s="2" t="s">
        <v>1221</v>
      </c>
      <c r="Y806" s="6">
        <v>44940</v>
      </c>
      <c r="Z806">
        <v>2023</v>
      </c>
      <c r="AA806" t="s">
        <v>1244</v>
      </c>
      <c r="AP806" t="s">
        <v>1299</v>
      </c>
      <c r="AQ806" s="6">
        <v>48683</v>
      </c>
      <c r="AR806" t="s">
        <v>1310</v>
      </c>
      <c r="AS806" s="2">
        <v>28056</v>
      </c>
      <c r="AT806" t="s">
        <v>1310</v>
      </c>
      <c r="AU806" s="2">
        <v>28056</v>
      </c>
      <c r="AV806" t="s">
        <v>1310</v>
      </c>
      <c r="AW806" s="2">
        <v>28056</v>
      </c>
      <c r="AX806" t="s">
        <v>1315</v>
      </c>
      <c r="AY806" s="2">
        <v>1045869267</v>
      </c>
      <c r="AZ806" t="s">
        <v>1318</v>
      </c>
      <c r="BA806" t="s">
        <v>1322</v>
      </c>
      <c r="BB806" t="s">
        <v>1323</v>
      </c>
      <c r="BC806" t="s">
        <v>1324</v>
      </c>
      <c r="BD806">
        <v>34769</v>
      </c>
      <c r="BE806" s="2">
        <v>16079</v>
      </c>
      <c r="BF806" t="s">
        <v>1331</v>
      </c>
      <c r="BG806" t="s">
        <v>1324</v>
      </c>
      <c r="BJ806" s="2">
        <v>1902818</v>
      </c>
      <c r="BK806" t="s">
        <v>1343</v>
      </c>
      <c r="BL806" s="2">
        <v>16079</v>
      </c>
      <c r="BM806" t="s">
        <v>1331</v>
      </c>
      <c r="BN806" s="2">
        <v>-1</v>
      </c>
      <c r="BO806" t="s">
        <v>146</v>
      </c>
      <c r="BP806" s="2">
        <v>1902818</v>
      </c>
      <c r="BQ806" t="s">
        <v>1343</v>
      </c>
      <c r="BR806" s="2">
        <v>16079</v>
      </c>
      <c r="BS806" t="s">
        <v>1331</v>
      </c>
      <c r="BT806" s="3">
        <v>1572.71</v>
      </c>
      <c r="BW806" s="3">
        <v>0</v>
      </c>
      <c r="BX806" s="2">
        <v>5765967692</v>
      </c>
      <c r="BY806" s="2">
        <v>5765967480</v>
      </c>
      <c r="BZ806">
        <v>113485900</v>
      </c>
      <c r="CA806">
        <v>3965870</v>
      </c>
      <c r="CB806">
        <v>113485900</v>
      </c>
      <c r="CC806">
        <v>3965870</v>
      </c>
      <c r="CD806" s="35" t="s">
        <v>1392</v>
      </c>
      <c r="CE806" t="s">
        <v>1401</v>
      </c>
      <c r="CF806" t="s">
        <v>1401</v>
      </c>
      <c r="CG806" t="s">
        <v>1402</v>
      </c>
      <c r="CH806" t="s">
        <v>1403</v>
      </c>
      <c r="CK806" t="s">
        <v>1401</v>
      </c>
      <c r="CL806" t="s">
        <v>1401</v>
      </c>
      <c r="CO806" t="s">
        <v>1405</v>
      </c>
      <c r="CP806" t="s">
        <v>1406</v>
      </c>
      <c r="CQ806" t="s">
        <v>1408</v>
      </c>
      <c r="CR806" t="s">
        <v>1410</v>
      </c>
      <c r="CU806" s="2">
        <v>-1</v>
      </c>
      <c r="CV806" t="s">
        <v>1412</v>
      </c>
      <c r="CY806" s="22" t="s">
        <v>1401</v>
      </c>
      <c r="DB806" t="s">
        <v>1423</v>
      </c>
      <c r="DC806" t="s">
        <v>1424</v>
      </c>
      <c r="DD806" t="s">
        <v>1425</v>
      </c>
      <c r="DE806" t="s">
        <v>1426</v>
      </c>
      <c r="DF806" t="s">
        <v>1427</v>
      </c>
      <c r="DG806" t="s">
        <v>1428</v>
      </c>
      <c r="DH806" t="s">
        <v>1429</v>
      </c>
      <c r="DI806" s="2">
        <v>203723204</v>
      </c>
      <c r="DJ806" t="s">
        <v>1430</v>
      </c>
      <c r="DM806" t="s">
        <v>1434</v>
      </c>
      <c r="DN806">
        <v>268.39999999999998</v>
      </c>
    </row>
    <row r="807" spans="1:118" hidden="1" outlineLevel="1" x14ac:dyDescent="0.45">
      <c r="A807" t="s">
        <v>737</v>
      </c>
      <c r="B807" t="s">
        <v>872</v>
      </c>
      <c r="C807" t="s">
        <v>876</v>
      </c>
      <c r="D807" t="s">
        <v>877</v>
      </c>
      <c r="E807" t="s">
        <v>882</v>
      </c>
      <c r="F807" t="s">
        <v>930</v>
      </c>
      <c r="G807" s="2" t="s">
        <v>1027</v>
      </c>
      <c r="H807" t="s">
        <v>1145</v>
      </c>
      <c r="I807" t="s">
        <v>1173</v>
      </c>
      <c r="J807" t="s">
        <v>1174</v>
      </c>
      <c r="L807" t="s">
        <v>1177</v>
      </c>
      <c r="M807" t="s">
        <v>1177</v>
      </c>
      <c r="O807">
        <v>1</v>
      </c>
      <c r="P807" s="6">
        <v>44940</v>
      </c>
      <c r="Q807" s="18">
        <v>46765</v>
      </c>
      <c r="R807">
        <v>2028</v>
      </c>
      <c r="S807" t="s">
        <v>1199</v>
      </c>
      <c r="T807" t="s">
        <v>1204</v>
      </c>
      <c r="U807" t="s">
        <v>1206</v>
      </c>
      <c r="V807" s="34" t="s">
        <v>1213</v>
      </c>
      <c r="W807" t="s">
        <v>1219</v>
      </c>
      <c r="X807" s="2" t="s">
        <v>1221</v>
      </c>
      <c r="Y807" s="6">
        <v>44940</v>
      </c>
      <c r="Z807">
        <v>2023</v>
      </c>
      <c r="AA807" t="s">
        <v>1244</v>
      </c>
      <c r="AP807" t="s">
        <v>1299</v>
      </c>
      <c r="AQ807" s="6">
        <v>48683</v>
      </c>
      <c r="AR807" t="s">
        <v>1310</v>
      </c>
      <c r="AS807" s="2">
        <v>28056</v>
      </c>
      <c r="AT807" t="s">
        <v>1310</v>
      </c>
      <c r="AU807" s="2">
        <v>28056</v>
      </c>
      <c r="AV807" t="s">
        <v>1310</v>
      </c>
      <c r="AW807" s="2">
        <v>28056</v>
      </c>
      <c r="AX807" t="s">
        <v>1315</v>
      </c>
      <c r="AY807" s="2">
        <v>1045869267</v>
      </c>
      <c r="AZ807" t="s">
        <v>1318</v>
      </c>
      <c r="BA807" t="s">
        <v>1322</v>
      </c>
      <c r="BB807" t="s">
        <v>1323</v>
      </c>
      <c r="BC807" t="s">
        <v>1324</v>
      </c>
      <c r="BD807">
        <v>34769</v>
      </c>
      <c r="BE807" s="2">
        <v>16079</v>
      </c>
      <c r="BF807" t="s">
        <v>1331</v>
      </c>
      <c r="BG807" t="s">
        <v>1324</v>
      </c>
      <c r="BJ807" s="2">
        <v>1902818</v>
      </c>
      <c r="BK807" t="s">
        <v>1343</v>
      </c>
      <c r="BL807" s="2">
        <v>16079</v>
      </c>
      <c r="BM807" t="s">
        <v>1331</v>
      </c>
      <c r="BN807" s="2">
        <v>-1</v>
      </c>
      <c r="BO807" t="s">
        <v>146</v>
      </c>
      <c r="BP807" s="2">
        <v>1902818</v>
      </c>
      <c r="BQ807" t="s">
        <v>1343</v>
      </c>
      <c r="BR807" s="2">
        <v>16079</v>
      </c>
      <c r="BS807" t="s">
        <v>1331</v>
      </c>
      <c r="BT807" s="3">
        <v>0</v>
      </c>
      <c r="BW807" s="3">
        <v>0</v>
      </c>
      <c r="BX807" s="2">
        <v>5765967779</v>
      </c>
      <c r="BY807" s="2">
        <v>5765967480</v>
      </c>
      <c r="BZ807">
        <v>113485900</v>
      </c>
      <c r="CA807">
        <v>3965870</v>
      </c>
      <c r="CB807">
        <v>113485900</v>
      </c>
      <c r="CC807">
        <v>3965870</v>
      </c>
      <c r="CD807" s="35" t="s">
        <v>1392</v>
      </c>
      <c r="CE807" t="s">
        <v>1401</v>
      </c>
      <c r="CF807" t="s">
        <v>1401</v>
      </c>
      <c r="CG807" t="s">
        <v>1402</v>
      </c>
      <c r="CH807" t="s">
        <v>1403</v>
      </c>
      <c r="CK807" t="s">
        <v>1401</v>
      </c>
      <c r="CL807" t="s">
        <v>1401</v>
      </c>
      <c r="CO807" t="s">
        <v>1405</v>
      </c>
      <c r="CP807" t="s">
        <v>1406</v>
      </c>
      <c r="CQ807" t="s">
        <v>1408</v>
      </c>
      <c r="CR807" t="s">
        <v>1410</v>
      </c>
      <c r="CU807" s="2">
        <v>-1</v>
      </c>
      <c r="CV807" t="s">
        <v>1411</v>
      </c>
      <c r="CY807" s="22" t="s">
        <v>1401</v>
      </c>
      <c r="DB807" t="s">
        <v>1423</v>
      </c>
      <c r="DC807" t="s">
        <v>1424</v>
      </c>
      <c r="DD807" t="s">
        <v>1425</v>
      </c>
      <c r="DE807" t="s">
        <v>1426</v>
      </c>
      <c r="DF807" t="s">
        <v>1427</v>
      </c>
      <c r="DG807" t="s">
        <v>1428</v>
      </c>
      <c r="DH807" t="s">
        <v>1429</v>
      </c>
      <c r="DI807" s="2">
        <v>203723204</v>
      </c>
      <c r="DJ807" t="s">
        <v>1430</v>
      </c>
      <c r="DM807" t="s">
        <v>1434</v>
      </c>
      <c r="DN807">
        <v>268.5</v>
      </c>
    </row>
    <row r="808" spans="1:118" hidden="1" outlineLevel="1" x14ac:dyDescent="0.45">
      <c r="A808" t="s">
        <v>738</v>
      </c>
      <c r="B808" t="s">
        <v>872</v>
      </c>
      <c r="C808" t="s">
        <v>876</v>
      </c>
      <c r="D808" t="s">
        <v>877</v>
      </c>
      <c r="E808" t="s">
        <v>882</v>
      </c>
      <c r="F808" t="s">
        <v>930</v>
      </c>
      <c r="G808" s="2" t="s">
        <v>1027</v>
      </c>
      <c r="H808" t="s">
        <v>1145</v>
      </c>
      <c r="I808" t="s">
        <v>1173</v>
      </c>
      <c r="J808" t="s">
        <v>1174</v>
      </c>
      <c r="L808" t="s">
        <v>1177</v>
      </c>
      <c r="M808" t="s">
        <v>1177</v>
      </c>
      <c r="O808">
        <v>1</v>
      </c>
      <c r="P808" s="6">
        <v>44940</v>
      </c>
      <c r="Q808" s="18">
        <v>46765</v>
      </c>
      <c r="R808">
        <v>2028</v>
      </c>
      <c r="S808" t="s">
        <v>1199</v>
      </c>
      <c r="T808" t="s">
        <v>1204</v>
      </c>
      <c r="U808" t="s">
        <v>1206</v>
      </c>
      <c r="V808" s="34" t="s">
        <v>1213</v>
      </c>
      <c r="W808" t="s">
        <v>1219</v>
      </c>
      <c r="X808" s="2" t="s">
        <v>1221</v>
      </c>
      <c r="Y808" s="6">
        <v>44940</v>
      </c>
      <c r="Z808">
        <v>2023</v>
      </c>
      <c r="AA808" t="s">
        <v>1244</v>
      </c>
      <c r="AP808" t="s">
        <v>1299</v>
      </c>
      <c r="AQ808" s="6">
        <v>48683</v>
      </c>
      <c r="AR808" t="s">
        <v>1310</v>
      </c>
      <c r="AS808" s="2">
        <v>28056</v>
      </c>
      <c r="AT808" t="s">
        <v>1310</v>
      </c>
      <c r="AU808" s="2">
        <v>28056</v>
      </c>
      <c r="AV808" t="s">
        <v>1310</v>
      </c>
      <c r="AW808" s="2">
        <v>28056</v>
      </c>
      <c r="AX808" t="s">
        <v>1315</v>
      </c>
      <c r="AY808" s="2">
        <v>1045869267</v>
      </c>
      <c r="AZ808" t="s">
        <v>1318</v>
      </c>
      <c r="BA808" t="s">
        <v>1322</v>
      </c>
      <c r="BB808" t="s">
        <v>1323</v>
      </c>
      <c r="BC808" t="s">
        <v>1324</v>
      </c>
      <c r="BD808">
        <v>34769</v>
      </c>
      <c r="BE808" s="2">
        <v>16079</v>
      </c>
      <c r="BF808" t="s">
        <v>1331</v>
      </c>
      <c r="BG808" t="s">
        <v>1324</v>
      </c>
      <c r="BJ808" s="2">
        <v>1902818</v>
      </c>
      <c r="BK808" t="s">
        <v>1343</v>
      </c>
      <c r="BL808" s="2">
        <v>16079</v>
      </c>
      <c r="BM808" t="s">
        <v>1331</v>
      </c>
      <c r="BN808" s="2">
        <v>-1</v>
      </c>
      <c r="BO808" t="s">
        <v>146</v>
      </c>
      <c r="BP808" s="2">
        <v>1902818</v>
      </c>
      <c r="BQ808" t="s">
        <v>1343</v>
      </c>
      <c r="BR808" s="2">
        <v>16079</v>
      </c>
      <c r="BS808" t="s">
        <v>1331</v>
      </c>
      <c r="BT808" s="3">
        <v>0</v>
      </c>
      <c r="BW808" s="3">
        <v>0</v>
      </c>
      <c r="BX808" s="2">
        <v>5765967809</v>
      </c>
      <c r="BY808" s="2">
        <v>5765967480</v>
      </c>
      <c r="BZ808">
        <v>113485900</v>
      </c>
      <c r="CA808">
        <v>3965870</v>
      </c>
      <c r="CB808">
        <v>113485900</v>
      </c>
      <c r="CC808">
        <v>3965870</v>
      </c>
      <c r="CD808" s="35" t="s">
        <v>1392</v>
      </c>
      <c r="CE808" t="s">
        <v>1401</v>
      </c>
      <c r="CF808" t="s">
        <v>1401</v>
      </c>
      <c r="CG808" t="s">
        <v>1402</v>
      </c>
      <c r="CH808" t="s">
        <v>1403</v>
      </c>
      <c r="CK808" t="s">
        <v>1401</v>
      </c>
      <c r="CL808" t="s">
        <v>1401</v>
      </c>
      <c r="CO808" t="s">
        <v>1405</v>
      </c>
      <c r="CP808" t="s">
        <v>1406</v>
      </c>
      <c r="CQ808" t="s">
        <v>1408</v>
      </c>
      <c r="CR808" t="s">
        <v>1410</v>
      </c>
      <c r="CU808" s="2">
        <v>-1</v>
      </c>
      <c r="CV808" t="s">
        <v>1411</v>
      </c>
      <c r="CY808" s="22" t="s">
        <v>1401</v>
      </c>
      <c r="DB808" t="s">
        <v>1423</v>
      </c>
      <c r="DC808" t="s">
        <v>1424</v>
      </c>
      <c r="DD808" t="s">
        <v>1425</v>
      </c>
      <c r="DE808" t="s">
        <v>1426</v>
      </c>
      <c r="DF808" t="s">
        <v>1427</v>
      </c>
      <c r="DG808" t="s">
        <v>1428</v>
      </c>
      <c r="DH808" t="s">
        <v>1429</v>
      </c>
      <c r="DI808" s="2">
        <v>203723204</v>
      </c>
      <c r="DJ808" t="s">
        <v>1430</v>
      </c>
      <c r="DM808" t="s">
        <v>1434</v>
      </c>
      <c r="DN808">
        <v>268.60000000000002</v>
      </c>
    </row>
    <row r="809" spans="1:118" hidden="1" outlineLevel="1" x14ac:dyDescent="0.45">
      <c r="A809" t="s">
        <v>739</v>
      </c>
      <c r="B809" t="s">
        <v>872</v>
      </c>
      <c r="C809" t="s">
        <v>876</v>
      </c>
      <c r="D809" t="s">
        <v>877</v>
      </c>
      <c r="E809" t="s">
        <v>882</v>
      </c>
      <c r="F809" t="s">
        <v>930</v>
      </c>
      <c r="G809" s="2" t="s">
        <v>1028</v>
      </c>
      <c r="H809" t="s">
        <v>1146</v>
      </c>
      <c r="I809" t="s">
        <v>1173</v>
      </c>
      <c r="J809" t="s">
        <v>1176</v>
      </c>
      <c r="L809" t="s">
        <v>1177</v>
      </c>
      <c r="M809" t="s">
        <v>1177</v>
      </c>
      <c r="O809">
        <v>1</v>
      </c>
      <c r="P809" s="6">
        <v>44940</v>
      </c>
      <c r="Q809" s="18">
        <v>46765</v>
      </c>
      <c r="R809">
        <v>2028</v>
      </c>
      <c r="S809" t="s">
        <v>1199</v>
      </c>
      <c r="T809" t="s">
        <v>1204</v>
      </c>
      <c r="U809" t="s">
        <v>1206</v>
      </c>
      <c r="V809" s="34" t="s">
        <v>1213</v>
      </c>
      <c r="W809" t="s">
        <v>1219</v>
      </c>
      <c r="X809" s="2" t="s">
        <v>1221</v>
      </c>
      <c r="Y809" s="6">
        <v>44940</v>
      </c>
      <c r="Z809">
        <v>2023</v>
      </c>
      <c r="AA809" t="s">
        <v>1244</v>
      </c>
      <c r="AP809" t="s">
        <v>1299</v>
      </c>
      <c r="AQ809" s="6">
        <v>48683</v>
      </c>
      <c r="AR809" t="s">
        <v>1310</v>
      </c>
      <c r="AS809" s="2">
        <v>28056</v>
      </c>
      <c r="AT809" t="s">
        <v>1310</v>
      </c>
      <c r="AU809" s="2">
        <v>28056</v>
      </c>
      <c r="AV809" t="s">
        <v>1310</v>
      </c>
      <c r="AW809" s="2">
        <v>28056</v>
      </c>
      <c r="AX809" t="s">
        <v>1315</v>
      </c>
      <c r="AY809" s="2">
        <v>1045869267</v>
      </c>
      <c r="AZ809" t="s">
        <v>1318</v>
      </c>
      <c r="BA809" t="s">
        <v>1322</v>
      </c>
      <c r="BB809" t="s">
        <v>1323</v>
      </c>
      <c r="BC809" t="s">
        <v>1324</v>
      </c>
      <c r="BD809">
        <v>34769</v>
      </c>
      <c r="BE809" s="2">
        <v>16079</v>
      </c>
      <c r="BF809" t="s">
        <v>1331</v>
      </c>
      <c r="BG809" t="s">
        <v>1324</v>
      </c>
      <c r="BJ809" s="2">
        <v>1902818</v>
      </c>
      <c r="BK809" t="s">
        <v>1343</v>
      </c>
      <c r="BL809" s="2">
        <v>16079</v>
      </c>
      <c r="BM809" t="s">
        <v>1331</v>
      </c>
      <c r="BN809" s="2">
        <v>-1</v>
      </c>
      <c r="BO809" t="s">
        <v>146</v>
      </c>
      <c r="BP809" s="2">
        <v>1902818</v>
      </c>
      <c r="BQ809" t="s">
        <v>1343</v>
      </c>
      <c r="BR809" s="2">
        <v>16079</v>
      </c>
      <c r="BS809" t="s">
        <v>1331</v>
      </c>
      <c r="BT809" s="3">
        <v>0</v>
      </c>
      <c r="BW809" s="3">
        <v>0</v>
      </c>
      <c r="BX809" s="2">
        <v>5765967836</v>
      </c>
      <c r="BY809" s="2">
        <v>5765967480</v>
      </c>
      <c r="BZ809">
        <v>113485900</v>
      </c>
      <c r="CA809">
        <v>3965870</v>
      </c>
      <c r="CB809">
        <v>113485900</v>
      </c>
      <c r="CC809">
        <v>3965870</v>
      </c>
      <c r="CD809" s="35" t="s">
        <v>1392</v>
      </c>
      <c r="CE809" t="s">
        <v>1401</v>
      </c>
      <c r="CF809" t="s">
        <v>1401</v>
      </c>
      <c r="CG809" t="s">
        <v>1402</v>
      </c>
      <c r="CH809" t="s">
        <v>1403</v>
      </c>
      <c r="CK809" t="s">
        <v>1401</v>
      </c>
      <c r="CL809" t="s">
        <v>1401</v>
      </c>
      <c r="CO809" t="s">
        <v>1405</v>
      </c>
      <c r="CP809" t="s">
        <v>1406</v>
      </c>
      <c r="CQ809" t="s">
        <v>1408</v>
      </c>
      <c r="CR809" t="s">
        <v>1410</v>
      </c>
      <c r="CU809" s="2">
        <v>-1</v>
      </c>
      <c r="CV809" t="s">
        <v>1411</v>
      </c>
      <c r="CY809" s="22" t="s">
        <v>1401</v>
      </c>
      <c r="DB809" t="s">
        <v>1423</v>
      </c>
      <c r="DC809" t="s">
        <v>1424</v>
      </c>
      <c r="DD809" t="s">
        <v>1425</v>
      </c>
      <c r="DE809" t="s">
        <v>1426</v>
      </c>
      <c r="DF809" t="s">
        <v>1427</v>
      </c>
      <c r="DG809" t="s">
        <v>1428</v>
      </c>
      <c r="DH809" t="s">
        <v>1429</v>
      </c>
      <c r="DI809" s="2">
        <v>203723204</v>
      </c>
      <c r="DJ809" t="s">
        <v>1430</v>
      </c>
      <c r="DM809" t="s">
        <v>1434</v>
      </c>
      <c r="DN809">
        <v>268.7</v>
      </c>
    </row>
    <row r="810" spans="1:118" collapsed="1" x14ac:dyDescent="0.45">
      <c r="A810" t="s">
        <v>740</v>
      </c>
      <c r="B810" s="7" t="s">
        <v>871</v>
      </c>
      <c r="C810" t="s">
        <v>876</v>
      </c>
      <c r="D810" t="s">
        <v>877</v>
      </c>
      <c r="E810" t="s">
        <v>882</v>
      </c>
      <c r="F810" t="s">
        <v>930</v>
      </c>
      <c r="G810" s="2" t="s">
        <v>1029</v>
      </c>
      <c r="H810" t="s">
        <v>1147</v>
      </c>
      <c r="I810" t="s">
        <v>1173</v>
      </c>
      <c r="J810" t="s">
        <v>1175</v>
      </c>
      <c r="L810" t="s">
        <v>1177</v>
      </c>
      <c r="M810" t="s">
        <v>1177</v>
      </c>
      <c r="O810">
        <v>1</v>
      </c>
      <c r="P810" s="6">
        <v>44940</v>
      </c>
      <c r="Q810" s="18">
        <v>46765</v>
      </c>
      <c r="R810">
        <v>2028</v>
      </c>
      <c r="S810" t="s">
        <v>1199</v>
      </c>
      <c r="T810" t="s">
        <v>1204</v>
      </c>
      <c r="U810" t="s">
        <v>1206</v>
      </c>
      <c r="V810" s="34" t="s">
        <v>1213</v>
      </c>
      <c r="W810" t="s">
        <v>1219</v>
      </c>
      <c r="X810" s="2" t="s">
        <v>1221</v>
      </c>
      <c r="Y810" s="6">
        <v>44940</v>
      </c>
      <c r="Z810">
        <v>2023</v>
      </c>
      <c r="AA810" t="s">
        <v>1244</v>
      </c>
      <c r="AP810" t="s">
        <v>1299</v>
      </c>
      <c r="AQ810" s="6">
        <v>48683</v>
      </c>
      <c r="AR810" t="s">
        <v>1310</v>
      </c>
      <c r="AS810" s="2">
        <v>28056</v>
      </c>
      <c r="AT810" t="s">
        <v>1310</v>
      </c>
      <c r="AU810" s="2">
        <v>28056</v>
      </c>
      <c r="AV810" t="s">
        <v>1310</v>
      </c>
      <c r="AW810" s="2">
        <v>28056</v>
      </c>
      <c r="AX810" t="s">
        <v>1315</v>
      </c>
      <c r="AY810" s="2">
        <v>1045869267</v>
      </c>
      <c r="AZ810" t="s">
        <v>1318</v>
      </c>
      <c r="BA810" t="s">
        <v>1322</v>
      </c>
      <c r="BB810" t="s">
        <v>1323</v>
      </c>
      <c r="BC810" t="s">
        <v>1324</v>
      </c>
      <c r="BD810">
        <v>34769</v>
      </c>
      <c r="BE810" s="2">
        <v>16079</v>
      </c>
      <c r="BF810" t="s">
        <v>1331</v>
      </c>
      <c r="BG810" t="s">
        <v>1324</v>
      </c>
      <c r="BJ810" s="2">
        <v>1902818</v>
      </c>
      <c r="BK810" t="s">
        <v>1343</v>
      </c>
      <c r="BL810" s="2">
        <v>16079</v>
      </c>
      <c r="BM810" t="s">
        <v>1331</v>
      </c>
      <c r="BN810" s="2">
        <v>-1</v>
      </c>
      <c r="BO810" t="s">
        <v>146</v>
      </c>
      <c r="BP810" s="2">
        <v>1902818</v>
      </c>
      <c r="BQ810" t="s">
        <v>1343</v>
      </c>
      <c r="BR810" s="2">
        <v>16079</v>
      </c>
      <c r="BS810" t="s">
        <v>1331</v>
      </c>
      <c r="BT810" s="3">
        <v>11589.33</v>
      </c>
      <c r="BU810" s="3">
        <v>834</v>
      </c>
      <c r="BV810" t="s">
        <v>1202</v>
      </c>
      <c r="BW810" s="3">
        <v>687</v>
      </c>
      <c r="BX810" s="2">
        <v>5765967484</v>
      </c>
      <c r="BY810" s="2">
        <v>-1</v>
      </c>
      <c r="BZ810">
        <v>113485900</v>
      </c>
      <c r="CA810">
        <v>3965870</v>
      </c>
      <c r="CB810">
        <v>113485900</v>
      </c>
      <c r="CC810">
        <v>3965870</v>
      </c>
      <c r="CD810" s="35" t="s">
        <v>1392</v>
      </c>
      <c r="CE810" t="s">
        <v>1401</v>
      </c>
      <c r="CF810" t="s">
        <v>1401</v>
      </c>
      <c r="CG810" t="s">
        <v>1402</v>
      </c>
      <c r="CH810" t="s">
        <v>1403</v>
      </c>
      <c r="CK810" t="s">
        <v>1403</v>
      </c>
      <c r="CL810" t="s">
        <v>1401</v>
      </c>
      <c r="CO810" t="s">
        <v>1405</v>
      </c>
      <c r="CP810" t="s">
        <v>1406</v>
      </c>
      <c r="CQ810" t="s">
        <v>1408</v>
      </c>
      <c r="CR810" t="s">
        <v>1410</v>
      </c>
      <c r="CU810" s="2">
        <v>-1</v>
      </c>
      <c r="CV810" t="s">
        <v>1412</v>
      </c>
      <c r="CY810" s="22" t="s">
        <v>1401</v>
      </c>
      <c r="DB810" t="s">
        <v>1423</v>
      </c>
      <c r="DC810" t="s">
        <v>1424</v>
      </c>
      <c r="DD810" t="s">
        <v>1425</v>
      </c>
      <c r="DE810" t="s">
        <v>1426</v>
      </c>
      <c r="DF810" t="s">
        <v>1427</v>
      </c>
      <c r="DG810" t="s">
        <v>1428</v>
      </c>
      <c r="DH810" t="s">
        <v>1429</v>
      </c>
      <c r="DI810" s="2">
        <v>203723204</v>
      </c>
      <c r="DJ810" t="s">
        <v>1430</v>
      </c>
      <c r="DM810" t="s">
        <v>1433</v>
      </c>
      <c r="DN810">
        <v>269</v>
      </c>
    </row>
    <row r="811" spans="1:118" hidden="1" outlineLevel="1" x14ac:dyDescent="0.45">
      <c r="A811" t="s">
        <v>741</v>
      </c>
      <c r="B811" t="s">
        <v>872</v>
      </c>
      <c r="C811" t="s">
        <v>876</v>
      </c>
      <c r="D811" t="s">
        <v>877</v>
      </c>
      <c r="E811" t="s">
        <v>882</v>
      </c>
      <c r="F811" t="s">
        <v>930</v>
      </c>
      <c r="G811" s="2" t="s">
        <v>1030</v>
      </c>
      <c r="H811" t="s">
        <v>1148</v>
      </c>
      <c r="I811" t="s">
        <v>1173</v>
      </c>
      <c r="J811" t="s">
        <v>1174</v>
      </c>
      <c r="L811" t="s">
        <v>1177</v>
      </c>
      <c r="M811" t="s">
        <v>1177</v>
      </c>
      <c r="O811">
        <v>1</v>
      </c>
      <c r="P811" s="6">
        <v>44940</v>
      </c>
      <c r="Q811" s="18">
        <v>46765</v>
      </c>
      <c r="R811">
        <v>2028</v>
      </c>
      <c r="S811" t="s">
        <v>1199</v>
      </c>
      <c r="T811" t="s">
        <v>1204</v>
      </c>
      <c r="U811" t="s">
        <v>1206</v>
      </c>
      <c r="V811" s="34" t="s">
        <v>1213</v>
      </c>
      <c r="W811" t="s">
        <v>1219</v>
      </c>
      <c r="X811" s="2" t="s">
        <v>1221</v>
      </c>
      <c r="Y811" s="6">
        <v>44940</v>
      </c>
      <c r="Z811">
        <v>2023</v>
      </c>
      <c r="AA811" t="s">
        <v>1244</v>
      </c>
      <c r="AP811" t="s">
        <v>1299</v>
      </c>
      <c r="AQ811" s="6">
        <v>48683</v>
      </c>
      <c r="AR811" t="s">
        <v>1310</v>
      </c>
      <c r="AS811" s="2">
        <v>28056</v>
      </c>
      <c r="AT811" t="s">
        <v>1310</v>
      </c>
      <c r="AU811" s="2">
        <v>28056</v>
      </c>
      <c r="AV811" t="s">
        <v>1310</v>
      </c>
      <c r="AW811" s="2">
        <v>28056</v>
      </c>
      <c r="AX811" t="s">
        <v>1315</v>
      </c>
      <c r="AY811" s="2">
        <v>1045869267</v>
      </c>
      <c r="AZ811" t="s">
        <v>1318</v>
      </c>
      <c r="BA811" t="s">
        <v>1322</v>
      </c>
      <c r="BB811" t="s">
        <v>1323</v>
      </c>
      <c r="BC811" t="s">
        <v>1324</v>
      </c>
      <c r="BD811">
        <v>34769</v>
      </c>
      <c r="BE811" s="2">
        <v>16079</v>
      </c>
      <c r="BF811" t="s">
        <v>1331</v>
      </c>
      <c r="BG811" t="s">
        <v>1324</v>
      </c>
      <c r="BJ811" s="2">
        <v>1902818</v>
      </c>
      <c r="BK811" t="s">
        <v>1343</v>
      </c>
      <c r="BL811" s="2">
        <v>16079</v>
      </c>
      <c r="BM811" t="s">
        <v>1331</v>
      </c>
      <c r="BN811" s="2">
        <v>-1</v>
      </c>
      <c r="BO811" t="s">
        <v>146</v>
      </c>
      <c r="BP811" s="2">
        <v>1902818</v>
      </c>
      <c r="BQ811" t="s">
        <v>1343</v>
      </c>
      <c r="BR811" s="2">
        <v>16079</v>
      </c>
      <c r="BS811" t="s">
        <v>1331</v>
      </c>
      <c r="BT811" s="3">
        <v>2489.36</v>
      </c>
      <c r="BW811" s="3">
        <v>0</v>
      </c>
      <c r="BX811" s="2">
        <v>5765967530</v>
      </c>
      <c r="BY811" s="2">
        <v>5765967484</v>
      </c>
      <c r="BZ811">
        <v>113485900</v>
      </c>
      <c r="CA811">
        <v>3965870</v>
      </c>
      <c r="CB811">
        <v>113485900</v>
      </c>
      <c r="CC811">
        <v>3965870</v>
      </c>
      <c r="CD811" s="35" t="s">
        <v>1392</v>
      </c>
      <c r="CE811" t="s">
        <v>1401</v>
      </c>
      <c r="CF811" t="s">
        <v>1401</v>
      </c>
      <c r="CG811" t="s">
        <v>1402</v>
      </c>
      <c r="CH811" t="s">
        <v>1403</v>
      </c>
      <c r="CK811" t="s">
        <v>1401</v>
      </c>
      <c r="CL811" t="s">
        <v>1401</v>
      </c>
      <c r="CO811" t="s">
        <v>1405</v>
      </c>
      <c r="CP811" t="s">
        <v>1406</v>
      </c>
      <c r="CQ811" t="s">
        <v>1408</v>
      </c>
      <c r="CR811" t="s">
        <v>1410</v>
      </c>
      <c r="CU811" s="2">
        <v>-1</v>
      </c>
      <c r="CV811" t="s">
        <v>1412</v>
      </c>
      <c r="CY811" s="22" t="s">
        <v>1401</v>
      </c>
      <c r="DB811" t="s">
        <v>1423</v>
      </c>
      <c r="DC811" t="s">
        <v>1424</v>
      </c>
      <c r="DD811" t="s">
        <v>1425</v>
      </c>
      <c r="DE811" t="s">
        <v>1426</v>
      </c>
      <c r="DF811" t="s">
        <v>1427</v>
      </c>
      <c r="DG811" t="s">
        <v>1428</v>
      </c>
      <c r="DH811" t="s">
        <v>1429</v>
      </c>
      <c r="DI811" s="2">
        <v>203723204</v>
      </c>
      <c r="DJ811" t="s">
        <v>1430</v>
      </c>
      <c r="DM811" t="s">
        <v>1434</v>
      </c>
      <c r="DN811">
        <v>269.10000000000002</v>
      </c>
    </row>
    <row r="812" spans="1:118" hidden="1" outlineLevel="1" x14ac:dyDescent="0.45">
      <c r="A812" t="s">
        <v>742</v>
      </c>
      <c r="B812" t="s">
        <v>872</v>
      </c>
      <c r="C812" t="s">
        <v>876</v>
      </c>
      <c r="D812" t="s">
        <v>877</v>
      </c>
      <c r="E812" t="s">
        <v>882</v>
      </c>
      <c r="F812" t="s">
        <v>930</v>
      </c>
      <c r="G812" s="2" t="s">
        <v>1025</v>
      </c>
      <c r="H812" t="s">
        <v>1143</v>
      </c>
      <c r="I812" t="s">
        <v>1173</v>
      </c>
      <c r="J812" t="s">
        <v>1174</v>
      </c>
      <c r="L812" t="s">
        <v>1177</v>
      </c>
      <c r="M812" t="s">
        <v>1177</v>
      </c>
      <c r="O812">
        <v>1</v>
      </c>
      <c r="P812" s="6">
        <v>44940</v>
      </c>
      <c r="Q812" s="18">
        <v>46765</v>
      </c>
      <c r="R812">
        <v>2028</v>
      </c>
      <c r="S812" t="s">
        <v>1199</v>
      </c>
      <c r="T812" t="s">
        <v>1204</v>
      </c>
      <c r="U812" t="s">
        <v>1206</v>
      </c>
      <c r="V812" s="34" t="s">
        <v>1213</v>
      </c>
      <c r="W812" t="s">
        <v>1219</v>
      </c>
      <c r="X812" s="2" t="s">
        <v>1221</v>
      </c>
      <c r="Y812" s="6">
        <v>44940</v>
      </c>
      <c r="Z812">
        <v>2023</v>
      </c>
      <c r="AA812" t="s">
        <v>1244</v>
      </c>
      <c r="AP812" t="s">
        <v>1299</v>
      </c>
      <c r="AQ812" s="6">
        <v>48683</v>
      </c>
      <c r="AR812" t="s">
        <v>1310</v>
      </c>
      <c r="AS812" s="2">
        <v>28056</v>
      </c>
      <c r="AT812" t="s">
        <v>1310</v>
      </c>
      <c r="AU812" s="2">
        <v>28056</v>
      </c>
      <c r="AV812" t="s">
        <v>1310</v>
      </c>
      <c r="AW812" s="2">
        <v>28056</v>
      </c>
      <c r="AX812" t="s">
        <v>1315</v>
      </c>
      <c r="AY812" s="2">
        <v>1045869267</v>
      </c>
      <c r="AZ812" t="s">
        <v>1318</v>
      </c>
      <c r="BA812" t="s">
        <v>1322</v>
      </c>
      <c r="BB812" t="s">
        <v>1323</v>
      </c>
      <c r="BC812" t="s">
        <v>1324</v>
      </c>
      <c r="BD812">
        <v>34769</v>
      </c>
      <c r="BE812" s="2">
        <v>16079</v>
      </c>
      <c r="BF812" t="s">
        <v>1331</v>
      </c>
      <c r="BG812" t="s">
        <v>1324</v>
      </c>
      <c r="BJ812" s="2">
        <v>1902818</v>
      </c>
      <c r="BK812" t="s">
        <v>1343</v>
      </c>
      <c r="BL812" s="2">
        <v>16079</v>
      </c>
      <c r="BM812" t="s">
        <v>1331</v>
      </c>
      <c r="BN812" s="2">
        <v>-1</v>
      </c>
      <c r="BO812" t="s">
        <v>146</v>
      </c>
      <c r="BP812" s="2">
        <v>1902818</v>
      </c>
      <c r="BQ812" t="s">
        <v>1343</v>
      </c>
      <c r="BR812" s="2">
        <v>16079</v>
      </c>
      <c r="BS812" t="s">
        <v>1331</v>
      </c>
      <c r="BT812" s="3">
        <v>2489.87</v>
      </c>
      <c r="BW812" s="3">
        <v>0</v>
      </c>
      <c r="BX812" s="2">
        <v>5765967600</v>
      </c>
      <c r="BY812" s="2">
        <v>5765967484</v>
      </c>
      <c r="BZ812">
        <v>113485900</v>
      </c>
      <c r="CA812">
        <v>3965870</v>
      </c>
      <c r="CB812">
        <v>113485900</v>
      </c>
      <c r="CC812">
        <v>3965870</v>
      </c>
      <c r="CD812" s="35" t="s">
        <v>1392</v>
      </c>
      <c r="CE812" t="s">
        <v>1401</v>
      </c>
      <c r="CF812" t="s">
        <v>1401</v>
      </c>
      <c r="CG812" t="s">
        <v>1402</v>
      </c>
      <c r="CH812" t="s">
        <v>1403</v>
      </c>
      <c r="CK812" t="s">
        <v>1401</v>
      </c>
      <c r="CL812" t="s">
        <v>1401</v>
      </c>
      <c r="CO812" t="s">
        <v>1405</v>
      </c>
      <c r="CP812" t="s">
        <v>1406</v>
      </c>
      <c r="CQ812" t="s">
        <v>1408</v>
      </c>
      <c r="CR812" t="s">
        <v>1410</v>
      </c>
      <c r="CU812" s="2">
        <v>-1</v>
      </c>
      <c r="CV812" t="s">
        <v>1412</v>
      </c>
      <c r="CY812" s="22" t="s">
        <v>1401</v>
      </c>
      <c r="DB812" t="s">
        <v>1423</v>
      </c>
      <c r="DC812" t="s">
        <v>1424</v>
      </c>
      <c r="DD812" t="s">
        <v>1425</v>
      </c>
      <c r="DE812" t="s">
        <v>1426</v>
      </c>
      <c r="DF812" t="s">
        <v>1427</v>
      </c>
      <c r="DG812" t="s">
        <v>1428</v>
      </c>
      <c r="DH812" t="s">
        <v>1429</v>
      </c>
      <c r="DI812" s="2">
        <v>203723204</v>
      </c>
      <c r="DJ812" t="s">
        <v>1430</v>
      </c>
      <c r="DM812" t="s">
        <v>1434</v>
      </c>
      <c r="DN812">
        <v>269.2</v>
      </c>
    </row>
    <row r="813" spans="1:118" hidden="1" outlineLevel="1" x14ac:dyDescent="0.45">
      <c r="A813" t="s">
        <v>146</v>
      </c>
      <c r="B813" t="s">
        <v>872</v>
      </c>
      <c r="C813" t="s">
        <v>876</v>
      </c>
      <c r="D813" t="s">
        <v>877</v>
      </c>
      <c r="E813" t="s">
        <v>882</v>
      </c>
      <c r="F813" t="s">
        <v>912</v>
      </c>
      <c r="G813" s="2" t="s">
        <v>967</v>
      </c>
      <c r="H813" t="s">
        <v>1089</v>
      </c>
      <c r="I813" t="s">
        <v>1173</v>
      </c>
      <c r="J813" t="s">
        <v>1176</v>
      </c>
      <c r="L813" t="s">
        <v>1177</v>
      </c>
      <c r="M813" t="s">
        <v>1177</v>
      </c>
      <c r="O813">
        <v>2</v>
      </c>
      <c r="P813" s="6">
        <v>44940</v>
      </c>
      <c r="Q813" s="18">
        <v>46765</v>
      </c>
      <c r="R813">
        <v>2028</v>
      </c>
      <c r="S813" t="s">
        <v>1199</v>
      </c>
      <c r="T813" t="s">
        <v>1204</v>
      </c>
      <c r="U813" t="s">
        <v>1206</v>
      </c>
      <c r="V813" s="34" t="s">
        <v>1213</v>
      </c>
      <c r="W813" t="s">
        <v>1219</v>
      </c>
      <c r="X813" s="2" t="s">
        <v>1221</v>
      </c>
      <c r="Y813" s="6">
        <v>44940</v>
      </c>
      <c r="Z813">
        <v>2023</v>
      </c>
      <c r="AA813" t="s">
        <v>1244</v>
      </c>
      <c r="AP813" t="s">
        <v>1299</v>
      </c>
      <c r="AQ813" s="6">
        <v>48683</v>
      </c>
      <c r="AR813" t="s">
        <v>1310</v>
      </c>
      <c r="AS813" s="2">
        <v>28056</v>
      </c>
      <c r="AT813" t="s">
        <v>1310</v>
      </c>
      <c r="AU813" s="2">
        <v>28056</v>
      </c>
      <c r="AV813" t="s">
        <v>1310</v>
      </c>
      <c r="AW813" s="2">
        <v>28056</v>
      </c>
      <c r="AX813" t="s">
        <v>1315</v>
      </c>
      <c r="AY813" s="2">
        <v>1045869267</v>
      </c>
      <c r="AZ813" t="s">
        <v>1318</v>
      </c>
      <c r="BA813" t="s">
        <v>1322</v>
      </c>
      <c r="BB813" t="s">
        <v>1323</v>
      </c>
      <c r="BC813" t="s">
        <v>1324</v>
      </c>
      <c r="BD813">
        <v>34769</v>
      </c>
      <c r="BE813" s="2">
        <v>16079</v>
      </c>
      <c r="BF813" t="s">
        <v>1331</v>
      </c>
      <c r="BG813" t="s">
        <v>1324</v>
      </c>
      <c r="BJ813" s="2">
        <v>1902818</v>
      </c>
      <c r="BK813" t="s">
        <v>1343</v>
      </c>
      <c r="BL813" s="2">
        <v>16079</v>
      </c>
      <c r="BM813" t="s">
        <v>1331</v>
      </c>
      <c r="BN813" s="2">
        <v>-1</v>
      </c>
      <c r="BO813" t="s">
        <v>146</v>
      </c>
      <c r="BP813" s="2">
        <v>1902818</v>
      </c>
      <c r="BQ813" t="s">
        <v>1343</v>
      </c>
      <c r="BR813" s="2">
        <v>16079</v>
      </c>
      <c r="BS813" t="s">
        <v>1331</v>
      </c>
      <c r="BT813" s="3">
        <v>0</v>
      </c>
      <c r="BW813" s="3">
        <v>0</v>
      </c>
      <c r="BX813" s="2">
        <v>5765967631</v>
      </c>
      <c r="BY813" s="2">
        <v>5765967484</v>
      </c>
      <c r="BZ813">
        <v>113485900</v>
      </c>
      <c r="CA813">
        <v>3965870</v>
      </c>
      <c r="CB813">
        <v>113485900</v>
      </c>
      <c r="CC813">
        <v>3965870</v>
      </c>
      <c r="CD813" s="35" t="s">
        <v>1392</v>
      </c>
      <c r="CE813" t="s">
        <v>1401</v>
      </c>
      <c r="CF813" t="s">
        <v>1401</v>
      </c>
      <c r="CG813" t="s">
        <v>1402</v>
      </c>
      <c r="CH813" t="s">
        <v>1403</v>
      </c>
      <c r="CK813" t="s">
        <v>1401</v>
      </c>
      <c r="CL813" t="s">
        <v>1401</v>
      </c>
      <c r="CO813" t="s">
        <v>1405</v>
      </c>
      <c r="CP813" t="s">
        <v>1406</v>
      </c>
      <c r="CQ813" t="s">
        <v>1408</v>
      </c>
      <c r="CR813" t="s">
        <v>1410</v>
      </c>
      <c r="CU813" s="2">
        <v>-1</v>
      </c>
      <c r="CV813" t="s">
        <v>1411</v>
      </c>
      <c r="CY813" s="22" t="s">
        <v>1401</v>
      </c>
      <c r="DB813" t="s">
        <v>1423</v>
      </c>
      <c r="DC813" t="s">
        <v>1424</v>
      </c>
      <c r="DD813" t="s">
        <v>1425</v>
      </c>
      <c r="DE813" t="s">
        <v>1426</v>
      </c>
      <c r="DF813" t="s">
        <v>1427</v>
      </c>
      <c r="DG813" t="s">
        <v>1428</v>
      </c>
      <c r="DH813" t="s">
        <v>1429</v>
      </c>
      <c r="DI813" s="2">
        <v>203723204</v>
      </c>
      <c r="DJ813" t="s">
        <v>1430</v>
      </c>
      <c r="DM813" t="s">
        <v>1434</v>
      </c>
      <c r="DN813">
        <v>269.3</v>
      </c>
    </row>
    <row r="814" spans="1:118" hidden="1" outlineLevel="1" x14ac:dyDescent="0.45">
      <c r="A814" t="s">
        <v>146</v>
      </c>
      <c r="B814" t="s">
        <v>872</v>
      </c>
      <c r="C814" t="s">
        <v>876</v>
      </c>
      <c r="D814" t="s">
        <v>877</v>
      </c>
      <c r="E814" t="s">
        <v>882</v>
      </c>
      <c r="F814" t="s">
        <v>930</v>
      </c>
      <c r="G814" s="2" t="s">
        <v>1026</v>
      </c>
      <c r="H814" t="s">
        <v>1144</v>
      </c>
      <c r="I814" t="s">
        <v>1173</v>
      </c>
      <c r="J814" t="s">
        <v>1174</v>
      </c>
      <c r="L814" t="s">
        <v>1177</v>
      </c>
      <c r="M814" t="s">
        <v>1177</v>
      </c>
      <c r="O814">
        <v>1</v>
      </c>
      <c r="P814" s="6">
        <v>44940</v>
      </c>
      <c r="Q814" s="18">
        <v>46765</v>
      </c>
      <c r="R814">
        <v>2028</v>
      </c>
      <c r="S814" t="s">
        <v>1199</v>
      </c>
      <c r="T814" t="s">
        <v>1204</v>
      </c>
      <c r="U814" t="s">
        <v>1206</v>
      </c>
      <c r="V814" s="34" t="s">
        <v>1213</v>
      </c>
      <c r="W814" t="s">
        <v>1219</v>
      </c>
      <c r="X814" s="2" t="s">
        <v>1221</v>
      </c>
      <c r="Y814" s="6">
        <v>44940</v>
      </c>
      <c r="Z814">
        <v>2023</v>
      </c>
      <c r="AA814" t="s">
        <v>1244</v>
      </c>
      <c r="AP814" t="s">
        <v>1299</v>
      </c>
      <c r="AQ814" s="6">
        <v>48683</v>
      </c>
      <c r="AR814" t="s">
        <v>1310</v>
      </c>
      <c r="AS814" s="2">
        <v>28056</v>
      </c>
      <c r="AT814" t="s">
        <v>1310</v>
      </c>
      <c r="AU814" s="2">
        <v>28056</v>
      </c>
      <c r="AV814" t="s">
        <v>1310</v>
      </c>
      <c r="AW814" s="2">
        <v>28056</v>
      </c>
      <c r="AX814" t="s">
        <v>1315</v>
      </c>
      <c r="AY814" s="2">
        <v>1045869267</v>
      </c>
      <c r="AZ814" t="s">
        <v>1318</v>
      </c>
      <c r="BA814" t="s">
        <v>1322</v>
      </c>
      <c r="BB814" t="s">
        <v>1323</v>
      </c>
      <c r="BC814" t="s">
        <v>1324</v>
      </c>
      <c r="BD814">
        <v>34769</v>
      </c>
      <c r="BE814" s="2">
        <v>16079</v>
      </c>
      <c r="BF814" t="s">
        <v>1331</v>
      </c>
      <c r="BG814" t="s">
        <v>1324</v>
      </c>
      <c r="BJ814" s="2">
        <v>1902818</v>
      </c>
      <c r="BK814" t="s">
        <v>1343</v>
      </c>
      <c r="BL814" s="2">
        <v>16079</v>
      </c>
      <c r="BM814" t="s">
        <v>1331</v>
      </c>
      <c r="BN814" s="2">
        <v>-1</v>
      </c>
      <c r="BO814" t="s">
        <v>146</v>
      </c>
      <c r="BP814" s="2">
        <v>1902818</v>
      </c>
      <c r="BQ814" t="s">
        <v>1343</v>
      </c>
      <c r="BR814" s="2">
        <v>16079</v>
      </c>
      <c r="BS814" t="s">
        <v>1331</v>
      </c>
      <c r="BT814" s="3">
        <v>1572.71</v>
      </c>
      <c r="BW814" s="3">
        <v>0</v>
      </c>
      <c r="BX814" s="2">
        <v>5765967693</v>
      </c>
      <c r="BY814" s="2">
        <v>5765967484</v>
      </c>
      <c r="BZ814">
        <v>113485900</v>
      </c>
      <c r="CA814">
        <v>3965870</v>
      </c>
      <c r="CB814">
        <v>113485900</v>
      </c>
      <c r="CC814">
        <v>3965870</v>
      </c>
      <c r="CD814" s="35" t="s">
        <v>1392</v>
      </c>
      <c r="CE814" t="s">
        <v>1401</v>
      </c>
      <c r="CF814" t="s">
        <v>1401</v>
      </c>
      <c r="CG814" t="s">
        <v>1402</v>
      </c>
      <c r="CH814" t="s">
        <v>1403</v>
      </c>
      <c r="CK814" t="s">
        <v>1401</v>
      </c>
      <c r="CL814" t="s">
        <v>1401</v>
      </c>
      <c r="CO814" t="s">
        <v>1405</v>
      </c>
      <c r="CP814" t="s">
        <v>1406</v>
      </c>
      <c r="CQ814" t="s">
        <v>1408</v>
      </c>
      <c r="CR814" t="s">
        <v>1410</v>
      </c>
      <c r="CU814" s="2">
        <v>-1</v>
      </c>
      <c r="CV814" t="s">
        <v>1412</v>
      </c>
      <c r="CY814" s="22" t="s">
        <v>1401</v>
      </c>
      <c r="DB814" t="s">
        <v>1423</v>
      </c>
      <c r="DC814" t="s">
        <v>1424</v>
      </c>
      <c r="DD814" t="s">
        <v>1425</v>
      </c>
      <c r="DE814" t="s">
        <v>1426</v>
      </c>
      <c r="DF814" t="s">
        <v>1427</v>
      </c>
      <c r="DG814" t="s">
        <v>1428</v>
      </c>
      <c r="DH814" t="s">
        <v>1429</v>
      </c>
      <c r="DI814" s="2">
        <v>203723204</v>
      </c>
      <c r="DJ814" t="s">
        <v>1430</v>
      </c>
      <c r="DM814" t="s">
        <v>1434</v>
      </c>
      <c r="DN814">
        <v>269.39999999999998</v>
      </c>
    </row>
    <row r="815" spans="1:118" hidden="1" outlineLevel="1" x14ac:dyDescent="0.45">
      <c r="A815" t="s">
        <v>743</v>
      </c>
      <c r="B815" t="s">
        <v>872</v>
      </c>
      <c r="C815" t="s">
        <v>876</v>
      </c>
      <c r="D815" t="s">
        <v>877</v>
      </c>
      <c r="E815" t="s">
        <v>882</v>
      </c>
      <c r="F815" t="s">
        <v>930</v>
      </c>
      <c r="G815" s="2" t="s">
        <v>1027</v>
      </c>
      <c r="H815" t="s">
        <v>1145</v>
      </c>
      <c r="I815" t="s">
        <v>1173</v>
      </c>
      <c r="J815" t="s">
        <v>1174</v>
      </c>
      <c r="L815" t="s">
        <v>1177</v>
      </c>
      <c r="M815" t="s">
        <v>1177</v>
      </c>
      <c r="O815">
        <v>1</v>
      </c>
      <c r="P815" s="6">
        <v>44940</v>
      </c>
      <c r="Q815" s="18">
        <v>46765</v>
      </c>
      <c r="R815">
        <v>2028</v>
      </c>
      <c r="S815" t="s">
        <v>1199</v>
      </c>
      <c r="T815" t="s">
        <v>1204</v>
      </c>
      <c r="U815" t="s">
        <v>1206</v>
      </c>
      <c r="V815" s="34" t="s">
        <v>1213</v>
      </c>
      <c r="W815" t="s">
        <v>1219</v>
      </c>
      <c r="X815" s="2" t="s">
        <v>1221</v>
      </c>
      <c r="Y815" s="6">
        <v>44940</v>
      </c>
      <c r="Z815">
        <v>2023</v>
      </c>
      <c r="AA815" t="s">
        <v>1244</v>
      </c>
      <c r="AP815" t="s">
        <v>1299</v>
      </c>
      <c r="AQ815" s="6">
        <v>48683</v>
      </c>
      <c r="AR815" t="s">
        <v>1310</v>
      </c>
      <c r="AS815" s="2">
        <v>28056</v>
      </c>
      <c r="AT815" t="s">
        <v>1310</v>
      </c>
      <c r="AU815" s="2">
        <v>28056</v>
      </c>
      <c r="AV815" t="s">
        <v>1310</v>
      </c>
      <c r="AW815" s="2">
        <v>28056</v>
      </c>
      <c r="AX815" t="s">
        <v>1315</v>
      </c>
      <c r="AY815" s="2">
        <v>1045869267</v>
      </c>
      <c r="AZ815" t="s">
        <v>1318</v>
      </c>
      <c r="BA815" t="s">
        <v>1322</v>
      </c>
      <c r="BB815" t="s">
        <v>1323</v>
      </c>
      <c r="BC815" t="s">
        <v>1324</v>
      </c>
      <c r="BD815">
        <v>34769</v>
      </c>
      <c r="BE815" s="2">
        <v>16079</v>
      </c>
      <c r="BF815" t="s">
        <v>1331</v>
      </c>
      <c r="BG815" t="s">
        <v>1324</v>
      </c>
      <c r="BJ815" s="2">
        <v>1902818</v>
      </c>
      <c r="BK815" t="s">
        <v>1343</v>
      </c>
      <c r="BL815" s="2">
        <v>16079</v>
      </c>
      <c r="BM815" t="s">
        <v>1331</v>
      </c>
      <c r="BN815" s="2">
        <v>-1</v>
      </c>
      <c r="BO815" t="s">
        <v>146</v>
      </c>
      <c r="BP815" s="2">
        <v>1902818</v>
      </c>
      <c r="BQ815" t="s">
        <v>1343</v>
      </c>
      <c r="BR815" s="2">
        <v>16079</v>
      </c>
      <c r="BS815" t="s">
        <v>1331</v>
      </c>
      <c r="BT815" s="3">
        <v>0</v>
      </c>
      <c r="BW815" s="3">
        <v>0</v>
      </c>
      <c r="BX815" s="2">
        <v>5765967784</v>
      </c>
      <c r="BY815" s="2">
        <v>5765967484</v>
      </c>
      <c r="BZ815">
        <v>113485900</v>
      </c>
      <c r="CA815">
        <v>3965870</v>
      </c>
      <c r="CB815">
        <v>113485900</v>
      </c>
      <c r="CC815">
        <v>3965870</v>
      </c>
      <c r="CD815" s="35" t="s">
        <v>1392</v>
      </c>
      <c r="CE815" t="s">
        <v>1401</v>
      </c>
      <c r="CF815" t="s">
        <v>1401</v>
      </c>
      <c r="CG815" t="s">
        <v>1402</v>
      </c>
      <c r="CH815" t="s">
        <v>1403</v>
      </c>
      <c r="CK815" t="s">
        <v>1401</v>
      </c>
      <c r="CL815" t="s">
        <v>1401</v>
      </c>
      <c r="CO815" t="s">
        <v>1405</v>
      </c>
      <c r="CP815" t="s">
        <v>1406</v>
      </c>
      <c r="CQ815" t="s">
        <v>1408</v>
      </c>
      <c r="CR815" t="s">
        <v>1410</v>
      </c>
      <c r="CU815" s="2">
        <v>-1</v>
      </c>
      <c r="CV815" t="s">
        <v>1411</v>
      </c>
      <c r="CY815" s="22" t="s">
        <v>1401</v>
      </c>
      <c r="DB815" t="s">
        <v>1423</v>
      </c>
      <c r="DC815" t="s">
        <v>1424</v>
      </c>
      <c r="DD815" t="s">
        <v>1425</v>
      </c>
      <c r="DE815" t="s">
        <v>1426</v>
      </c>
      <c r="DF815" t="s">
        <v>1427</v>
      </c>
      <c r="DG815" t="s">
        <v>1428</v>
      </c>
      <c r="DH815" t="s">
        <v>1429</v>
      </c>
      <c r="DI815" s="2">
        <v>203723204</v>
      </c>
      <c r="DJ815" t="s">
        <v>1430</v>
      </c>
      <c r="DM815" t="s">
        <v>1434</v>
      </c>
      <c r="DN815">
        <v>269.5</v>
      </c>
    </row>
    <row r="816" spans="1:118" hidden="1" outlineLevel="1" x14ac:dyDescent="0.45">
      <c r="A816" t="s">
        <v>744</v>
      </c>
      <c r="B816" t="s">
        <v>872</v>
      </c>
      <c r="C816" t="s">
        <v>876</v>
      </c>
      <c r="D816" t="s">
        <v>877</v>
      </c>
      <c r="E816" t="s">
        <v>882</v>
      </c>
      <c r="F816" t="s">
        <v>930</v>
      </c>
      <c r="G816" s="2" t="s">
        <v>1027</v>
      </c>
      <c r="H816" t="s">
        <v>1145</v>
      </c>
      <c r="I816" t="s">
        <v>1173</v>
      </c>
      <c r="J816" t="s">
        <v>1174</v>
      </c>
      <c r="L816" t="s">
        <v>1177</v>
      </c>
      <c r="M816" t="s">
        <v>1177</v>
      </c>
      <c r="O816">
        <v>1</v>
      </c>
      <c r="P816" s="6">
        <v>44940</v>
      </c>
      <c r="Q816" s="18">
        <v>46765</v>
      </c>
      <c r="R816">
        <v>2028</v>
      </c>
      <c r="S816" t="s">
        <v>1199</v>
      </c>
      <c r="T816" t="s">
        <v>1204</v>
      </c>
      <c r="U816" t="s">
        <v>1206</v>
      </c>
      <c r="V816" s="34" t="s">
        <v>1213</v>
      </c>
      <c r="W816" t="s">
        <v>1219</v>
      </c>
      <c r="X816" s="2" t="s">
        <v>1221</v>
      </c>
      <c r="Y816" s="6">
        <v>44940</v>
      </c>
      <c r="Z816">
        <v>2023</v>
      </c>
      <c r="AA816" t="s">
        <v>1244</v>
      </c>
      <c r="AP816" t="s">
        <v>1299</v>
      </c>
      <c r="AQ816" s="6">
        <v>48683</v>
      </c>
      <c r="AR816" t="s">
        <v>1310</v>
      </c>
      <c r="AS816" s="2">
        <v>28056</v>
      </c>
      <c r="AT816" t="s">
        <v>1310</v>
      </c>
      <c r="AU816" s="2">
        <v>28056</v>
      </c>
      <c r="AV816" t="s">
        <v>1310</v>
      </c>
      <c r="AW816" s="2">
        <v>28056</v>
      </c>
      <c r="AX816" t="s">
        <v>1315</v>
      </c>
      <c r="AY816" s="2">
        <v>1045869267</v>
      </c>
      <c r="AZ816" t="s">
        <v>1318</v>
      </c>
      <c r="BA816" t="s">
        <v>1322</v>
      </c>
      <c r="BB816" t="s">
        <v>1323</v>
      </c>
      <c r="BC816" t="s">
        <v>1324</v>
      </c>
      <c r="BD816">
        <v>34769</v>
      </c>
      <c r="BE816" s="2">
        <v>16079</v>
      </c>
      <c r="BF816" t="s">
        <v>1331</v>
      </c>
      <c r="BG816" t="s">
        <v>1324</v>
      </c>
      <c r="BJ816" s="2">
        <v>1902818</v>
      </c>
      <c r="BK816" t="s">
        <v>1343</v>
      </c>
      <c r="BL816" s="2">
        <v>16079</v>
      </c>
      <c r="BM816" t="s">
        <v>1331</v>
      </c>
      <c r="BN816" s="2">
        <v>-1</v>
      </c>
      <c r="BO816" t="s">
        <v>146</v>
      </c>
      <c r="BP816" s="2">
        <v>1902818</v>
      </c>
      <c r="BQ816" t="s">
        <v>1343</v>
      </c>
      <c r="BR816" s="2">
        <v>16079</v>
      </c>
      <c r="BS816" t="s">
        <v>1331</v>
      </c>
      <c r="BT816" s="3">
        <v>0</v>
      </c>
      <c r="BW816" s="3">
        <v>0</v>
      </c>
      <c r="BX816" s="2">
        <v>5765967805</v>
      </c>
      <c r="BY816" s="2">
        <v>5765967484</v>
      </c>
      <c r="BZ816">
        <v>113485900</v>
      </c>
      <c r="CA816">
        <v>3965870</v>
      </c>
      <c r="CB816">
        <v>113485900</v>
      </c>
      <c r="CC816">
        <v>3965870</v>
      </c>
      <c r="CD816" s="35" t="s">
        <v>1392</v>
      </c>
      <c r="CE816" t="s">
        <v>1401</v>
      </c>
      <c r="CF816" t="s">
        <v>1401</v>
      </c>
      <c r="CG816" t="s">
        <v>1402</v>
      </c>
      <c r="CH816" t="s">
        <v>1403</v>
      </c>
      <c r="CK816" t="s">
        <v>1401</v>
      </c>
      <c r="CL816" t="s">
        <v>1401</v>
      </c>
      <c r="CO816" t="s">
        <v>1405</v>
      </c>
      <c r="CP816" t="s">
        <v>1406</v>
      </c>
      <c r="CQ816" t="s">
        <v>1408</v>
      </c>
      <c r="CR816" t="s">
        <v>1410</v>
      </c>
      <c r="CU816" s="2">
        <v>-1</v>
      </c>
      <c r="CV816" t="s">
        <v>1411</v>
      </c>
      <c r="CY816" s="22" t="s">
        <v>1401</v>
      </c>
      <c r="DB816" t="s">
        <v>1423</v>
      </c>
      <c r="DC816" t="s">
        <v>1424</v>
      </c>
      <c r="DD816" t="s">
        <v>1425</v>
      </c>
      <c r="DE816" t="s">
        <v>1426</v>
      </c>
      <c r="DF816" t="s">
        <v>1427</v>
      </c>
      <c r="DG816" t="s">
        <v>1428</v>
      </c>
      <c r="DH816" t="s">
        <v>1429</v>
      </c>
      <c r="DI816" s="2">
        <v>203723204</v>
      </c>
      <c r="DJ816" t="s">
        <v>1430</v>
      </c>
      <c r="DM816" t="s">
        <v>1434</v>
      </c>
      <c r="DN816">
        <v>269.60000000000002</v>
      </c>
    </row>
    <row r="817" spans="1:118" hidden="1" outlineLevel="1" x14ac:dyDescent="0.45">
      <c r="A817" t="s">
        <v>745</v>
      </c>
      <c r="B817" t="s">
        <v>872</v>
      </c>
      <c r="C817" t="s">
        <v>876</v>
      </c>
      <c r="D817" t="s">
        <v>877</v>
      </c>
      <c r="E817" t="s">
        <v>882</v>
      </c>
      <c r="F817" t="s">
        <v>930</v>
      </c>
      <c r="G817" s="2" t="s">
        <v>1028</v>
      </c>
      <c r="H817" t="s">
        <v>1146</v>
      </c>
      <c r="I817" t="s">
        <v>1173</v>
      </c>
      <c r="J817" t="s">
        <v>1176</v>
      </c>
      <c r="L817" t="s">
        <v>1177</v>
      </c>
      <c r="M817" t="s">
        <v>1177</v>
      </c>
      <c r="O817">
        <v>1</v>
      </c>
      <c r="P817" s="6">
        <v>44940</v>
      </c>
      <c r="Q817" s="18">
        <v>46765</v>
      </c>
      <c r="R817">
        <v>2028</v>
      </c>
      <c r="S817" t="s">
        <v>1199</v>
      </c>
      <c r="T817" t="s">
        <v>1204</v>
      </c>
      <c r="U817" t="s">
        <v>1206</v>
      </c>
      <c r="V817" s="34" t="s">
        <v>1213</v>
      </c>
      <c r="W817" t="s">
        <v>1219</v>
      </c>
      <c r="X817" s="2" t="s">
        <v>1221</v>
      </c>
      <c r="Y817" s="6">
        <v>44940</v>
      </c>
      <c r="Z817">
        <v>2023</v>
      </c>
      <c r="AA817" t="s">
        <v>1244</v>
      </c>
      <c r="AP817" t="s">
        <v>1299</v>
      </c>
      <c r="AQ817" s="6">
        <v>48683</v>
      </c>
      <c r="AR817" t="s">
        <v>1310</v>
      </c>
      <c r="AS817" s="2">
        <v>28056</v>
      </c>
      <c r="AT817" t="s">
        <v>1310</v>
      </c>
      <c r="AU817" s="2">
        <v>28056</v>
      </c>
      <c r="AV817" t="s">
        <v>1310</v>
      </c>
      <c r="AW817" s="2">
        <v>28056</v>
      </c>
      <c r="AX817" t="s">
        <v>1315</v>
      </c>
      <c r="AY817" s="2">
        <v>1045869267</v>
      </c>
      <c r="AZ817" t="s">
        <v>1318</v>
      </c>
      <c r="BA817" t="s">
        <v>1322</v>
      </c>
      <c r="BB817" t="s">
        <v>1323</v>
      </c>
      <c r="BC817" t="s">
        <v>1324</v>
      </c>
      <c r="BD817">
        <v>34769</v>
      </c>
      <c r="BE817" s="2">
        <v>16079</v>
      </c>
      <c r="BF817" t="s">
        <v>1331</v>
      </c>
      <c r="BG817" t="s">
        <v>1324</v>
      </c>
      <c r="BJ817" s="2">
        <v>1902818</v>
      </c>
      <c r="BK817" t="s">
        <v>1343</v>
      </c>
      <c r="BL817" s="2">
        <v>16079</v>
      </c>
      <c r="BM817" t="s">
        <v>1331</v>
      </c>
      <c r="BN817" s="2">
        <v>-1</v>
      </c>
      <c r="BO817" t="s">
        <v>146</v>
      </c>
      <c r="BP817" s="2">
        <v>1902818</v>
      </c>
      <c r="BQ817" t="s">
        <v>1343</v>
      </c>
      <c r="BR817" s="2">
        <v>16079</v>
      </c>
      <c r="BS817" t="s">
        <v>1331</v>
      </c>
      <c r="BT817" s="3">
        <v>0</v>
      </c>
      <c r="BW817" s="3">
        <v>0</v>
      </c>
      <c r="BX817" s="2">
        <v>5765967856</v>
      </c>
      <c r="BY817" s="2">
        <v>5765967484</v>
      </c>
      <c r="BZ817">
        <v>113485900</v>
      </c>
      <c r="CA817">
        <v>3965870</v>
      </c>
      <c r="CB817">
        <v>113485900</v>
      </c>
      <c r="CC817">
        <v>3965870</v>
      </c>
      <c r="CD817" s="35" t="s">
        <v>1392</v>
      </c>
      <c r="CE817" t="s">
        <v>1401</v>
      </c>
      <c r="CF817" t="s">
        <v>1401</v>
      </c>
      <c r="CG817" t="s">
        <v>1402</v>
      </c>
      <c r="CH817" t="s">
        <v>1403</v>
      </c>
      <c r="CK817" t="s">
        <v>1401</v>
      </c>
      <c r="CL817" t="s">
        <v>1401</v>
      </c>
      <c r="CO817" t="s">
        <v>1405</v>
      </c>
      <c r="CP817" t="s">
        <v>1406</v>
      </c>
      <c r="CQ817" t="s">
        <v>1408</v>
      </c>
      <c r="CR817" t="s">
        <v>1410</v>
      </c>
      <c r="CU817" s="2">
        <v>-1</v>
      </c>
      <c r="CV817" t="s">
        <v>1411</v>
      </c>
      <c r="CY817" s="22" t="s">
        <v>1401</v>
      </c>
      <c r="DB817" t="s">
        <v>1423</v>
      </c>
      <c r="DC817" t="s">
        <v>1424</v>
      </c>
      <c r="DD817" t="s">
        <v>1425</v>
      </c>
      <c r="DE817" t="s">
        <v>1426</v>
      </c>
      <c r="DF817" t="s">
        <v>1427</v>
      </c>
      <c r="DG817" t="s">
        <v>1428</v>
      </c>
      <c r="DH817" t="s">
        <v>1429</v>
      </c>
      <c r="DI817" s="2">
        <v>203723204</v>
      </c>
      <c r="DJ817" t="s">
        <v>1430</v>
      </c>
      <c r="DM817" t="s">
        <v>1434</v>
      </c>
      <c r="DN817">
        <v>269.7</v>
      </c>
    </row>
    <row r="818" spans="1:118" collapsed="1" x14ac:dyDescent="0.45">
      <c r="A818" t="s">
        <v>746</v>
      </c>
      <c r="B818" s="7" t="s">
        <v>871</v>
      </c>
      <c r="C818" t="s">
        <v>876</v>
      </c>
      <c r="D818" t="s">
        <v>877</v>
      </c>
      <c r="E818" t="s">
        <v>882</v>
      </c>
      <c r="F818" t="s">
        <v>930</v>
      </c>
      <c r="G818" s="2" t="s">
        <v>1029</v>
      </c>
      <c r="H818" t="s">
        <v>1147</v>
      </c>
      <c r="I818" t="s">
        <v>1173</v>
      </c>
      <c r="J818" t="s">
        <v>1175</v>
      </c>
      <c r="L818" t="s">
        <v>1177</v>
      </c>
      <c r="M818" t="s">
        <v>1177</v>
      </c>
      <c r="O818">
        <v>1</v>
      </c>
      <c r="P818" s="6">
        <v>44940</v>
      </c>
      <c r="Q818" s="18">
        <v>46765</v>
      </c>
      <c r="R818">
        <v>2028</v>
      </c>
      <c r="S818" t="s">
        <v>1199</v>
      </c>
      <c r="T818" t="s">
        <v>1204</v>
      </c>
      <c r="U818" t="s">
        <v>1206</v>
      </c>
      <c r="V818" s="34" t="s">
        <v>1213</v>
      </c>
      <c r="W818" t="s">
        <v>1219</v>
      </c>
      <c r="X818" s="2" t="s">
        <v>1221</v>
      </c>
      <c r="Y818" s="6">
        <v>44940</v>
      </c>
      <c r="Z818">
        <v>2023</v>
      </c>
      <c r="AA818" t="s">
        <v>1244</v>
      </c>
      <c r="AP818" t="s">
        <v>1299</v>
      </c>
      <c r="AQ818" s="6">
        <v>48683</v>
      </c>
      <c r="AR818" t="s">
        <v>1310</v>
      </c>
      <c r="AS818" s="2">
        <v>28056</v>
      </c>
      <c r="AT818" t="s">
        <v>1310</v>
      </c>
      <c r="AU818" s="2">
        <v>28056</v>
      </c>
      <c r="AV818" t="s">
        <v>1310</v>
      </c>
      <c r="AW818" s="2">
        <v>28056</v>
      </c>
      <c r="AX818" t="s">
        <v>1315</v>
      </c>
      <c r="AY818" s="2">
        <v>1045869267</v>
      </c>
      <c r="AZ818" t="s">
        <v>1318</v>
      </c>
      <c r="BA818" t="s">
        <v>1322</v>
      </c>
      <c r="BB818" t="s">
        <v>1323</v>
      </c>
      <c r="BC818" t="s">
        <v>1324</v>
      </c>
      <c r="BD818">
        <v>34769</v>
      </c>
      <c r="BE818" s="2">
        <v>16079</v>
      </c>
      <c r="BF818" t="s">
        <v>1331</v>
      </c>
      <c r="BG818" t="s">
        <v>1324</v>
      </c>
      <c r="BJ818" s="2">
        <v>1902818</v>
      </c>
      <c r="BK818" t="s">
        <v>1343</v>
      </c>
      <c r="BL818" s="2">
        <v>16079</v>
      </c>
      <c r="BM818" t="s">
        <v>1331</v>
      </c>
      <c r="BN818" s="2">
        <v>-1</v>
      </c>
      <c r="BO818" t="s">
        <v>146</v>
      </c>
      <c r="BP818" s="2">
        <v>1902818</v>
      </c>
      <c r="BQ818" t="s">
        <v>1343</v>
      </c>
      <c r="BR818" s="2">
        <v>16079</v>
      </c>
      <c r="BS818" t="s">
        <v>1331</v>
      </c>
      <c r="BT818" s="3">
        <v>11589.33</v>
      </c>
      <c r="BU818" s="3">
        <v>834</v>
      </c>
      <c r="BV818" t="s">
        <v>1202</v>
      </c>
      <c r="BW818" s="3">
        <v>687</v>
      </c>
      <c r="BX818" s="2">
        <v>5765967485</v>
      </c>
      <c r="BY818" s="2">
        <v>-1</v>
      </c>
      <c r="BZ818">
        <v>113485900</v>
      </c>
      <c r="CA818">
        <v>3965870</v>
      </c>
      <c r="CB818">
        <v>113485900</v>
      </c>
      <c r="CC818">
        <v>3965870</v>
      </c>
      <c r="CD818" s="35" t="s">
        <v>1392</v>
      </c>
      <c r="CE818" t="s">
        <v>1401</v>
      </c>
      <c r="CF818" t="s">
        <v>1401</v>
      </c>
      <c r="CG818" t="s">
        <v>1402</v>
      </c>
      <c r="CH818" t="s">
        <v>1403</v>
      </c>
      <c r="CK818" t="s">
        <v>1403</v>
      </c>
      <c r="CL818" t="s">
        <v>1401</v>
      </c>
      <c r="CO818" t="s">
        <v>1405</v>
      </c>
      <c r="CP818" t="s">
        <v>1406</v>
      </c>
      <c r="CQ818" t="s">
        <v>1408</v>
      </c>
      <c r="CR818" t="s">
        <v>1410</v>
      </c>
      <c r="CU818" s="2">
        <v>-1</v>
      </c>
      <c r="CV818" t="s">
        <v>1412</v>
      </c>
      <c r="CY818" s="22" t="s">
        <v>1401</v>
      </c>
      <c r="DB818" t="s">
        <v>1423</v>
      </c>
      <c r="DC818" t="s">
        <v>1424</v>
      </c>
      <c r="DD818" t="s">
        <v>1425</v>
      </c>
      <c r="DE818" t="s">
        <v>1426</v>
      </c>
      <c r="DF818" t="s">
        <v>1427</v>
      </c>
      <c r="DG818" t="s">
        <v>1428</v>
      </c>
      <c r="DH818" t="s">
        <v>1429</v>
      </c>
      <c r="DI818" s="2">
        <v>203723204</v>
      </c>
      <c r="DJ818" t="s">
        <v>1430</v>
      </c>
      <c r="DM818" t="s">
        <v>1433</v>
      </c>
      <c r="DN818">
        <v>270</v>
      </c>
    </row>
    <row r="819" spans="1:118" hidden="1" outlineLevel="1" x14ac:dyDescent="0.45">
      <c r="A819" t="s">
        <v>747</v>
      </c>
      <c r="B819" t="s">
        <v>872</v>
      </c>
      <c r="C819" t="s">
        <v>876</v>
      </c>
      <c r="D819" t="s">
        <v>877</v>
      </c>
      <c r="E819" t="s">
        <v>882</v>
      </c>
      <c r="F819" t="s">
        <v>930</v>
      </c>
      <c r="G819" s="2" t="s">
        <v>1030</v>
      </c>
      <c r="H819" t="s">
        <v>1148</v>
      </c>
      <c r="I819" t="s">
        <v>1173</v>
      </c>
      <c r="J819" t="s">
        <v>1174</v>
      </c>
      <c r="L819" t="s">
        <v>1177</v>
      </c>
      <c r="M819" t="s">
        <v>1177</v>
      </c>
      <c r="O819">
        <v>1</v>
      </c>
      <c r="P819" s="6">
        <v>44940</v>
      </c>
      <c r="Q819" s="18">
        <v>46765</v>
      </c>
      <c r="R819">
        <v>2028</v>
      </c>
      <c r="S819" t="s">
        <v>1199</v>
      </c>
      <c r="T819" t="s">
        <v>1204</v>
      </c>
      <c r="U819" t="s">
        <v>1206</v>
      </c>
      <c r="V819" s="34" t="s">
        <v>1213</v>
      </c>
      <c r="W819" t="s">
        <v>1219</v>
      </c>
      <c r="X819" s="2" t="s">
        <v>1221</v>
      </c>
      <c r="Y819" s="6">
        <v>44940</v>
      </c>
      <c r="Z819">
        <v>2023</v>
      </c>
      <c r="AA819" t="s">
        <v>1244</v>
      </c>
      <c r="AP819" t="s">
        <v>1299</v>
      </c>
      <c r="AQ819" s="6">
        <v>48683</v>
      </c>
      <c r="AR819" t="s">
        <v>1310</v>
      </c>
      <c r="AS819" s="2">
        <v>28056</v>
      </c>
      <c r="AT819" t="s">
        <v>1310</v>
      </c>
      <c r="AU819" s="2">
        <v>28056</v>
      </c>
      <c r="AV819" t="s">
        <v>1310</v>
      </c>
      <c r="AW819" s="2">
        <v>28056</v>
      </c>
      <c r="AX819" t="s">
        <v>1315</v>
      </c>
      <c r="AY819" s="2">
        <v>1045869267</v>
      </c>
      <c r="AZ819" t="s">
        <v>1318</v>
      </c>
      <c r="BA819" t="s">
        <v>1322</v>
      </c>
      <c r="BB819" t="s">
        <v>1323</v>
      </c>
      <c r="BC819" t="s">
        <v>1324</v>
      </c>
      <c r="BD819">
        <v>34769</v>
      </c>
      <c r="BE819" s="2">
        <v>16079</v>
      </c>
      <c r="BF819" t="s">
        <v>1331</v>
      </c>
      <c r="BG819" t="s">
        <v>1324</v>
      </c>
      <c r="BJ819" s="2">
        <v>1902818</v>
      </c>
      <c r="BK819" t="s">
        <v>1343</v>
      </c>
      <c r="BL819" s="2">
        <v>16079</v>
      </c>
      <c r="BM819" t="s">
        <v>1331</v>
      </c>
      <c r="BN819" s="2">
        <v>-1</v>
      </c>
      <c r="BO819" t="s">
        <v>146</v>
      </c>
      <c r="BP819" s="2">
        <v>1902818</v>
      </c>
      <c r="BQ819" t="s">
        <v>1343</v>
      </c>
      <c r="BR819" s="2">
        <v>16079</v>
      </c>
      <c r="BS819" t="s">
        <v>1331</v>
      </c>
      <c r="BT819" s="3">
        <v>2489.36</v>
      </c>
      <c r="BW819" s="3">
        <v>0</v>
      </c>
      <c r="BX819" s="2">
        <v>5765967517</v>
      </c>
      <c r="BY819" s="2">
        <v>5765967485</v>
      </c>
      <c r="BZ819">
        <v>113485900</v>
      </c>
      <c r="CA819">
        <v>3965870</v>
      </c>
      <c r="CB819">
        <v>113485900</v>
      </c>
      <c r="CC819">
        <v>3965870</v>
      </c>
      <c r="CD819" s="35" t="s">
        <v>1392</v>
      </c>
      <c r="CE819" t="s">
        <v>1401</v>
      </c>
      <c r="CF819" t="s">
        <v>1401</v>
      </c>
      <c r="CG819" t="s">
        <v>1402</v>
      </c>
      <c r="CH819" t="s">
        <v>1403</v>
      </c>
      <c r="CK819" t="s">
        <v>1401</v>
      </c>
      <c r="CL819" t="s">
        <v>1401</v>
      </c>
      <c r="CO819" t="s">
        <v>1405</v>
      </c>
      <c r="CP819" t="s">
        <v>1406</v>
      </c>
      <c r="CQ819" t="s">
        <v>1408</v>
      </c>
      <c r="CR819" t="s">
        <v>1410</v>
      </c>
      <c r="CU819" s="2">
        <v>-1</v>
      </c>
      <c r="CV819" t="s">
        <v>1412</v>
      </c>
      <c r="CY819" s="22" t="s">
        <v>1401</v>
      </c>
      <c r="DB819" t="s">
        <v>1423</v>
      </c>
      <c r="DC819" t="s">
        <v>1424</v>
      </c>
      <c r="DD819" t="s">
        <v>1425</v>
      </c>
      <c r="DE819" t="s">
        <v>1426</v>
      </c>
      <c r="DF819" t="s">
        <v>1427</v>
      </c>
      <c r="DG819" t="s">
        <v>1428</v>
      </c>
      <c r="DH819" t="s">
        <v>1429</v>
      </c>
      <c r="DI819" s="2">
        <v>203723204</v>
      </c>
      <c r="DJ819" t="s">
        <v>1430</v>
      </c>
      <c r="DM819" t="s">
        <v>1434</v>
      </c>
      <c r="DN819">
        <v>270.10000000000002</v>
      </c>
    </row>
    <row r="820" spans="1:118" hidden="1" outlineLevel="1" x14ac:dyDescent="0.45">
      <c r="A820" t="s">
        <v>748</v>
      </c>
      <c r="B820" t="s">
        <v>872</v>
      </c>
      <c r="C820" t="s">
        <v>876</v>
      </c>
      <c r="D820" t="s">
        <v>877</v>
      </c>
      <c r="E820" t="s">
        <v>882</v>
      </c>
      <c r="F820" t="s">
        <v>930</v>
      </c>
      <c r="G820" s="2" t="s">
        <v>1025</v>
      </c>
      <c r="H820" t="s">
        <v>1143</v>
      </c>
      <c r="I820" t="s">
        <v>1173</v>
      </c>
      <c r="J820" t="s">
        <v>1174</v>
      </c>
      <c r="L820" t="s">
        <v>1177</v>
      </c>
      <c r="M820" t="s">
        <v>1177</v>
      </c>
      <c r="O820">
        <v>1</v>
      </c>
      <c r="P820" s="6">
        <v>44940</v>
      </c>
      <c r="Q820" s="18">
        <v>46765</v>
      </c>
      <c r="R820">
        <v>2028</v>
      </c>
      <c r="S820" t="s">
        <v>1199</v>
      </c>
      <c r="T820" t="s">
        <v>1204</v>
      </c>
      <c r="U820" t="s">
        <v>1206</v>
      </c>
      <c r="V820" s="34" t="s">
        <v>1213</v>
      </c>
      <c r="W820" t="s">
        <v>1219</v>
      </c>
      <c r="X820" s="2" t="s">
        <v>1221</v>
      </c>
      <c r="Y820" s="6">
        <v>44940</v>
      </c>
      <c r="Z820">
        <v>2023</v>
      </c>
      <c r="AA820" t="s">
        <v>1244</v>
      </c>
      <c r="AP820" t="s">
        <v>1299</v>
      </c>
      <c r="AQ820" s="6">
        <v>48683</v>
      </c>
      <c r="AR820" t="s">
        <v>1310</v>
      </c>
      <c r="AS820" s="2">
        <v>28056</v>
      </c>
      <c r="AT820" t="s">
        <v>1310</v>
      </c>
      <c r="AU820" s="2">
        <v>28056</v>
      </c>
      <c r="AV820" t="s">
        <v>1310</v>
      </c>
      <c r="AW820" s="2">
        <v>28056</v>
      </c>
      <c r="AX820" t="s">
        <v>1315</v>
      </c>
      <c r="AY820" s="2">
        <v>1045869267</v>
      </c>
      <c r="AZ820" t="s">
        <v>1318</v>
      </c>
      <c r="BA820" t="s">
        <v>1322</v>
      </c>
      <c r="BB820" t="s">
        <v>1323</v>
      </c>
      <c r="BC820" t="s">
        <v>1324</v>
      </c>
      <c r="BD820">
        <v>34769</v>
      </c>
      <c r="BE820" s="2">
        <v>16079</v>
      </c>
      <c r="BF820" t="s">
        <v>1331</v>
      </c>
      <c r="BG820" t="s">
        <v>1324</v>
      </c>
      <c r="BJ820" s="2">
        <v>1902818</v>
      </c>
      <c r="BK820" t="s">
        <v>1343</v>
      </c>
      <c r="BL820" s="2">
        <v>16079</v>
      </c>
      <c r="BM820" t="s">
        <v>1331</v>
      </c>
      <c r="BN820" s="2">
        <v>-1</v>
      </c>
      <c r="BO820" t="s">
        <v>146</v>
      </c>
      <c r="BP820" s="2">
        <v>1902818</v>
      </c>
      <c r="BQ820" t="s">
        <v>1343</v>
      </c>
      <c r="BR820" s="2">
        <v>16079</v>
      </c>
      <c r="BS820" t="s">
        <v>1331</v>
      </c>
      <c r="BT820" s="3">
        <v>2489.87</v>
      </c>
      <c r="BW820" s="3">
        <v>0</v>
      </c>
      <c r="BX820" s="2">
        <v>5765967583</v>
      </c>
      <c r="BY820" s="2">
        <v>5765967485</v>
      </c>
      <c r="BZ820">
        <v>113485900</v>
      </c>
      <c r="CA820">
        <v>3965870</v>
      </c>
      <c r="CB820">
        <v>113485900</v>
      </c>
      <c r="CC820">
        <v>3965870</v>
      </c>
      <c r="CD820" s="35" t="s">
        <v>1392</v>
      </c>
      <c r="CE820" t="s">
        <v>1401</v>
      </c>
      <c r="CF820" t="s">
        <v>1401</v>
      </c>
      <c r="CG820" t="s">
        <v>1402</v>
      </c>
      <c r="CH820" t="s">
        <v>1403</v>
      </c>
      <c r="CK820" t="s">
        <v>1401</v>
      </c>
      <c r="CL820" t="s">
        <v>1401</v>
      </c>
      <c r="CO820" t="s">
        <v>1405</v>
      </c>
      <c r="CP820" t="s">
        <v>1406</v>
      </c>
      <c r="CQ820" t="s">
        <v>1408</v>
      </c>
      <c r="CR820" t="s">
        <v>1410</v>
      </c>
      <c r="CU820" s="2">
        <v>-1</v>
      </c>
      <c r="CV820" t="s">
        <v>1412</v>
      </c>
      <c r="CY820" s="22" t="s">
        <v>1401</v>
      </c>
      <c r="DB820" t="s">
        <v>1423</v>
      </c>
      <c r="DC820" t="s">
        <v>1424</v>
      </c>
      <c r="DD820" t="s">
        <v>1425</v>
      </c>
      <c r="DE820" t="s">
        <v>1426</v>
      </c>
      <c r="DF820" t="s">
        <v>1427</v>
      </c>
      <c r="DG820" t="s">
        <v>1428</v>
      </c>
      <c r="DH820" t="s">
        <v>1429</v>
      </c>
      <c r="DI820" s="2">
        <v>203723204</v>
      </c>
      <c r="DJ820" t="s">
        <v>1430</v>
      </c>
      <c r="DM820" t="s">
        <v>1434</v>
      </c>
      <c r="DN820">
        <v>270.2</v>
      </c>
    </row>
    <row r="821" spans="1:118" hidden="1" outlineLevel="1" x14ac:dyDescent="0.45">
      <c r="A821" t="s">
        <v>146</v>
      </c>
      <c r="B821" t="s">
        <v>872</v>
      </c>
      <c r="C821" t="s">
        <v>876</v>
      </c>
      <c r="D821" t="s">
        <v>877</v>
      </c>
      <c r="E821" t="s">
        <v>882</v>
      </c>
      <c r="F821" t="s">
        <v>912</v>
      </c>
      <c r="G821" s="2" t="s">
        <v>967</v>
      </c>
      <c r="H821" t="s">
        <v>1089</v>
      </c>
      <c r="I821" t="s">
        <v>1173</v>
      </c>
      <c r="J821" t="s">
        <v>1176</v>
      </c>
      <c r="L821" t="s">
        <v>1177</v>
      </c>
      <c r="M821" t="s">
        <v>1177</v>
      </c>
      <c r="O821">
        <v>2</v>
      </c>
      <c r="P821" s="6">
        <v>44940</v>
      </c>
      <c r="Q821" s="18">
        <v>46765</v>
      </c>
      <c r="R821">
        <v>2028</v>
      </c>
      <c r="S821" t="s">
        <v>1199</v>
      </c>
      <c r="T821" t="s">
        <v>1204</v>
      </c>
      <c r="U821" t="s">
        <v>1206</v>
      </c>
      <c r="V821" s="34" t="s">
        <v>1213</v>
      </c>
      <c r="W821" t="s">
        <v>1219</v>
      </c>
      <c r="X821" s="2" t="s">
        <v>1221</v>
      </c>
      <c r="Y821" s="6">
        <v>44940</v>
      </c>
      <c r="Z821">
        <v>2023</v>
      </c>
      <c r="AA821" t="s">
        <v>1244</v>
      </c>
      <c r="AP821" t="s">
        <v>1299</v>
      </c>
      <c r="AQ821" s="6">
        <v>48683</v>
      </c>
      <c r="AR821" t="s">
        <v>1310</v>
      </c>
      <c r="AS821" s="2">
        <v>28056</v>
      </c>
      <c r="AT821" t="s">
        <v>1310</v>
      </c>
      <c r="AU821" s="2">
        <v>28056</v>
      </c>
      <c r="AV821" t="s">
        <v>1310</v>
      </c>
      <c r="AW821" s="2">
        <v>28056</v>
      </c>
      <c r="AX821" t="s">
        <v>1315</v>
      </c>
      <c r="AY821" s="2">
        <v>1045869267</v>
      </c>
      <c r="AZ821" t="s">
        <v>1318</v>
      </c>
      <c r="BA821" t="s">
        <v>1322</v>
      </c>
      <c r="BB821" t="s">
        <v>1323</v>
      </c>
      <c r="BC821" t="s">
        <v>1324</v>
      </c>
      <c r="BD821">
        <v>34769</v>
      </c>
      <c r="BE821" s="2">
        <v>16079</v>
      </c>
      <c r="BF821" t="s">
        <v>1331</v>
      </c>
      <c r="BG821" t="s">
        <v>1324</v>
      </c>
      <c r="BJ821" s="2">
        <v>1902818</v>
      </c>
      <c r="BK821" t="s">
        <v>1343</v>
      </c>
      <c r="BL821" s="2">
        <v>16079</v>
      </c>
      <c r="BM821" t="s">
        <v>1331</v>
      </c>
      <c r="BN821" s="2">
        <v>-1</v>
      </c>
      <c r="BO821" t="s">
        <v>146</v>
      </c>
      <c r="BP821" s="2">
        <v>1902818</v>
      </c>
      <c r="BQ821" t="s">
        <v>1343</v>
      </c>
      <c r="BR821" s="2">
        <v>16079</v>
      </c>
      <c r="BS821" t="s">
        <v>1331</v>
      </c>
      <c r="BT821" s="3">
        <v>0</v>
      </c>
      <c r="BW821" s="3">
        <v>0</v>
      </c>
      <c r="BX821" s="2">
        <v>5765967632</v>
      </c>
      <c r="BY821" s="2">
        <v>5765967485</v>
      </c>
      <c r="BZ821">
        <v>113485900</v>
      </c>
      <c r="CA821">
        <v>3965870</v>
      </c>
      <c r="CB821">
        <v>113485900</v>
      </c>
      <c r="CC821">
        <v>3965870</v>
      </c>
      <c r="CD821" s="35" t="s">
        <v>1392</v>
      </c>
      <c r="CE821" t="s">
        <v>1401</v>
      </c>
      <c r="CF821" t="s">
        <v>1401</v>
      </c>
      <c r="CG821" t="s">
        <v>1402</v>
      </c>
      <c r="CH821" t="s">
        <v>1403</v>
      </c>
      <c r="CK821" t="s">
        <v>1401</v>
      </c>
      <c r="CL821" t="s">
        <v>1401</v>
      </c>
      <c r="CO821" t="s">
        <v>1405</v>
      </c>
      <c r="CP821" t="s">
        <v>1406</v>
      </c>
      <c r="CQ821" t="s">
        <v>1408</v>
      </c>
      <c r="CR821" t="s">
        <v>1410</v>
      </c>
      <c r="CU821" s="2">
        <v>-1</v>
      </c>
      <c r="CV821" t="s">
        <v>1411</v>
      </c>
      <c r="CY821" s="22" t="s">
        <v>1401</v>
      </c>
      <c r="DB821" t="s">
        <v>1423</v>
      </c>
      <c r="DC821" t="s">
        <v>1424</v>
      </c>
      <c r="DD821" t="s">
        <v>1425</v>
      </c>
      <c r="DE821" t="s">
        <v>1426</v>
      </c>
      <c r="DF821" t="s">
        <v>1427</v>
      </c>
      <c r="DG821" t="s">
        <v>1428</v>
      </c>
      <c r="DH821" t="s">
        <v>1429</v>
      </c>
      <c r="DI821" s="2">
        <v>203723204</v>
      </c>
      <c r="DJ821" t="s">
        <v>1430</v>
      </c>
      <c r="DM821" t="s">
        <v>1434</v>
      </c>
      <c r="DN821">
        <v>270.3</v>
      </c>
    </row>
    <row r="822" spans="1:118" hidden="1" outlineLevel="1" x14ac:dyDescent="0.45">
      <c r="A822" t="s">
        <v>146</v>
      </c>
      <c r="B822" t="s">
        <v>872</v>
      </c>
      <c r="C822" t="s">
        <v>876</v>
      </c>
      <c r="D822" t="s">
        <v>877</v>
      </c>
      <c r="E822" t="s">
        <v>882</v>
      </c>
      <c r="F822" t="s">
        <v>930</v>
      </c>
      <c r="G822" s="2" t="s">
        <v>1026</v>
      </c>
      <c r="H822" t="s">
        <v>1144</v>
      </c>
      <c r="I822" t="s">
        <v>1173</v>
      </c>
      <c r="J822" t="s">
        <v>1174</v>
      </c>
      <c r="L822" t="s">
        <v>1177</v>
      </c>
      <c r="M822" t="s">
        <v>1177</v>
      </c>
      <c r="O822">
        <v>1</v>
      </c>
      <c r="P822" s="6">
        <v>44940</v>
      </c>
      <c r="Q822" s="18">
        <v>46765</v>
      </c>
      <c r="R822">
        <v>2028</v>
      </c>
      <c r="S822" t="s">
        <v>1199</v>
      </c>
      <c r="T822" t="s">
        <v>1204</v>
      </c>
      <c r="U822" t="s">
        <v>1206</v>
      </c>
      <c r="V822" s="34" t="s">
        <v>1213</v>
      </c>
      <c r="W822" t="s">
        <v>1219</v>
      </c>
      <c r="X822" s="2" t="s">
        <v>1221</v>
      </c>
      <c r="Y822" s="6">
        <v>44940</v>
      </c>
      <c r="Z822">
        <v>2023</v>
      </c>
      <c r="AA822" t="s">
        <v>1244</v>
      </c>
      <c r="AP822" t="s">
        <v>1299</v>
      </c>
      <c r="AQ822" s="6">
        <v>48683</v>
      </c>
      <c r="AR822" t="s">
        <v>1310</v>
      </c>
      <c r="AS822" s="2">
        <v>28056</v>
      </c>
      <c r="AT822" t="s">
        <v>1310</v>
      </c>
      <c r="AU822" s="2">
        <v>28056</v>
      </c>
      <c r="AV822" t="s">
        <v>1310</v>
      </c>
      <c r="AW822" s="2">
        <v>28056</v>
      </c>
      <c r="AX822" t="s">
        <v>1315</v>
      </c>
      <c r="AY822" s="2">
        <v>1045869267</v>
      </c>
      <c r="AZ822" t="s">
        <v>1318</v>
      </c>
      <c r="BA822" t="s">
        <v>1322</v>
      </c>
      <c r="BB822" t="s">
        <v>1323</v>
      </c>
      <c r="BC822" t="s">
        <v>1324</v>
      </c>
      <c r="BD822">
        <v>34769</v>
      </c>
      <c r="BE822" s="2">
        <v>16079</v>
      </c>
      <c r="BF822" t="s">
        <v>1331</v>
      </c>
      <c r="BG822" t="s">
        <v>1324</v>
      </c>
      <c r="BJ822" s="2">
        <v>1902818</v>
      </c>
      <c r="BK822" t="s">
        <v>1343</v>
      </c>
      <c r="BL822" s="2">
        <v>16079</v>
      </c>
      <c r="BM822" t="s">
        <v>1331</v>
      </c>
      <c r="BN822" s="2">
        <v>-1</v>
      </c>
      <c r="BO822" t="s">
        <v>146</v>
      </c>
      <c r="BP822" s="2">
        <v>1902818</v>
      </c>
      <c r="BQ822" t="s">
        <v>1343</v>
      </c>
      <c r="BR822" s="2">
        <v>16079</v>
      </c>
      <c r="BS822" t="s">
        <v>1331</v>
      </c>
      <c r="BT822" s="3">
        <v>1572.71</v>
      </c>
      <c r="BW822" s="3">
        <v>0</v>
      </c>
      <c r="BX822" s="2">
        <v>5765967694</v>
      </c>
      <c r="BY822" s="2">
        <v>5765967485</v>
      </c>
      <c r="BZ822">
        <v>113485900</v>
      </c>
      <c r="CA822">
        <v>3965870</v>
      </c>
      <c r="CB822">
        <v>113485900</v>
      </c>
      <c r="CC822">
        <v>3965870</v>
      </c>
      <c r="CD822" s="35" t="s">
        <v>1392</v>
      </c>
      <c r="CE822" t="s">
        <v>1401</v>
      </c>
      <c r="CF822" t="s">
        <v>1401</v>
      </c>
      <c r="CG822" t="s">
        <v>1402</v>
      </c>
      <c r="CH822" t="s">
        <v>1403</v>
      </c>
      <c r="CK822" t="s">
        <v>1401</v>
      </c>
      <c r="CL822" t="s">
        <v>1401</v>
      </c>
      <c r="CO822" t="s">
        <v>1405</v>
      </c>
      <c r="CP822" t="s">
        <v>1406</v>
      </c>
      <c r="CQ822" t="s">
        <v>1408</v>
      </c>
      <c r="CR822" t="s">
        <v>1410</v>
      </c>
      <c r="CU822" s="2">
        <v>-1</v>
      </c>
      <c r="CV822" t="s">
        <v>1412</v>
      </c>
      <c r="CY822" s="22" t="s">
        <v>1401</v>
      </c>
      <c r="DB822" t="s">
        <v>1423</v>
      </c>
      <c r="DC822" t="s">
        <v>1424</v>
      </c>
      <c r="DD822" t="s">
        <v>1425</v>
      </c>
      <c r="DE822" t="s">
        <v>1426</v>
      </c>
      <c r="DF822" t="s">
        <v>1427</v>
      </c>
      <c r="DG822" t="s">
        <v>1428</v>
      </c>
      <c r="DH822" t="s">
        <v>1429</v>
      </c>
      <c r="DI822" s="2">
        <v>203723204</v>
      </c>
      <c r="DJ822" t="s">
        <v>1430</v>
      </c>
      <c r="DM822" t="s">
        <v>1434</v>
      </c>
      <c r="DN822">
        <v>270.39999999999998</v>
      </c>
    </row>
    <row r="823" spans="1:118" hidden="1" outlineLevel="1" x14ac:dyDescent="0.45">
      <c r="A823" t="s">
        <v>749</v>
      </c>
      <c r="B823" t="s">
        <v>872</v>
      </c>
      <c r="C823" t="s">
        <v>876</v>
      </c>
      <c r="D823" t="s">
        <v>877</v>
      </c>
      <c r="E823" t="s">
        <v>882</v>
      </c>
      <c r="F823" t="s">
        <v>930</v>
      </c>
      <c r="G823" s="2" t="s">
        <v>1027</v>
      </c>
      <c r="H823" t="s">
        <v>1145</v>
      </c>
      <c r="I823" t="s">
        <v>1173</v>
      </c>
      <c r="J823" t="s">
        <v>1174</v>
      </c>
      <c r="L823" t="s">
        <v>1177</v>
      </c>
      <c r="M823" t="s">
        <v>1177</v>
      </c>
      <c r="O823">
        <v>1</v>
      </c>
      <c r="P823" s="6">
        <v>44940</v>
      </c>
      <c r="Q823" s="18">
        <v>46765</v>
      </c>
      <c r="R823">
        <v>2028</v>
      </c>
      <c r="S823" t="s">
        <v>1199</v>
      </c>
      <c r="T823" t="s">
        <v>1204</v>
      </c>
      <c r="U823" t="s">
        <v>1206</v>
      </c>
      <c r="V823" s="34" t="s">
        <v>1213</v>
      </c>
      <c r="W823" t="s">
        <v>1219</v>
      </c>
      <c r="X823" s="2" t="s">
        <v>1221</v>
      </c>
      <c r="Y823" s="6">
        <v>44940</v>
      </c>
      <c r="Z823">
        <v>2023</v>
      </c>
      <c r="AA823" t="s">
        <v>1244</v>
      </c>
      <c r="AP823" t="s">
        <v>1299</v>
      </c>
      <c r="AQ823" s="6">
        <v>48683</v>
      </c>
      <c r="AR823" t="s">
        <v>1310</v>
      </c>
      <c r="AS823" s="2">
        <v>28056</v>
      </c>
      <c r="AT823" t="s">
        <v>1310</v>
      </c>
      <c r="AU823" s="2">
        <v>28056</v>
      </c>
      <c r="AV823" t="s">
        <v>1310</v>
      </c>
      <c r="AW823" s="2">
        <v>28056</v>
      </c>
      <c r="AX823" t="s">
        <v>1315</v>
      </c>
      <c r="AY823" s="2">
        <v>1045869267</v>
      </c>
      <c r="AZ823" t="s">
        <v>1318</v>
      </c>
      <c r="BA823" t="s">
        <v>1322</v>
      </c>
      <c r="BB823" t="s">
        <v>1323</v>
      </c>
      <c r="BC823" t="s">
        <v>1324</v>
      </c>
      <c r="BD823">
        <v>34769</v>
      </c>
      <c r="BE823" s="2">
        <v>16079</v>
      </c>
      <c r="BF823" t="s">
        <v>1331</v>
      </c>
      <c r="BG823" t="s">
        <v>1324</v>
      </c>
      <c r="BJ823" s="2">
        <v>1902818</v>
      </c>
      <c r="BK823" t="s">
        <v>1343</v>
      </c>
      <c r="BL823" s="2">
        <v>16079</v>
      </c>
      <c r="BM823" t="s">
        <v>1331</v>
      </c>
      <c r="BN823" s="2">
        <v>-1</v>
      </c>
      <c r="BO823" t="s">
        <v>146</v>
      </c>
      <c r="BP823" s="2">
        <v>1902818</v>
      </c>
      <c r="BQ823" t="s">
        <v>1343</v>
      </c>
      <c r="BR823" s="2">
        <v>16079</v>
      </c>
      <c r="BS823" t="s">
        <v>1331</v>
      </c>
      <c r="BT823" s="3">
        <v>0</v>
      </c>
      <c r="BW823" s="3">
        <v>0</v>
      </c>
      <c r="BX823" s="2">
        <v>5765967793</v>
      </c>
      <c r="BY823" s="2">
        <v>5765967485</v>
      </c>
      <c r="BZ823">
        <v>113485900</v>
      </c>
      <c r="CA823">
        <v>3965870</v>
      </c>
      <c r="CB823">
        <v>113485900</v>
      </c>
      <c r="CC823">
        <v>3965870</v>
      </c>
      <c r="CD823" s="35" t="s">
        <v>1392</v>
      </c>
      <c r="CE823" t="s">
        <v>1401</v>
      </c>
      <c r="CF823" t="s">
        <v>1401</v>
      </c>
      <c r="CG823" t="s">
        <v>1402</v>
      </c>
      <c r="CH823" t="s">
        <v>1403</v>
      </c>
      <c r="CK823" t="s">
        <v>1401</v>
      </c>
      <c r="CL823" t="s">
        <v>1401</v>
      </c>
      <c r="CO823" t="s">
        <v>1405</v>
      </c>
      <c r="CP823" t="s">
        <v>1406</v>
      </c>
      <c r="CQ823" t="s">
        <v>1408</v>
      </c>
      <c r="CR823" t="s">
        <v>1410</v>
      </c>
      <c r="CU823" s="2">
        <v>-1</v>
      </c>
      <c r="CV823" t="s">
        <v>1411</v>
      </c>
      <c r="CY823" s="22" t="s">
        <v>1401</v>
      </c>
      <c r="DB823" t="s">
        <v>1423</v>
      </c>
      <c r="DC823" t="s">
        <v>1424</v>
      </c>
      <c r="DD823" t="s">
        <v>1425</v>
      </c>
      <c r="DE823" t="s">
        <v>1426</v>
      </c>
      <c r="DF823" t="s">
        <v>1427</v>
      </c>
      <c r="DG823" t="s">
        <v>1428</v>
      </c>
      <c r="DH823" t="s">
        <v>1429</v>
      </c>
      <c r="DI823" s="2">
        <v>203723204</v>
      </c>
      <c r="DJ823" t="s">
        <v>1430</v>
      </c>
      <c r="DM823" t="s">
        <v>1434</v>
      </c>
      <c r="DN823">
        <v>270.5</v>
      </c>
    </row>
    <row r="824" spans="1:118" hidden="1" outlineLevel="1" x14ac:dyDescent="0.45">
      <c r="A824" t="s">
        <v>750</v>
      </c>
      <c r="B824" t="s">
        <v>872</v>
      </c>
      <c r="C824" t="s">
        <v>876</v>
      </c>
      <c r="D824" t="s">
        <v>877</v>
      </c>
      <c r="E824" t="s">
        <v>882</v>
      </c>
      <c r="F824" t="s">
        <v>930</v>
      </c>
      <c r="G824" s="2" t="s">
        <v>1027</v>
      </c>
      <c r="H824" t="s">
        <v>1145</v>
      </c>
      <c r="I824" t="s">
        <v>1173</v>
      </c>
      <c r="J824" t="s">
        <v>1174</v>
      </c>
      <c r="L824" t="s">
        <v>1177</v>
      </c>
      <c r="M824" t="s">
        <v>1177</v>
      </c>
      <c r="O824">
        <v>1</v>
      </c>
      <c r="P824" s="6">
        <v>44940</v>
      </c>
      <c r="Q824" s="18">
        <v>46765</v>
      </c>
      <c r="R824">
        <v>2028</v>
      </c>
      <c r="S824" t="s">
        <v>1199</v>
      </c>
      <c r="T824" t="s">
        <v>1204</v>
      </c>
      <c r="U824" t="s">
        <v>1206</v>
      </c>
      <c r="V824" s="34" t="s">
        <v>1213</v>
      </c>
      <c r="W824" t="s">
        <v>1219</v>
      </c>
      <c r="X824" s="2" t="s">
        <v>1221</v>
      </c>
      <c r="Y824" s="6">
        <v>44940</v>
      </c>
      <c r="Z824">
        <v>2023</v>
      </c>
      <c r="AA824" t="s">
        <v>1244</v>
      </c>
      <c r="AP824" t="s">
        <v>1299</v>
      </c>
      <c r="AQ824" s="6">
        <v>48683</v>
      </c>
      <c r="AR824" t="s">
        <v>1310</v>
      </c>
      <c r="AS824" s="2">
        <v>28056</v>
      </c>
      <c r="AT824" t="s">
        <v>1310</v>
      </c>
      <c r="AU824" s="2">
        <v>28056</v>
      </c>
      <c r="AV824" t="s">
        <v>1310</v>
      </c>
      <c r="AW824" s="2">
        <v>28056</v>
      </c>
      <c r="AX824" t="s">
        <v>1315</v>
      </c>
      <c r="AY824" s="2">
        <v>1045869267</v>
      </c>
      <c r="AZ824" t="s">
        <v>1318</v>
      </c>
      <c r="BA824" t="s">
        <v>1322</v>
      </c>
      <c r="BB824" t="s">
        <v>1323</v>
      </c>
      <c r="BC824" t="s">
        <v>1324</v>
      </c>
      <c r="BD824">
        <v>34769</v>
      </c>
      <c r="BE824" s="2">
        <v>16079</v>
      </c>
      <c r="BF824" t="s">
        <v>1331</v>
      </c>
      <c r="BG824" t="s">
        <v>1324</v>
      </c>
      <c r="BJ824" s="2">
        <v>1902818</v>
      </c>
      <c r="BK824" t="s">
        <v>1343</v>
      </c>
      <c r="BL824" s="2">
        <v>16079</v>
      </c>
      <c r="BM824" t="s">
        <v>1331</v>
      </c>
      <c r="BN824" s="2">
        <v>-1</v>
      </c>
      <c r="BO824" t="s">
        <v>146</v>
      </c>
      <c r="BP824" s="2">
        <v>1902818</v>
      </c>
      <c r="BQ824" t="s">
        <v>1343</v>
      </c>
      <c r="BR824" s="2">
        <v>16079</v>
      </c>
      <c r="BS824" t="s">
        <v>1331</v>
      </c>
      <c r="BT824" s="3">
        <v>0</v>
      </c>
      <c r="BW824" s="3">
        <v>0</v>
      </c>
      <c r="BX824" s="2">
        <v>5765967825</v>
      </c>
      <c r="BY824" s="2">
        <v>5765967485</v>
      </c>
      <c r="BZ824">
        <v>113485900</v>
      </c>
      <c r="CA824">
        <v>3965870</v>
      </c>
      <c r="CB824">
        <v>113485900</v>
      </c>
      <c r="CC824">
        <v>3965870</v>
      </c>
      <c r="CD824" s="35" t="s">
        <v>1392</v>
      </c>
      <c r="CE824" t="s">
        <v>1401</v>
      </c>
      <c r="CF824" t="s">
        <v>1401</v>
      </c>
      <c r="CG824" t="s">
        <v>1402</v>
      </c>
      <c r="CH824" t="s">
        <v>1403</v>
      </c>
      <c r="CK824" t="s">
        <v>1401</v>
      </c>
      <c r="CL824" t="s">
        <v>1401</v>
      </c>
      <c r="CO824" t="s">
        <v>1405</v>
      </c>
      <c r="CP824" t="s">
        <v>1406</v>
      </c>
      <c r="CQ824" t="s">
        <v>1408</v>
      </c>
      <c r="CR824" t="s">
        <v>1410</v>
      </c>
      <c r="CU824" s="2">
        <v>-1</v>
      </c>
      <c r="CV824" t="s">
        <v>1411</v>
      </c>
      <c r="CY824" s="22" t="s">
        <v>1401</v>
      </c>
      <c r="DB824" t="s">
        <v>1423</v>
      </c>
      <c r="DC824" t="s">
        <v>1424</v>
      </c>
      <c r="DD824" t="s">
        <v>1425</v>
      </c>
      <c r="DE824" t="s">
        <v>1426</v>
      </c>
      <c r="DF824" t="s">
        <v>1427</v>
      </c>
      <c r="DG824" t="s">
        <v>1428</v>
      </c>
      <c r="DH824" t="s">
        <v>1429</v>
      </c>
      <c r="DI824" s="2">
        <v>203723204</v>
      </c>
      <c r="DJ824" t="s">
        <v>1430</v>
      </c>
      <c r="DM824" t="s">
        <v>1434</v>
      </c>
      <c r="DN824">
        <v>270.60000000000002</v>
      </c>
    </row>
    <row r="825" spans="1:118" hidden="1" outlineLevel="1" x14ac:dyDescent="0.45">
      <c r="A825" t="s">
        <v>751</v>
      </c>
      <c r="B825" t="s">
        <v>872</v>
      </c>
      <c r="C825" t="s">
        <v>876</v>
      </c>
      <c r="D825" t="s">
        <v>877</v>
      </c>
      <c r="E825" t="s">
        <v>882</v>
      </c>
      <c r="F825" t="s">
        <v>930</v>
      </c>
      <c r="G825" s="2" t="s">
        <v>1028</v>
      </c>
      <c r="H825" t="s">
        <v>1146</v>
      </c>
      <c r="I825" t="s">
        <v>1173</v>
      </c>
      <c r="J825" t="s">
        <v>1176</v>
      </c>
      <c r="L825" t="s">
        <v>1177</v>
      </c>
      <c r="M825" t="s">
        <v>1177</v>
      </c>
      <c r="O825">
        <v>1</v>
      </c>
      <c r="P825" s="6">
        <v>44940</v>
      </c>
      <c r="Q825" s="18">
        <v>46765</v>
      </c>
      <c r="R825">
        <v>2028</v>
      </c>
      <c r="S825" t="s">
        <v>1199</v>
      </c>
      <c r="T825" t="s">
        <v>1204</v>
      </c>
      <c r="U825" t="s">
        <v>1206</v>
      </c>
      <c r="V825" s="34" t="s">
        <v>1213</v>
      </c>
      <c r="W825" t="s">
        <v>1219</v>
      </c>
      <c r="X825" s="2" t="s">
        <v>1221</v>
      </c>
      <c r="Y825" s="6">
        <v>44940</v>
      </c>
      <c r="Z825">
        <v>2023</v>
      </c>
      <c r="AA825" t="s">
        <v>1244</v>
      </c>
      <c r="AP825" t="s">
        <v>1299</v>
      </c>
      <c r="AQ825" s="6">
        <v>48683</v>
      </c>
      <c r="AR825" t="s">
        <v>1310</v>
      </c>
      <c r="AS825" s="2">
        <v>28056</v>
      </c>
      <c r="AT825" t="s">
        <v>1310</v>
      </c>
      <c r="AU825" s="2">
        <v>28056</v>
      </c>
      <c r="AV825" t="s">
        <v>1310</v>
      </c>
      <c r="AW825" s="2">
        <v>28056</v>
      </c>
      <c r="AX825" t="s">
        <v>1315</v>
      </c>
      <c r="AY825" s="2">
        <v>1045869267</v>
      </c>
      <c r="AZ825" t="s">
        <v>1318</v>
      </c>
      <c r="BA825" t="s">
        <v>1322</v>
      </c>
      <c r="BB825" t="s">
        <v>1323</v>
      </c>
      <c r="BC825" t="s">
        <v>1324</v>
      </c>
      <c r="BD825">
        <v>34769</v>
      </c>
      <c r="BE825" s="2">
        <v>16079</v>
      </c>
      <c r="BF825" t="s">
        <v>1331</v>
      </c>
      <c r="BG825" t="s">
        <v>1324</v>
      </c>
      <c r="BJ825" s="2">
        <v>1902818</v>
      </c>
      <c r="BK825" t="s">
        <v>1343</v>
      </c>
      <c r="BL825" s="2">
        <v>16079</v>
      </c>
      <c r="BM825" t="s">
        <v>1331</v>
      </c>
      <c r="BN825" s="2">
        <v>-1</v>
      </c>
      <c r="BO825" t="s">
        <v>146</v>
      </c>
      <c r="BP825" s="2">
        <v>1902818</v>
      </c>
      <c r="BQ825" t="s">
        <v>1343</v>
      </c>
      <c r="BR825" s="2">
        <v>16079</v>
      </c>
      <c r="BS825" t="s">
        <v>1331</v>
      </c>
      <c r="BT825" s="3">
        <v>0</v>
      </c>
      <c r="BW825" s="3">
        <v>0</v>
      </c>
      <c r="BX825" s="2">
        <v>5765967832</v>
      </c>
      <c r="BY825" s="2">
        <v>5765967485</v>
      </c>
      <c r="BZ825">
        <v>113485900</v>
      </c>
      <c r="CA825">
        <v>3965870</v>
      </c>
      <c r="CB825">
        <v>113485900</v>
      </c>
      <c r="CC825">
        <v>3965870</v>
      </c>
      <c r="CD825" s="35" t="s">
        <v>1392</v>
      </c>
      <c r="CE825" t="s">
        <v>1401</v>
      </c>
      <c r="CF825" t="s">
        <v>1401</v>
      </c>
      <c r="CG825" t="s">
        <v>1402</v>
      </c>
      <c r="CH825" t="s">
        <v>1403</v>
      </c>
      <c r="CK825" t="s">
        <v>1401</v>
      </c>
      <c r="CL825" t="s">
        <v>1401</v>
      </c>
      <c r="CO825" t="s">
        <v>1405</v>
      </c>
      <c r="CP825" t="s">
        <v>1406</v>
      </c>
      <c r="CQ825" t="s">
        <v>1408</v>
      </c>
      <c r="CR825" t="s">
        <v>1410</v>
      </c>
      <c r="CU825" s="2">
        <v>-1</v>
      </c>
      <c r="CV825" t="s">
        <v>1411</v>
      </c>
      <c r="CY825" s="22" t="s">
        <v>1401</v>
      </c>
      <c r="DB825" t="s">
        <v>1423</v>
      </c>
      <c r="DC825" t="s">
        <v>1424</v>
      </c>
      <c r="DD825" t="s">
        <v>1425</v>
      </c>
      <c r="DE825" t="s">
        <v>1426</v>
      </c>
      <c r="DF825" t="s">
        <v>1427</v>
      </c>
      <c r="DG825" t="s">
        <v>1428</v>
      </c>
      <c r="DH825" t="s">
        <v>1429</v>
      </c>
      <c r="DI825" s="2">
        <v>203723204</v>
      </c>
      <c r="DJ825" t="s">
        <v>1430</v>
      </c>
      <c r="DM825" t="s">
        <v>1434</v>
      </c>
      <c r="DN825">
        <v>270.7</v>
      </c>
    </row>
    <row r="826" spans="1:118" collapsed="1" x14ac:dyDescent="0.45">
      <c r="A826" t="s">
        <v>752</v>
      </c>
      <c r="B826" s="7" t="s">
        <v>871</v>
      </c>
      <c r="C826" t="s">
        <v>876</v>
      </c>
      <c r="D826" t="s">
        <v>877</v>
      </c>
      <c r="E826" t="s">
        <v>882</v>
      </c>
      <c r="F826" t="s">
        <v>930</v>
      </c>
      <c r="G826" s="2" t="s">
        <v>1029</v>
      </c>
      <c r="H826" t="s">
        <v>1147</v>
      </c>
      <c r="I826" t="s">
        <v>1173</v>
      </c>
      <c r="J826" t="s">
        <v>1175</v>
      </c>
      <c r="L826" t="s">
        <v>1177</v>
      </c>
      <c r="M826" t="s">
        <v>1177</v>
      </c>
      <c r="O826">
        <v>1</v>
      </c>
      <c r="P826" s="6">
        <v>44940</v>
      </c>
      <c r="Q826" s="18">
        <v>46765</v>
      </c>
      <c r="R826">
        <v>2028</v>
      </c>
      <c r="S826" t="s">
        <v>1199</v>
      </c>
      <c r="T826" t="s">
        <v>1204</v>
      </c>
      <c r="U826" t="s">
        <v>1206</v>
      </c>
      <c r="V826" s="34" t="s">
        <v>1213</v>
      </c>
      <c r="W826" t="s">
        <v>1219</v>
      </c>
      <c r="X826" s="2" t="s">
        <v>1221</v>
      </c>
      <c r="Y826" s="6">
        <v>44940</v>
      </c>
      <c r="Z826">
        <v>2023</v>
      </c>
      <c r="AA826" t="s">
        <v>1244</v>
      </c>
      <c r="AP826" t="s">
        <v>1299</v>
      </c>
      <c r="AQ826" s="6">
        <v>48683</v>
      </c>
      <c r="AR826" t="s">
        <v>1310</v>
      </c>
      <c r="AS826" s="2">
        <v>28056</v>
      </c>
      <c r="AT826" t="s">
        <v>1310</v>
      </c>
      <c r="AU826" s="2">
        <v>28056</v>
      </c>
      <c r="AV826" t="s">
        <v>1310</v>
      </c>
      <c r="AW826" s="2">
        <v>28056</v>
      </c>
      <c r="AX826" t="s">
        <v>1315</v>
      </c>
      <c r="AY826" s="2">
        <v>1045869267</v>
      </c>
      <c r="AZ826" t="s">
        <v>1318</v>
      </c>
      <c r="BA826" t="s">
        <v>1322</v>
      </c>
      <c r="BB826" t="s">
        <v>1323</v>
      </c>
      <c r="BC826" t="s">
        <v>1324</v>
      </c>
      <c r="BD826">
        <v>34769</v>
      </c>
      <c r="BE826" s="2">
        <v>16079</v>
      </c>
      <c r="BF826" t="s">
        <v>1331</v>
      </c>
      <c r="BG826" t="s">
        <v>1324</v>
      </c>
      <c r="BJ826" s="2">
        <v>1902818</v>
      </c>
      <c r="BK826" t="s">
        <v>1343</v>
      </c>
      <c r="BL826" s="2">
        <v>16079</v>
      </c>
      <c r="BM826" t="s">
        <v>1331</v>
      </c>
      <c r="BN826" s="2">
        <v>-1</v>
      </c>
      <c r="BO826" t="s">
        <v>146</v>
      </c>
      <c r="BP826" s="2">
        <v>1902818</v>
      </c>
      <c r="BQ826" t="s">
        <v>1343</v>
      </c>
      <c r="BR826" s="2">
        <v>16079</v>
      </c>
      <c r="BS826" t="s">
        <v>1331</v>
      </c>
      <c r="BT826" s="3">
        <v>11589.33</v>
      </c>
      <c r="BU826" s="3">
        <v>834</v>
      </c>
      <c r="BV826" t="s">
        <v>1202</v>
      </c>
      <c r="BW826" s="3">
        <v>687</v>
      </c>
      <c r="BX826" s="2">
        <v>5765967487</v>
      </c>
      <c r="BY826" s="2">
        <v>-1</v>
      </c>
      <c r="BZ826">
        <v>113485900</v>
      </c>
      <c r="CA826">
        <v>3965870</v>
      </c>
      <c r="CB826">
        <v>113485900</v>
      </c>
      <c r="CC826">
        <v>3965870</v>
      </c>
      <c r="CD826" s="35" t="s">
        <v>1392</v>
      </c>
      <c r="CE826" t="s">
        <v>1401</v>
      </c>
      <c r="CF826" t="s">
        <v>1401</v>
      </c>
      <c r="CG826" t="s">
        <v>1402</v>
      </c>
      <c r="CH826" t="s">
        <v>1403</v>
      </c>
      <c r="CK826" t="s">
        <v>1403</v>
      </c>
      <c r="CL826" t="s">
        <v>1401</v>
      </c>
      <c r="CO826" t="s">
        <v>1405</v>
      </c>
      <c r="CP826" t="s">
        <v>1406</v>
      </c>
      <c r="CQ826" t="s">
        <v>1408</v>
      </c>
      <c r="CR826" t="s">
        <v>1410</v>
      </c>
      <c r="CU826" s="2">
        <v>-1</v>
      </c>
      <c r="CV826" t="s">
        <v>1412</v>
      </c>
      <c r="CY826" s="22" t="s">
        <v>1401</v>
      </c>
      <c r="DB826" t="s">
        <v>1423</v>
      </c>
      <c r="DC826" t="s">
        <v>1424</v>
      </c>
      <c r="DD826" t="s">
        <v>1425</v>
      </c>
      <c r="DE826" t="s">
        <v>1426</v>
      </c>
      <c r="DF826" t="s">
        <v>1427</v>
      </c>
      <c r="DG826" t="s">
        <v>1428</v>
      </c>
      <c r="DH826" t="s">
        <v>1429</v>
      </c>
      <c r="DI826" s="2">
        <v>203723204</v>
      </c>
      <c r="DJ826" t="s">
        <v>1430</v>
      </c>
      <c r="DM826" t="s">
        <v>1433</v>
      </c>
      <c r="DN826">
        <v>271</v>
      </c>
    </row>
    <row r="827" spans="1:118" hidden="1" outlineLevel="1" x14ac:dyDescent="0.45">
      <c r="A827" t="s">
        <v>753</v>
      </c>
      <c r="B827" t="s">
        <v>872</v>
      </c>
      <c r="C827" t="s">
        <v>876</v>
      </c>
      <c r="D827" t="s">
        <v>877</v>
      </c>
      <c r="E827" t="s">
        <v>882</v>
      </c>
      <c r="F827" t="s">
        <v>930</v>
      </c>
      <c r="G827" s="2" t="s">
        <v>1030</v>
      </c>
      <c r="H827" t="s">
        <v>1148</v>
      </c>
      <c r="I827" t="s">
        <v>1173</v>
      </c>
      <c r="J827" t="s">
        <v>1174</v>
      </c>
      <c r="L827" t="s">
        <v>1177</v>
      </c>
      <c r="M827" t="s">
        <v>1177</v>
      </c>
      <c r="O827">
        <v>1</v>
      </c>
      <c r="P827" s="6">
        <v>44940</v>
      </c>
      <c r="Q827" s="18">
        <v>46765</v>
      </c>
      <c r="R827">
        <v>2028</v>
      </c>
      <c r="S827" t="s">
        <v>1199</v>
      </c>
      <c r="T827" t="s">
        <v>1204</v>
      </c>
      <c r="U827" t="s">
        <v>1206</v>
      </c>
      <c r="V827" s="34" t="s">
        <v>1213</v>
      </c>
      <c r="W827" t="s">
        <v>1219</v>
      </c>
      <c r="X827" s="2" t="s">
        <v>1221</v>
      </c>
      <c r="Y827" s="6">
        <v>44940</v>
      </c>
      <c r="Z827">
        <v>2023</v>
      </c>
      <c r="AA827" t="s">
        <v>1244</v>
      </c>
      <c r="AP827" t="s">
        <v>1299</v>
      </c>
      <c r="AQ827" s="6">
        <v>48683</v>
      </c>
      <c r="AR827" t="s">
        <v>1310</v>
      </c>
      <c r="AS827" s="2">
        <v>28056</v>
      </c>
      <c r="AT827" t="s">
        <v>1310</v>
      </c>
      <c r="AU827" s="2">
        <v>28056</v>
      </c>
      <c r="AV827" t="s">
        <v>1310</v>
      </c>
      <c r="AW827" s="2">
        <v>28056</v>
      </c>
      <c r="AX827" t="s">
        <v>1315</v>
      </c>
      <c r="AY827" s="2">
        <v>1045869267</v>
      </c>
      <c r="AZ827" t="s">
        <v>1318</v>
      </c>
      <c r="BA827" t="s">
        <v>1322</v>
      </c>
      <c r="BB827" t="s">
        <v>1323</v>
      </c>
      <c r="BC827" t="s">
        <v>1324</v>
      </c>
      <c r="BD827">
        <v>34769</v>
      </c>
      <c r="BE827" s="2">
        <v>16079</v>
      </c>
      <c r="BF827" t="s">
        <v>1331</v>
      </c>
      <c r="BG827" t="s">
        <v>1324</v>
      </c>
      <c r="BJ827" s="2">
        <v>1902818</v>
      </c>
      <c r="BK827" t="s">
        <v>1343</v>
      </c>
      <c r="BL827" s="2">
        <v>16079</v>
      </c>
      <c r="BM827" t="s">
        <v>1331</v>
      </c>
      <c r="BN827" s="2">
        <v>-1</v>
      </c>
      <c r="BO827" t="s">
        <v>146</v>
      </c>
      <c r="BP827" s="2">
        <v>1902818</v>
      </c>
      <c r="BQ827" t="s">
        <v>1343</v>
      </c>
      <c r="BR827" s="2">
        <v>16079</v>
      </c>
      <c r="BS827" t="s">
        <v>1331</v>
      </c>
      <c r="BT827" s="3">
        <v>2489.36</v>
      </c>
      <c r="BW827" s="3">
        <v>0</v>
      </c>
      <c r="BX827" s="2">
        <v>5765967561</v>
      </c>
      <c r="BY827" s="2">
        <v>5765967487</v>
      </c>
      <c r="BZ827">
        <v>113485900</v>
      </c>
      <c r="CA827">
        <v>3965870</v>
      </c>
      <c r="CB827">
        <v>113485900</v>
      </c>
      <c r="CC827">
        <v>3965870</v>
      </c>
      <c r="CD827" s="35" t="s">
        <v>1392</v>
      </c>
      <c r="CE827" t="s">
        <v>1401</v>
      </c>
      <c r="CF827" t="s">
        <v>1401</v>
      </c>
      <c r="CG827" t="s">
        <v>1402</v>
      </c>
      <c r="CH827" t="s">
        <v>1403</v>
      </c>
      <c r="CK827" t="s">
        <v>1401</v>
      </c>
      <c r="CL827" t="s">
        <v>1401</v>
      </c>
      <c r="CO827" t="s">
        <v>1405</v>
      </c>
      <c r="CP827" t="s">
        <v>1406</v>
      </c>
      <c r="CQ827" t="s">
        <v>1408</v>
      </c>
      <c r="CR827" t="s">
        <v>1410</v>
      </c>
      <c r="CU827" s="2">
        <v>-1</v>
      </c>
      <c r="CV827" t="s">
        <v>1412</v>
      </c>
      <c r="CY827" s="22" t="s">
        <v>1401</v>
      </c>
      <c r="DB827" t="s">
        <v>1423</v>
      </c>
      <c r="DC827" t="s">
        <v>1424</v>
      </c>
      <c r="DD827" t="s">
        <v>1425</v>
      </c>
      <c r="DE827" t="s">
        <v>1426</v>
      </c>
      <c r="DF827" t="s">
        <v>1427</v>
      </c>
      <c r="DG827" t="s">
        <v>1428</v>
      </c>
      <c r="DH827" t="s">
        <v>1429</v>
      </c>
      <c r="DI827" s="2">
        <v>203723204</v>
      </c>
      <c r="DJ827" t="s">
        <v>1430</v>
      </c>
      <c r="DM827" t="s">
        <v>1434</v>
      </c>
      <c r="DN827">
        <v>271.10000000000002</v>
      </c>
    </row>
    <row r="828" spans="1:118" hidden="1" outlineLevel="1" x14ac:dyDescent="0.45">
      <c r="A828" t="s">
        <v>754</v>
      </c>
      <c r="B828" t="s">
        <v>872</v>
      </c>
      <c r="C828" t="s">
        <v>876</v>
      </c>
      <c r="D828" t="s">
        <v>877</v>
      </c>
      <c r="E828" t="s">
        <v>882</v>
      </c>
      <c r="F828" t="s">
        <v>930</v>
      </c>
      <c r="G828" s="2" t="s">
        <v>1025</v>
      </c>
      <c r="H828" t="s">
        <v>1143</v>
      </c>
      <c r="I828" t="s">
        <v>1173</v>
      </c>
      <c r="J828" t="s">
        <v>1174</v>
      </c>
      <c r="L828" t="s">
        <v>1177</v>
      </c>
      <c r="M828" t="s">
        <v>1177</v>
      </c>
      <c r="O828">
        <v>1</v>
      </c>
      <c r="P828" s="6">
        <v>44940</v>
      </c>
      <c r="Q828" s="18">
        <v>46765</v>
      </c>
      <c r="R828">
        <v>2028</v>
      </c>
      <c r="S828" t="s">
        <v>1199</v>
      </c>
      <c r="T828" t="s">
        <v>1204</v>
      </c>
      <c r="U828" t="s">
        <v>1206</v>
      </c>
      <c r="V828" s="34" t="s">
        <v>1213</v>
      </c>
      <c r="W828" t="s">
        <v>1219</v>
      </c>
      <c r="X828" s="2" t="s">
        <v>1221</v>
      </c>
      <c r="Y828" s="6">
        <v>44940</v>
      </c>
      <c r="Z828">
        <v>2023</v>
      </c>
      <c r="AA828" t="s">
        <v>1244</v>
      </c>
      <c r="AP828" t="s">
        <v>1299</v>
      </c>
      <c r="AQ828" s="6">
        <v>48683</v>
      </c>
      <c r="AR828" t="s">
        <v>1310</v>
      </c>
      <c r="AS828" s="2">
        <v>28056</v>
      </c>
      <c r="AT828" t="s">
        <v>1310</v>
      </c>
      <c r="AU828" s="2">
        <v>28056</v>
      </c>
      <c r="AV828" t="s">
        <v>1310</v>
      </c>
      <c r="AW828" s="2">
        <v>28056</v>
      </c>
      <c r="AX828" t="s">
        <v>1315</v>
      </c>
      <c r="AY828" s="2">
        <v>1045869267</v>
      </c>
      <c r="AZ828" t="s">
        <v>1318</v>
      </c>
      <c r="BA828" t="s">
        <v>1322</v>
      </c>
      <c r="BB828" t="s">
        <v>1323</v>
      </c>
      <c r="BC828" t="s">
        <v>1324</v>
      </c>
      <c r="BD828">
        <v>34769</v>
      </c>
      <c r="BE828" s="2">
        <v>16079</v>
      </c>
      <c r="BF828" t="s">
        <v>1331</v>
      </c>
      <c r="BG828" t="s">
        <v>1324</v>
      </c>
      <c r="BJ828" s="2">
        <v>1902818</v>
      </c>
      <c r="BK828" t="s">
        <v>1343</v>
      </c>
      <c r="BL828" s="2">
        <v>16079</v>
      </c>
      <c r="BM828" t="s">
        <v>1331</v>
      </c>
      <c r="BN828" s="2">
        <v>-1</v>
      </c>
      <c r="BO828" t="s">
        <v>146</v>
      </c>
      <c r="BP828" s="2">
        <v>1902818</v>
      </c>
      <c r="BQ828" t="s">
        <v>1343</v>
      </c>
      <c r="BR828" s="2">
        <v>16079</v>
      </c>
      <c r="BS828" t="s">
        <v>1331</v>
      </c>
      <c r="BT828" s="3">
        <v>2489.87</v>
      </c>
      <c r="BW828" s="3">
        <v>0</v>
      </c>
      <c r="BX828" s="2">
        <v>5765967595</v>
      </c>
      <c r="BY828" s="2">
        <v>5765967487</v>
      </c>
      <c r="BZ828">
        <v>113485900</v>
      </c>
      <c r="CA828">
        <v>3965870</v>
      </c>
      <c r="CB828">
        <v>113485900</v>
      </c>
      <c r="CC828">
        <v>3965870</v>
      </c>
      <c r="CD828" s="35" t="s">
        <v>1392</v>
      </c>
      <c r="CE828" t="s">
        <v>1401</v>
      </c>
      <c r="CF828" t="s">
        <v>1401</v>
      </c>
      <c r="CG828" t="s">
        <v>1402</v>
      </c>
      <c r="CH828" t="s">
        <v>1403</v>
      </c>
      <c r="CK828" t="s">
        <v>1401</v>
      </c>
      <c r="CL828" t="s">
        <v>1401</v>
      </c>
      <c r="CO828" t="s">
        <v>1405</v>
      </c>
      <c r="CP828" t="s">
        <v>1406</v>
      </c>
      <c r="CQ828" t="s">
        <v>1408</v>
      </c>
      <c r="CR828" t="s">
        <v>1410</v>
      </c>
      <c r="CU828" s="2">
        <v>-1</v>
      </c>
      <c r="CV828" t="s">
        <v>1412</v>
      </c>
      <c r="CY828" s="22" t="s">
        <v>1401</v>
      </c>
      <c r="DB828" t="s">
        <v>1423</v>
      </c>
      <c r="DC828" t="s">
        <v>1424</v>
      </c>
      <c r="DD828" t="s">
        <v>1425</v>
      </c>
      <c r="DE828" t="s">
        <v>1426</v>
      </c>
      <c r="DF828" t="s">
        <v>1427</v>
      </c>
      <c r="DG828" t="s">
        <v>1428</v>
      </c>
      <c r="DH828" t="s">
        <v>1429</v>
      </c>
      <c r="DI828" s="2">
        <v>203723204</v>
      </c>
      <c r="DJ828" t="s">
        <v>1430</v>
      </c>
      <c r="DM828" t="s">
        <v>1434</v>
      </c>
      <c r="DN828">
        <v>271.2</v>
      </c>
    </row>
    <row r="829" spans="1:118" hidden="1" outlineLevel="1" x14ac:dyDescent="0.45">
      <c r="A829" t="s">
        <v>146</v>
      </c>
      <c r="B829" t="s">
        <v>872</v>
      </c>
      <c r="C829" t="s">
        <v>876</v>
      </c>
      <c r="D829" t="s">
        <v>877</v>
      </c>
      <c r="E829" t="s">
        <v>882</v>
      </c>
      <c r="F829" t="s">
        <v>912</v>
      </c>
      <c r="G829" s="2" t="s">
        <v>967</v>
      </c>
      <c r="H829" t="s">
        <v>1089</v>
      </c>
      <c r="I829" t="s">
        <v>1173</v>
      </c>
      <c r="J829" t="s">
        <v>1176</v>
      </c>
      <c r="L829" t="s">
        <v>1177</v>
      </c>
      <c r="M829" t="s">
        <v>1177</v>
      </c>
      <c r="O829">
        <v>2</v>
      </c>
      <c r="P829" s="6">
        <v>44940</v>
      </c>
      <c r="Q829" s="18">
        <v>46765</v>
      </c>
      <c r="R829">
        <v>2028</v>
      </c>
      <c r="S829" t="s">
        <v>1199</v>
      </c>
      <c r="T829" t="s">
        <v>1204</v>
      </c>
      <c r="U829" t="s">
        <v>1206</v>
      </c>
      <c r="V829" s="34" t="s">
        <v>1213</v>
      </c>
      <c r="W829" t="s">
        <v>1219</v>
      </c>
      <c r="X829" s="2" t="s">
        <v>1221</v>
      </c>
      <c r="Y829" s="6">
        <v>44940</v>
      </c>
      <c r="Z829">
        <v>2023</v>
      </c>
      <c r="AA829" t="s">
        <v>1244</v>
      </c>
      <c r="AP829" t="s">
        <v>1299</v>
      </c>
      <c r="AQ829" s="6">
        <v>48683</v>
      </c>
      <c r="AR829" t="s">
        <v>1310</v>
      </c>
      <c r="AS829" s="2">
        <v>28056</v>
      </c>
      <c r="AT829" t="s">
        <v>1310</v>
      </c>
      <c r="AU829" s="2">
        <v>28056</v>
      </c>
      <c r="AV829" t="s">
        <v>1310</v>
      </c>
      <c r="AW829" s="2">
        <v>28056</v>
      </c>
      <c r="AX829" t="s">
        <v>1315</v>
      </c>
      <c r="AY829" s="2">
        <v>1045869267</v>
      </c>
      <c r="AZ829" t="s">
        <v>1318</v>
      </c>
      <c r="BA829" t="s">
        <v>1322</v>
      </c>
      <c r="BB829" t="s">
        <v>1323</v>
      </c>
      <c r="BC829" t="s">
        <v>1324</v>
      </c>
      <c r="BD829">
        <v>34769</v>
      </c>
      <c r="BE829" s="2">
        <v>16079</v>
      </c>
      <c r="BF829" t="s">
        <v>1331</v>
      </c>
      <c r="BG829" t="s">
        <v>1324</v>
      </c>
      <c r="BJ829" s="2">
        <v>1902818</v>
      </c>
      <c r="BK829" t="s">
        <v>1343</v>
      </c>
      <c r="BL829" s="2">
        <v>16079</v>
      </c>
      <c r="BM829" t="s">
        <v>1331</v>
      </c>
      <c r="BN829" s="2">
        <v>-1</v>
      </c>
      <c r="BO829" t="s">
        <v>146</v>
      </c>
      <c r="BP829" s="2">
        <v>1902818</v>
      </c>
      <c r="BQ829" t="s">
        <v>1343</v>
      </c>
      <c r="BR829" s="2">
        <v>16079</v>
      </c>
      <c r="BS829" t="s">
        <v>1331</v>
      </c>
      <c r="BT829" s="3">
        <v>0</v>
      </c>
      <c r="BW829" s="3">
        <v>0</v>
      </c>
      <c r="BX829" s="2">
        <v>5765967633</v>
      </c>
      <c r="BY829" s="2">
        <v>5765967487</v>
      </c>
      <c r="BZ829">
        <v>113485900</v>
      </c>
      <c r="CA829">
        <v>3965870</v>
      </c>
      <c r="CB829">
        <v>113485900</v>
      </c>
      <c r="CC829">
        <v>3965870</v>
      </c>
      <c r="CD829" s="35" t="s">
        <v>1392</v>
      </c>
      <c r="CE829" t="s">
        <v>1401</v>
      </c>
      <c r="CF829" t="s">
        <v>1401</v>
      </c>
      <c r="CG829" t="s">
        <v>1402</v>
      </c>
      <c r="CH829" t="s">
        <v>1403</v>
      </c>
      <c r="CK829" t="s">
        <v>1401</v>
      </c>
      <c r="CL829" t="s">
        <v>1401</v>
      </c>
      <c r="CO829" t="s">
        <v>1405</v>
      </c>
      <c r="CP829" t="s">
        <v>1406</v>
      </c>
      <c r="CQ829" t="s">
        <v>1408</v>
      </c>
      <c r="CR829" t="s">
        <v>1410</v>
      </c>
      <c r="CU829" s="2">
        <v>-1</v>
      </c>
      <c r="CV829" t="s">
        <v>1411</v>
      </c>
      <c r="CY829" s="22" t="s">
        <v>1401</v>
      </c>
      <c r="DB829" t="s">
        <v>1423</v>
      </c>
      <c r="DC829" t="s">
        <v>1424</v>
      </c>
      <c r="DD829" t="s">
        <v>1425</v>
      </c>
      <c r="DE829" t="s">
        <v>1426</v>
      </c>
      <c r="DF829" t="s">
        <v>1427</v>
      </c>
      <c r="DG829" t="s">
        <v>1428</v>
      </c>
      <c r="DH829" t="s">
        <v>1429</v>
      </c>
      <c r="DI829" s="2">
        <v>203723204</v>
      </c>
      <c r="DJ829" t="s">
        <v>1430</v>
      </c>
      <c r="DM829" t="s">
        <v>1434</v>
      </c>
      <c r="DN829">
        <v>271.3</v>
      </c>
    </row>
    <row r="830" spans="1:118" hidden="1" outlineLevel="1" x14ac:dyDescent="0.45">
      <c r="A830" t="s">
        <v>146</v>
      </c>
      <c r="B830" t="s">
        <v>872</v>
      </c>
      <c r="C830" t="s">
        <v>876</v>
      </c>
      <c r="D830" t="s">
        <v>877</v>
      </c>
      <c r="E830" t="s">
        <v>882</v>
      </c>
      <c r="F830" t="s">
        <v>930</v>
      </c>
      <c r="G830" s="2" t="s">
        <v>1026</v>
      </c>
      <c r="H830" t="s">
        <v>1144</v>
      </c>
      <c r="I830" t="s">
        <v>1173</v>
      </c>
      <c r="J830" t="s">
        <v>1174</v>
      </c>
      <c r="L830" t="s">
        <v>1177</v>
      </c>
      <c r="M830" t="s">
        <v>1177</v>
      </c>
      <c r="O830">
        <v>1</v>
      </c>
      <c r="P830" s="6">
        <v>44940</v>
      </c>
      <c r="Q830" s="18">
        <v>46765</v>
      </c>
      <c r="R830">
        <v>2028</v>
      </c>
      <c r="S830" t="s">
        <v>1199</v>
      </c>
      <c r="T830" t="s">
        <v>1204</v>
      </c>
      <c r="U830" t="s">
        <v>1206</v>
      </c>
      <c r="V830" s="34" t="s">
        <v>1213</v>
      </c>
      <c r="W830" t="s">
        <v>1219</v>
      </c>
      <c r="X830" s="2" t="s">
        <v>1221</v>
      </c>
      <c r="Y830" s="6">
        <v>44940</v>
      </c>
      <c r="Z830">
        <v>2023</v>
      </c>
      <c r="AA830" t="s">
        <v>1244</v>
      </c>
      <c r="AP830" t="s">
        <v>1299</v>
      </c>
      <c r="AQ830" s="6">
        <v>48683</v>
      </c>
      <c r="AR830" t="s">
        <v>1310</v>
      </c>
      <c r="AS830" s="2">
        <v>28056</v>
      </c>
      <c r="AT830" t="s">
        <v>1310</v>
      </c>
      <c r="AU830" s="2">
        <v>28056</v>
      </c>
      <c r="AV830" t="s">
        <v>1310</v>
      </c>
      <c r="AW830" s="2">
        <v>28056</v>
      </c>
      <c r="AX830" t="s">
        <v>1315</v>
      </c>
      <c r="AY830" s="2">
        <v>1045869267</v>
      </c>
      <c r="AZ830" t="s">
        <v>1318</v>
      </c>
      <c r="BA830" t="s">
        <v>1322</v>
      </c>
      <c r="BB830" t="s">
        <v>1323</v>
      </c>
      <c r="BC830" t="s">
        <v>1324</v>
      </c>
      <c r="BD830">
        <v>34769</v>
      </c>
      <c r="BE830" s="2">
        <v>16079</v>
      </c>
      <c r="BF830" t="s">
        <v>1331</v>
      </c>
      <c r="BG830" t="s">
        <v>1324</v>
      </c>
      <c r="BJ830" s="2">
        <v>1902818</v>
      </c>
      <c r="BK830" t="s">
        <v>1343</v>
      </c>
      <c r="BL830" s="2">
        <v>16079</v>
      </c>
      <c r="BM830" t="s">
        <v>1331</v>
      </c>
      <c r="BN830" s="2">
        <v>-1</v>
      </c>
      <c r="BO830" t="s">
        <v>146</v>
      </c>
      <c r="BP830" s="2">
        <v>1902818</v>
      </c>
      <c r="BQ830" t="s">
        <v>1343</v>
      </c>
      <c r="BR830" s="2">
        <v>16079</v>
      </c>
      <c r="BS830" t="s">
        <v>1331</v>
      </c>
      <c r="BT830" s="3">
        <v>1572.71</v>
      </c>
      <c r="BW830" s="3">
        <v>0</v>
      </c>
      <c r="BX830" s="2">
        <v>5765967695</v>
      </c>
      <c r="BY830" s="2">
        <v>5765967487</v>
      </c>
      <c r="BZ830">
        <v>113485900</v>
      </c>
      <c r="CA830">
        <v>3965870</v>
      </c>
      <c r="CB830">
        <v>113485900</v>
      </c>
      <c r="CC830">
        <v>3965870</v>
      </c>
      <c r="CD830" s="35" t="s">
        <v>1392</v>
      </c>
      <c r="CE830" t="s">
        <v>1401</v>
      </c>
      <c r="CF830" t="s">
        <v>1401</v>
      </c>
      <c r="CG830" t="s">
        <v>1402</v>
      </c>
      <c r="CH830" t="s">
        <v>1403</v>
      </c>
      <c r="CK830" t="s">
        <v>1401</v>
      </c>
      <c r="CL830" t="s">
        <v>1401</v>
      </c>
      <c r="CO830" t="s">
        <v>1405</v>
      </c>
      <c r="CP830" t="s">
        <v>1406</v>
      </c>
      <c r="CQ830" t="s">
        <v>1408</v>
      </c>
      <c r="CR830" t="s">
        <v>1410</v>
      </c>
      <c r="CU830" s="2">
        <v>-1</v>
      </c>
      <c r="CV830" t="s">
        <v>1412</v>
      </c>
      <c r="CY830" s="22" t="s">
        <v>1401</v>
      </c>
      <c r="DB830" t="s">
        <v>1423</v>
      </c>
      <c r="DC830" t="s">
        <v>1424</v>
      </c>
      <c r="DD830" t="s">
        <v>1425</v>
      </c>
      <c r="DE830" t="s">
        <v>1426</v>
      </c>
      <c r="DF830" t="s">
        <v>1427</v>
      </c>
      <c r="DG830" t="s">
        <v>1428</v>
      </c>
      <c r="DH830" t="s">
        <v>1429</v>
      </c>
      <c r="DI830" s="2">
        <v>203723204</v>
      </c>
      <c r="DJ830" t="s">
        <v>1430</v>
      </c>
      <c r="DM830" t="s">
        <v>1434</v>
      </c>
      <c r="DN830">
        <v>271.39999999999998</v>
      </c>
    </row>
    <row r="831" spans="1:118" hidden="1" outlineLevel="1" x14ac:dyDescent="0.45">
      <c r="A831" t="s">
        <v>755</v>
      </c>
      <c r="B831" t="s">
        <v>872</v>
      </c>
      <c r="C831" t="s">
        <v>876</v>
      </c>
      <c r="D831" t="s">
        <v>877</v>
      </c>
      <c r="E831" t="s">
        <v>882</v>
      </c>
      <c r="F831" t="s">
        <v>930</v>
      </c>
      <c r="G831" s="2" t="s">
        <v>1027</v>
      </c>
      <c r="H831" t="s">
        <v>1145</v>
      </c>
      <c r="I831" t="s">
        <v>1173</v>
      </c>
      <c r="J831" t="s">
        <v>1174</v>
      </c>
      <c r="L831" t="s">
        <v>1177</v>
      </c>
      <c r="M831" t="s">
        <v>1177</v>
      </c>
      <c r="O831">
        <v>1</v>
      </c>
      <c r="P831" s="6">
        <v>44940</v>
      </c>
      <c r="Q831" s="18">
        <v>46765</v>
      </c>
      <c r="R831">
        <v>2028</v>
      </c>
      <c r="S831" t="s">
        <v>1199</v>
      </c>
      <c r="T831" t="s">
        <v>1204</v>
      </c>
      <c r="U831" t="s">
        <v>1206</v>
      </c>
      <c r="V831" s="34" t="s">
        <v>1213</v>
      </c>
      <c r="W831" t="s">
        <v>1219</v>
      </c>
      <c r="X831" s="2" t="s">
        <v>1221</v>
      </c>
      <c r="Y831" s="6">
        <v>44940</v>
      </c>
      <c r="Z831">
        <v>2023</v>
      </c>
      <c r="AA831" t="s">
        <v>1244</v>
      </c>
      <c r="AP831" t="s">
        <v>1299</v>
      </c>
      <c r="AQ831" s="6">
        <v>48683</v>
      </c>
      <c r="AR831" t="s">
        <v>1310</v>
      </c>
      <c r="AS831" s="2">
        <v>28056</v>
      </c>
      <c r="AT831" t="s">
        <v>1310</v>
      </c>
      <c r="AU831" s="2">
        <v>28056</v>
      </c>
      <c r="AV831" t="s">
        <v>1310</v>
      </c>
      <c r="AW831" s="2">
        <v>28056</v>
      </c>
      <c r="AX831" t="s">
        <v>1315</v>
      </c>
      <c r="AY831" s="2">
        <v>1045869267</v>
      </c>
      <c r="AZ831" t="s">
        <v>1318</v>
      </c>
      <c r="BA831" t="s">
        <v>1322</v>
      </c>
      <c r="BB831" t="s">
        <v>1323</v>
      </c>
      <c r="BC831" t="s">
        <v>1324</v>
      </c>
      <c r="BD831">
        <v>34769</v>
      </c>
      <c r="BE831" s="2">
        <v>16079</v>
      </c>
      <c r="BF831" t="s">
        <v>1331</v>
      </c>
      <c r="BG831" t="s">
        <v>1324</v>
      </c>
      <c r="BJ831" s="2">
        <v>1902818</v>
      </c>
      <c r="BK831" t="s">
        <v>1343</v>
      </c>
      <c r="BL831" s="2">
        <v>16079</v>
      </c>
      <c r="BM831" t="s">
        <v>1331</v>
      </c>
      <c r="BN831" s="2">
        <v>-1</v>
      </c>
      <c r="BO831" t="s">
        <v>146</v>
      </c>
      <c r="BP831" s="2">
        <v>1902818</v>
      </c>
      <c r="BQ831" t="s">
        <v>1343</v>
      </c>
      <c r="BR831" s="2">
        <v>16079</v>
      </c>
      <c r="BS831" t="s">
        <v>1331</v>
      </c>
      <c r="BT831" s="3">
        <v>0</v>
      </c>
      <c r="BW831" s="3">
        <v>0</v>
      </c>
      <c r="BX831" s="2">
        <v>5765967776</v>
      </c>
      <c r="BY831" s="2">
        <v>5765967487</v>
      </c>
      <c r="BZ831">
        <v>113485900</v>
      </c>
      <c r="CA831">
        <v>3965870</v>
      </c>
      <c r="CB831">
        <v>113485900</v>
      </c>
      <c r="CC831">
        <v>3965870</v>
      </c>
      <c r="CD831" s="35" t="s">
        <v>1392</v>
      </c>
      <c r="CE831" t="s">
        <v>1401</v>
      </c>
      <c r="CF831" t="s">
        <v>1401</v>
      </c>
      <c r="CG831" t="s">
        <v>1402</v>
      </c>
      <c r="CH831" t="s">
        <v>1403</v>
      </c>
      <c r="CK831" t="s">
        <v>1401</v>
      </c>
      <c r="CL831" t="s">
        <v>1401</v>
      </c>
      <c r="CO831" t="s">
        <v>1405</v>
      </c>
      <c r="CP831" t="s">
        <v>1406</v>
      </c>
      <c r="CQ831" t="s">
        <v>1408</v>
      </c>
      <c r="CR831" t="s">
        <v>1410</v>
      </c>
      <c r="CU831" s="2">
        <v>-1</v>
      </c>
      <c r="CV831" t="s">
        <v>1411</v>
      </c>
      <c r="CY831" s="22" t="s">
        <v>1401</v>
      </c>
      <c r="DB831" t="s">
        <v>1423</v>
      </c>
      <c r="DC831" t="s">
        <v>1424</v>
      </c>
      <c r="DD831" t="s">
        <v>1425</v>
      </c>
      <c r="DE831" t="s">
        <v>1426</v>
      </c>
      <c r="DF831" t="s">
        <v>1427</v>
      </c>
      <c r="DG831" t="s">
        <v>1428</v>
      </c>
      <c r="DH831" t="s">
        <v>1429</v>
      </c>
      <c r="DI831" s="2">
        <v>203723204</v>
      </c>
      <c r="DJ831" t="s">
        <v>1430</v>
      </c>
      <c r="DM831" t="s">
        <v>1434</v>
      </c>
      <c r="DN831">
        <v>271.5</v>
      </c>
    </row>
    <row r="832" spans="1:118" hidden="1" outlineLevel="1" x14ac:dyDescent="0.45">
      <c r="A832" t="s">
        <v>756</v>
      </c>
      <c r="B832" t="s">
        <v>872</v>
      </c>
      <c r="C832" t="s">
        <v>876</v>
      </c>
      <c r="D832" t="s">
        <v>877</v>
      </c>
      <c r="E832" t="s">
        <v>882</v>
      </c>
      <c r="F832" t="s">
        <v>930</v>
      </c>
      <c r="G832" s="2" t="s">
        <v>1027</v>
      </c>
      <c r="H832" t="s">
        <v>1145</v>
      </c>
      <c r="I832" t="s">
        <v>1173</v>
      </c>
      <c r="J832" t="s">
        <v>1174</v>
      </c>
      <c r="L832" t="s">
        <v>1177</v>
      </c>
      <c r="M832" t="s">
        <v>1177</v>
      </c>
      <c r="O832">
        <v>1</v>
      </c>
      <c r="P832" s="6">
        <v>44940</v>
      </c>
      <c r="Q832" s="18">
        <v>46765</v>
      </c>
      <c r="R832">
        <v>2028</v>
      </c>
      <c r="S832" t="s">
        <v>1199</v>
      </c>
      <c r="T832" t="s">
        <v>1204</v>
      </c>
      <c r="U832" t="s">
        <v>1206</v>
      </c>
      <c r="V832" s="34" t="s">
        <v>1213</v>
      </c>
      <c r="W832" t="s">
        <v>1219</v>
      </c>
      <c r="X832" s="2" t="s">
        <v>1221</v>
      </c>
      <c r="Y832" s="6">
        <v>44940</v>
      </c>
      <c r="Z832">
        <v>2023</v>
      </c>
      <c r="AA832" t="s">
        <v>1244</v>
      </c>
      <c r="AP832" t="s">
        <v>1299</v>
      </c>
      <c r="AQ832" s="6">
        <v>48683</v>
      </c>
      <c r="AR832" t="s">
        <v>1310</v>
      </c>
      <c r="AS832" s="2">
        <v>28056</v>
      </c>
      <c r="AT832" t="s">
        <v>1310</v>
      </c>
      <c r="AU832" s="2">
        <v>28056</v>
      </c>
      <c r="AV832" t="s">
        <v>1310</v>
      </c>
      <c r="AW832" s="2">
        <v>28056</v>
      </c>
      <c r="AX832" t="s">
        <v>1315</v>
      </c>
      <c r="AY832" s="2">
        <v>1045869267</v>
      </c>
      <c r="AZ832" t="s">
        <v>1318</v>
      </c>
      <c r="BA832" t="s">
        <v>1322</v>
      </c>
      <c r="BB832" t="s">
        <v>1323</v>
      </c>
      <c r="BC832" t="s">
        <v>1324</v>
      </c>
      <c r="BD832">
        <v>34769</v>
      </c>
      <c r="BE832" s="2">
        <v>16079</v>
      </c>
      <c r="BF832" t="s">
        <v>1331</v>
      </c>
      <c r="BG832" t="s">
        <v>1324</v>
      </c>
      <c r="BJ832" s="2">
        <v>1902818</v>
      </c>
      <c r="BK832" t="s">
        <v>1343</v>
      </c>
      <c r="BL832" s="2">
        <v>16079</v>
      </c>
      <c r="BM832" t="s">
        <v>1331</v>
      </c>
      <c r="BN832" s="2">
        <v>-1</v>
      </c>
      <c r="BO832" t="s">
        <v>146</v>
      </c>
      <c r="BP832" s="2">
        <v>1902818</v>
      </c>
      <c r="BQ832" t="s">
        <v>1343</v>
      </c>
      <c r="BR832" s="2">
        <v>16079</v>
      </c>
      <c r="BS832" t="s">
        <v>1331</v>
      </c>
      <c r="BT832" s="3">
        <v>0</v>
      </c>
      <c r="BW832" s="3">
        <v>0</v>
      </c>
      <c r="BX832" s="2">
        <v>5765967822</v>
      </c>
      <c r="BY832" s="2">
        <v>5765967487</v>
      </c>
      <c r="BZ832">
        <v>113485900</v>
      </c>
      <c r="CA832">
        <v>3965870</v>
      </c>
      <c r="CB832">
        <v>113485900</v>
      </c>
      <c r="CC832">
        <v>3965870</v>
      </c>
      <c r="CD832" s="35" t="s">
        <v>1392</v>
      </c>
      <c r="CE832" t="s">
        <v>1401</v>
      </c>
      <c r="CF832" t="s">
        <v>1401</v>
      </c>
      <c r="CG832" t="s">
        <v>1402</v>
      </c>
      <c r="CH832" t="s">
        <v>1403</v>
      </c>
      <c r="CK832" t="s">
        <v>1401</v>
      </c>
      <c r="CL832" t="s">
        <v>1401</v>
      </c>
      <c r="CO832" t="s">
        <v>1405</v>
      </c>
      <c r="CP832" t="s">
        <v>1406</v>
      </c>
      <c r="CQ832" t="s">
        <v>1408</v>
      </c>
      <c r="CR832" t="s">
        <v>1410</v>
      </c>
      <c r="CU832" s="2">
        <v>-1</v>
      </c>
      <c r="CV832" t="s">
        <v>1411</v>
      </c>
      <c r="CY832" s="22" t="s">
        <v>1401</v>
      </c>
      <c r="DB832" t="s">
        <v>1423</v>
      </c>
      <c r="DC832" t="s">
        <v>1424</v>
      </c>
      <c r="DD832" t="s">
        <v>1425</v>
      </c>
      <c r="DE832" t="s">
        <v>1426</v>
      </c>
      <c r="DF832" t="s">
        <v>1427</v>
      </c>
      <c r="DG832" t="s">
        <v>1428</v>
      </c>
      <c r="DH832" t="s">
        <v>1429</v>
      </c>
      <c r="DI832" s="2">
        <v>203723204</v>
      </c>
      <c r="DJ832" t="s">
        <v>1430</v>
      </c>
      <c r="DM832" t="s">
        <v>1434</v>
      </c>
      <c r="DN832">
        <v>271.60000000000002</v>
      </c>
    </row>
    <row r="833" spans="1:118" hidden="1" outlineLevel="1" x14ac:dyDescent="0.45">
      <c r="A833" t="s">
        <v>757</v>
      </c>
      <c r="B833" t="s">
        <v>872</v>
      </c>
      <c r="C833" t="s">
        <v>876</v>
      </c>
      <c r="D833" t="s">
        <v>877</v>
      </c>
      <c r="E833" t="s">
        <v>882</v>
      </c>
      <c r="F833" t="s">
        <v>930</v>
      </c>
      <c r="G833" s="2" t="s">
        <v>1028</v>
      </c>
      <c r="H833" t="s">
        <v>1146</v>
      </c>
      <c r="I833" t="s">
        <v>1173</v>
      </c>
      <c r="J833" t="s">
        <v>1176</v>
      </c>
      <c r="L833" t="s">
        <v>1177</v>
      </c>
      <c r="M833" t="s">
        <v>1177</v>
      </c>
      <c r="O833">
        <v>1</v>
      </c>
      <c r="P833" s="6">
        <v>44940</v>
      </c>
      <c r="Q833" s="18">
        <v>46765</v>
      </c>
      <c r="R833">
        <v>2028</v>
      </c>
      <c r="S833" t="s">
        <v>1199</v>
      </c>
      <c r="T833" t="s">
        <v>1204</v>
      </c>
      <c r="U833" t="s">
        <v>1206</v>
      </c>
      <c r="V833" s="34" t="s">
        <v>1213</v>
      </c>
      <c r="W833" t="s">
        <v>1219</v>
      </c>
      <c r="X833" s="2" t="s">
        <v>1221</v>
      </c>
      <c r="Y833" s="6">
        <v>44940</v>
      </c>
      <c r="Z833">
        <v>2023</v>
      </c>
      <c r="AA833" t="s">
        <v>1244</v>
      </c>
      <c r="AP833" t="s">
        <v>1299</v>
      </c>
      <c r="AQ833" s="6">
        <v>48683</v>
      </c>
      <c r="AR833" t="s">
        <v>1310</v>
      </c>
      <c r="AS833" s="2">
        <v>28056</v>
      </c>
      <c r="AT833" t="s">
        <v>1310</v>
      </c>
      <c r="AU833" s="2">
        <v>28056</v>
      </c>
      <c r="AV833" t="s">
        <v>1310</v>
      </c>
      <c r="AW833" s="2">
        <v>28056</v>
      </c>
      <c r="AX833" t="s">
        <v>1315</v>
      </c>
      <c r="AY833" s="2">
        <v>1045869267</v>
      </c>
      <c r="AZ833" t="s">
        <v>1318</v>
      </c>
      <c r="BA833" t="s">
        <v>1322</v>
      </c>
      <c r="BB833" t="s">
        <v>1323</v>
      </c>
      <c r="BC833" t="s">
        <v>1324</v>
      </c>
      <c r="BD833">
        <v>34769</v>
      </c>
      <c r="BE833" s="2">
        <v>16079</v>
      </c>
      <c r="BF833" t="s">
        <v>1331</v>
      </c>
      <c r="BG833" t="s">
        <v>1324</v>
      </c>
      <c r="BJ833" s="2">
        <v>1902818</v>
      </c>
      <c r="BK833" t="s">
        <v>1343</v>
      </c>
      <c r="BL833" s="2">
        <v>16079</v>
      </c>
      <c r="BM833" t="s">
        <v>1331</v>
      </c>
      <c r="BN833" s="2">
        <v>-1</v>
      </c>
      <c r="BO833" t="s">
        <v>146</v>
      </c>
      <c r="BP833" s="2">
        <v>1902818</v>
      </c>
      <c r="BQ833" t="s">
        <v>1343</v>
      </c>
      <c r="BR833" s="2">
        <v>16079</v>
      </c>
      <c r="BS833" t="s">
        <v>1331</v>
      </c>
      <c r="BT833" s="3">
        <v>0</v>
      </c>
      <c r="BW833" s="3">
        <v>0</v>
      </c>
      <c r="BX833" s="2">
        <v>5765967842</v>
      </c>
      <c r="BY833" s="2">
        <v>5765967487</v>
      </c>
      <c r="BZ833">
        <v>113485900</v>
      </c>
      <c r="CA833">
        <v>3965870</v>
      </c>
      <c r="CB833">
        <v>113485900</v>
      </c>
      <c r="CC833">
        <v>3965870</v>
      </c>
      <c r="CD833" s="35" t="s">
        <v>1392</v>
      </c>
      <c r="CE833" t="s">
        <v>1401</v>
      </c>
      <c r="CF833" t="s">
        <v>1401</v>
      </c>
      <c r="CG833" t="s">
        <v>1402</v>
      </c>
      <c r="CH833" t="s">
        <v>1403</v>
      </c>
      <c r="CK833" t="s">
        <v>1401</v>
      </c>
      <c r="CL833" t="s">
        <v>1401</v>
      </c>
      <c r="CO833" t="s">
        <v>1405</v>
      </c>
      <c r="CP833" t="s">
        <v>1406</v>
      </c>
      <c r="CQ833" t="s">
        <v>1408</v>
      </c>
      <c r="CR833" t="s">
        <v>1410</v>
      </c>
      <c r="CU833" s="2">
        <v>-1</v>
      </c>
      <c r="CV833" t="s">
        <v>1411</v>
      </c>
      <c r="CY833" s="22" t="s">
        <v>1401</v>
      </c>
      <c r="DB833" t="s">
        <v>1423</v>
      </c>
      <c r="DC833" t="s">
        <v>1424</v>
      </c>
      <c r="DD833" t="s">
        <v>1425</v>
      </c>
      <c r="DE833" t="s">
        <v>1426</v>
      </c>
      <c r="DF833" t="s">
        <v>1427</v>
      </c>
      <c r="DG833" t="s">
        <v>1428</v>
      </c>
      <c r="DH833" t="s">
        <v>1429</v>
      </c>
      <c r="DI833" s="2">
        <v>203723204</v>
      </c>
      <c r="DJ833" t="s">
        <v>1430</v>
      </c>
      <c r="DM833" t="s">
        <v>1434</v>
      </c>
      <c r="DN833">
        <v>271.7</v>
      </c>
    </row>
    <row r="834" spans="1:118" collapsed="1" x14ac:dyDescent="0.45">
      <c r="A834" t="s">
        <v>758</v>
      </c>
      <c r="B834" s="7" t="s">
        <v>871</v>
      </c>
      <c r="C834" t="s">
        <v>876</v>
      </c>
      <c r="D834" t="s">
        <v>877</v>
      </c>
      <c r="E834" t="s">
        <v>882</v>
      </c>
      <c r="F834" t="s">
        <v>930</v>
      </c>
      <c r="G834" s="2" t="s">
        <v>1029</v>
      </c>
      <c r="H834" t="s">
        <v>1147</v>
      </c>
      <c r="I834" t="s">
        <v>1173</v>
      </c>
      <c r="J834" t="s">
        <v>1175</v>
      </c>
      <c r="L834" t="s">
        <v>1177</v>
      </c>
      <c r="M834" t="s">
        <v>1177</v>
      </c>
      <c r="O834">
        <v>1</v>
      </c>
      <c r="P834" s="6">
        <v>44940</v>
      </c>
      <c r="Q834" s="18">
        <v>46765</v>
      </c>
      <c r="R834">
        <v>2028</v>
      </c>
      <c r="S834" t="s">
        <v>1199</v>
      </c>
      <c r="T834" t="s">
        <v>1204</v>
      </c>
      <c r="U834" t="s">
        <v>1206</v>
      </c>
      <c r="V834" s="34" t="s">
        <v>1213</v>
      </c>
      <c r="W834" t="s">
        <v>1219</v>
      </c>
      <c r="X834" s="2" t="s">
        <v>1221</v>
      </c>
      <c r="Y834" s="6">
        <v>44940</v>
      </c>
      <c r="Z834">
        <v>2023</v>
      </c>
      <c r="AA834" t="s">
        <v>1244</v>
      </c>
      <c r="AP834" t="s">
        <v>1299</v>
      </c>
      <c r="AQ834" s="6">
        <v>48683</v>
      </c>
      <c r="AR834" t="s">
        <v>1310</v>
      </c>
      <c r="AS834" s="2">
        <v>28056</v>
      </c>
      <c r="AT834" t="s">
        <v>1310</v>
      </c>
      <c r="AU834" s="2">
        <v>28056</v>
      </c>
      <c r="AV834" t="s">
        <v>1310</v>
      </c>
      <c r="AW834" s="2">
        <v>28056</v>
      </c>
      <c r="AX834" t="s">
        <v>1315</v>
      </c>
      <c r="AY834" s="2">
        <v>1045869267</v>
      </c>
      <c r="AZ834" t="s">
        <v>1318</v>
      </c>
      <c r="BA834" t="s">
        <v>1322</v>
      </c>
      <c r="BB834" t="s">
        <v>1323</v>
      </c>
      <c r="BC834" t="s">
        <v>1324</v>
      </c>
      <c r="BD834">
        <v>34769</v>
      </c>
      <c r="BE834" s="2">
        <v>16079</v>
      </c>
      <c r="BF834" t="s">
        <v>1331</v>
      </c>
      <c r="BG834" t="s">
        <v>1324</v>
      </c>
      <c r="BJ834" s="2">
        <v>1902818</v>
      </c>
      <c r="BK834" t="s">
        <v>1343</v>
      </c>
      <c r="BL834" s="2">
        <v>16079</v>
      </c>
      <c r="BM834" t="s">
        <v>1331</v>
      </c>
      <c r="BN834" s="2">
        <v>-1</v>
      </c>
      <c r="BO834" t="s">
        <v>146</v>
      </c>
      <c r="BP834" s="2">
        <v>1902818</v>
      </c>
      <c r="BQ834" t="s">
        <v>1343</v>
      </c>
      <c r="BR834" s="2">
        <v>16079</v>
      </c>
      <c r="BS834" t="s">
        <v>1331</v>
      </c>
      <c r="BT834" s="3">
        <v>11589.33</v>
      </c>
      <c r="BU834" s="3">
        <v>834</v>
      </c>
      <c r="BV834" t="s">
        <v>1202</v>
      </c>
      <c r="BW834" s="3">
        <v>687</v>
      </c>
      <c r="BX834" s="2">
        <v>5765967490</v>
      </c>
      <c r="BY834" s="2">
        <v>-1</v>
      </c>
      <c r="BZ834">
        <v>113485900</v>
      </c>
      <c r="CA834">
        <v>3965870</v>
      </c>
      <c r="CB834">
        <v>113485900</v>
      </c>
      <c r="CC834">
        <v>3965870</v>
      </c>
      <c r="CD834" s="35" t="s">
        <v>1392</v>
      </c>
      <c r="CE834" t="s">
        <v>1401</v>
      </c>
      <c r="CF834" t="s">
        <v>1401</v>
      </c>
      <c r="CG834" t="s">
        <v>1402</v>
      </c>
      <c r="CH834" t="s">
        <v>1403</v>
      </c>
      <c r="CK834" t="s">
        <v>1403</v>
      </c>
      <c r="CL834" t="s">
        <v>1401</v>
      </c>
      <c r="CO834" t="s">
        <v>1405</v>
      </c>
      <c r="CP834" t="s">
        <v>1406</v>
      </c>
      <c r="CQ834" t="s">
        <v>1408</v>
      </c>
      <c r="CR834" t="s">
        <v>1410</v>
      </c>
      <c r="CU834" s="2">
        <v>-1</v>
      </c>
      <c r="CV834" t="s">
        <v>1412</v>
      </c>
      <c r="CY834" s="22" t="s">
        <v>1401</v>
      </c>
      <c r="DB834" t="s">
        <v>1423</v>
      </c>
      <c r="DC834" t="s">
        <v>1424</v>
      </c>
      <c r="DD834" t="s">
        <v>1425</v>
      </c>
      <c r="DE834" t="s">
        <v>1426</v>
      </c>
      <c r="DF834" t="s">
        <v>1427</v>
      </c>
      <c r="DG834" t="s">
        <v>1428</v>
      </c>
      <c r="DH834" t="s">
        <v>1429</v>
      </c>
      <c r="DI834" s="2">
        <v>203723204</v>
      </c>
      <c r="DJ834" t="s">
        <v>1430</v>
      </c>
      <c r="DM834" t="s">
        <v>1433</v>
      </c>
      <c r="DN834">
        <v>272</v>
      </c>
    </row>
    <row r="835" spans="1:118" hidden="1" outlineLevel="1" x14ac:dyDescent="0.45">
      <c r="A835" t="s">
        <v>759</v>
      </c>
      <c r="B835" t="s">
        <v>872</v>
      </c>
      <c r="C835" t="s">
        <v>876</v>
      </c>
      <c r="D835" t="s">
        <v>877</v>
      </c>
      <c r="E835" t="s">
        <v>882</v>
      </c>
      <c r="F835" t="s">
        <v>930</v>
      </c>
      <c r="G835" s="2" t="s">
        <v>1030</v>
      </c>
      <c r="H835" t="s">
        <v>1148</v>
      </c>
      <c r="I835" t="s">
        <v>1173</v>
      </c>
      <c r="J835" t="s">
        <v>1174</v>
      </c>
      <c r="L835" t="s">
        <v>1177</v>
      </c>
      <c r="M835" t="s">
        <v>1177</v>
      </c>
      <c r="O835">
        <v>1</v>
      </c>
      <c r="P835" s="6">
        <v>44940</v>
      </c>
      <c r="Q835" s="18">
        <v>46765</v>
      </c>
      <c r="R835">
        <v>2028</v>
      </c>
      <c r="S835" t="s">
        <v>1199</v>
      </c>
      <c r="T835" t="s">
        <v>1204</v>
      </c>
      <c r="U835" t="s">
        <v>1206</v>
      </c>
      <c r="V835" s="34" t="s">
        <v>1213</v>
      </c>
      <c r="W835" t="s">
        <v>1219</v>
      </c>
      <c r="X835" s="2" t="s">
        <v>1221</v>
      </c>
      <c r="Y835" s="6">
        <v>44940</v>
      </c>
      <c r="Z835">
        <v>2023</v>
      </c>
      <c r="AA835" t="s">
        <v>1244</v>
      </c>
      <c r="AP835" t="s">
        <v>1299</v>
      </c>
      <c r="AQ835" s="6">
        <v>48683</v>
      </c>
      <c r="AR835" t="s">
        <v>1310</v>
      </c>
      <c r="AS835" s="2">
        <v>28056</v>
      </c>
      <c r="AT835" t="s">
        <v>1310</v>
      </c>
      <c r="AU835" s="2">
        <v>28056</v>
      </c>
      <c r="AV835" t="s">
        <v>1310</v>
      </c>
      <c r="AW835" s="2">
        <v>28056</v>
      </c>
      <c r="AX835" t="s">
        <v>1315</v>
      </c>
      <c r="AY835" s="2">
        <v>1045869267</v>
      </c>
      <c r="AZ835" t="s">
        <v>1318</v>
      </c>
      <c r="BA835" t="s">
        <v>1322</v>
      </c>
      <c r="BB835" t="s">
        <v>1323</v>
      </c>
      <c r="BC835" t="s">
        <v>1324</v>
      </c>
      <c r="BD835">
        <v>34769</v>
      </c>
      <c r="BE835" s="2">
        <v>16079</v>
      </c>
      <c r="BF835" t="s">
        <v>1331</v>
      </c>
      <c r="BG835" t="s">
        <v>1324</v>
      </c>
      <c r="BJ835" s="2">
        <v>1902818</v>
      </c>
      <c r="BK835" t="s">
        <v>1343</v>
      </c>
      <c r="BL835" s="2">
        <v>16079</v>
      </c>
      <c r="BM835" t="s">
        <v>1331</v>
      </c>
      <c r="BN835" s="2">
        <v>-1</v>
      </c>
      <c r="BO835" t="s">
        <v>146</v>
      </c>
      <c r="BP835" s="2">
        <v>1902818</v>
      </c>
      <c r="BQ835" t="s">
        <v>1343</v>
      </c>
      <c r="BR835" s="2">
        <v>16079</v>
      </c>
      <c r="BS835" t="s">
        <v>1331</v>
      </c>
      <c r="BT835" s="3">
        <v>2489.36</v>
      </c>
      <c r="BW835" s="3">
        <v>0</v>
      </c>
      <c r="BX835" s="2">
        <v>5765967557</v>
      </c>
      <c r="BY835" s="2">
        <v>5765967490</v>
      </c>
      <c r="BZ835">
        <v>113485900</v>
      </c>
      <c r="CA835">
        <v>3965870</v>
      </c>
      <c r="CB835">
        <v>113485900</v>
      </c>
      <c r="CC835">
        <v>3965870</v>
      </c>
      <c r="CD835" s="35" t="s">
        <v>1392</v>
      </c>
      <c r="CE835" t="s">
        <v>1401</v>
      </c>
      <c r="CF835" t="s">
        <v>1401</v>
      </c>
      <c r="CG835" t="s">
        <v>1402</v>
      </c>
      <c r="CH835" t="s">
        <v>1403</v>
      </c>
      <c r="CK835" t="s">
        <v>1401</v>
      </c>
      <c r="CL835" t="s">
        <v>1401</v>
      </c>
      <c r="CO835" t="s">
        <v>1405</v>
      </c>
      <c r="CP835" t="s">
        <v>1406</v>
      </c>
      <c r="CQ835" t="s">
        <v>1408</v>
      </c>
      <c r="CR835" t="s">
        <v>1410</v>
      </c>
      <c r="CU835" s="2">
        <v>-1</v>
      </c>
      <c r="CV835" t="s">
        <v>1412</v>
      </c>
      <c r="CY835" s="22" t="s">
        <v>1401</v>
      </c>
      <c r="DB835" t="s">
        <v>1423</v>
      </c>
      <c r="DC835" t="s">
        <v>1424</v>
      </c>
      <c r="DD835" t="s">
        <v>1425</v>
      </c>
      <c r="DE835" t="s">
        <v>1426</v>
      </c>
      <c r="DF835" t="s">
        <v>1427</v>
      </c>
      <c r="DG835" t="s">
        <v>1428</v>
      </c>
      <c r="DH835" t="s">
        <v>1429</v>
      </c>
      <c r="DI835" s="2">
        <v>203723204</v>
      </c>
      <c r="DJ835" t="s">
        <v>1430</v>
      </c>
      <c r="DM835" t="s">
        <v>1434</v>
      </c>
      <c r="DN835">
        <v>272.10000000000002</v>
      </c>
    </row>
    <row r="836" spans="1:118" hidden="1" outlineLevel="1" x14ac:dyDescent="0.45">
      <c r="A836" t="s">
        <v>760</v>
      </c>
      <c r="B836" t="s">
        <v>872</v>
      </c>
      <c r="C836" t="s">
        <v>876</v>
      </c>
      <c r="D836" t="s">
        <v>877</v>
      </c>
      <c r="E836" t="s">
        <v>882</v>
      </c>
      <c r="F836" t="s">
        <v>930</v>
      </c>
      <c r="G836" s="2" t="s">
        <v>1025</v>
      </c>
      <c r="H836" t="s">
        <v>1143</v>
      </c>
      <c r="I836" t="s">
        <v>1173</v>
      </c>
      <c r="J836" t="s">
        <v>1174</v>
      </c>
      <c r="L836" t="s">
        <v>1177</v>
      </c>
      <c r="M836" t="s">
        <v>1177</v>
      </c>
      <c r="O836">
        <v>1</v>
      </c>
      <c r="P836" s="6">
        <v>44940</v>
      </c>
      <c r="Q836" s="18">
        <v>46765</v>
      </c>
      <c r="R836">
        <v>2028</v>
      </c>
      <c r="S836" t="s">
        <v>1199</v>
      </c>
      <c r="T836" t="s">
        <v>1204</v>
      </c>
      <c r="U836" t="s">
        <v>1206</v>
      </c>
      <c r="V836" s="34" t="s">
        <v>1213</v>
      </c>
      <c r="W836" t="s">
        <v>1219</v>
      </c>
      <c r="X836" s="2" t="s">
        <v>1221</v>
      </c>
      <c r="Y836" s="6">
        <v>44940</v>
      </c>
      <c r="Z836">
        <v>2023</v>
      </c>
      <c r="AA836" t="s">
        <v>1244</v>
      </c>
      <c r="AP836" t="s">
        <v>1299</v>
      </c>
      <c r="AQ836" s="6">
        <v>48683</v>
      </c>
      <c r="AR836" t="s">
        <v>1310</v>
      </c>
      <c r="AS836" s="2">
        <v>28056</v>
      </c>
      <c r="AT836" t="s">
        <v>1310</v>
      </c>
      <c r="AU836" s="2">
        <v>28056</v>
      </c>
      <c r="AV836" t="s">
        <v>1310</v>
      </c>
      <c r="AW836" s="2">
        <v>28056</v>
      </c>
      <c r="AX836" t="s">
        <v>1315</v>
      </c>
      <c r="AY836" s="2">
        <v>1045869267</v>
      </c>
      <c r="AZ836" t="s">
        <v>1318</v>
      </c>
      <c r="BA836" t="s">
        <v>1322</v>
      </c>
      <c r="BB836" t="s">
        <v>1323</v>
      </c>
      <c r="BC836" t="s">
        <v>1324</v>
      </c>
      <c r="BD836">
        <v>34769</v>
      </c>
      <c r="BE836" s="2">
        <v>16079</v>
      </c>
      <c r="BF836" t="s">
        <v>1331</v>
      </c>
      <c r="BG836" t="s">
        <v>1324</v>
      </c>
      <c r="BJ836" s="2">
        <v>1902818</v>
      </c>
      <c r="BK836" t="s">
        <v>1343</v>
      </c>
      <c r="BL836" s="2">
        <v>16079</v>
      </c>
      <c r="BM836" t="s">
        <v>1331</v>
      </c>
      <c r="BN836" s="2">
        <v>-1</v>
      </c>
      <c r="BO836" t="s">
        <v>146</v>
      </c>
      <c r="BP836" s="2">
        <v>1902818</v>
      </c>
      <c r="BQ836" t="s">
        <v>1343</v>
      </c>
      <c r="BR836" s="2">
        <v>16079</v>
      </c>
      <c r="BS836" t="s">
        <v>1331</v>
      </c>
      <c r="BT836" s="3">
        <v>2489.87</v>
      </c>
      <c r="BW836" s="3">
        <v>0</v>
      </c>
      <c r="BX836" s="2">
        <v>5765967606</v>
      </c>
      <c r="BY836" s="2">
        <v>5765967490</v>
      </c>
      <c r="BZ836">
        <v>113485900</v>
      </c>
      <c r="CA836">
        <v>3965870</v>
      </c>
      <c r="CB836">
        <v>113485900</v>
      </c>
      <c r="CC836">
        <v>3965870</v>
      </c>
      <c r="CD836" s="35" t="s">
        <v>1392</v>
      </c>
      <c r="CE836" t="s">
        <v>1401</v>
      </c>
      <c r="CF836" t="s">
        <v>1401</v>
      </c>
      <c r="CG836" t="s">
        <v>1402</v>
      </c>
      <c r="CH836" t="s">
        <v>1403</v>
      </c>
      <c r="CK836" t="s">
        <v>1401</v>
      </c>
      <c r="CL836" t="s">
        <v>1401</v>
      </c>
      <c r="CO836" t="s">
        <v>1405</v>
      </c>
      <c r="CP836" t="s">
        <v>1406</v>
      </c>
      <c r="CQ836" t="s">
        <v>1408</v>
      </c>
      <c r="CR836" t="s">
        <v>1410</v>
      </c>
      <c r="CU836" s="2">
        <v>-1</v>
      </c>
      <c r="CV836" t="s">
        <v>1412</v>
      </c>
      <c r="CY836" s="22" t="s">
        <v>1401</v>
      </c>
      <c r="DB836" t="s">
        <v>1423</v>
      </c>
      <c r="DC836" t="s">
        <v>1424</v>
      </c>
      <c r="DD836" t="s">
        <v>1425</v>
      </c>
      <c r="DE836" t="s">
        <v>1426</v>
      </c>
      <c r="DF836" t="s">
        <v>1427</v>
      </c>
      <c r="DG836" t="s">
        <v>1428</v>
      </c>
      <c r="DH836" t="s">
        <v>1429</v>
      </c>
      <c r="DI836" s="2">
        <v>203723204</v>
      </c>
      <c r="DJ836" t="s">
        <v>1430</v>
      </c>
      <c r="DM836" t="s">
        <v>1434</v>
      </c>
      <c r="DN836">
        <v>272.2</v>
      </c>
    </row>
    <row r="837" spans="1:118" hidden="1" outlineLevel="1" x14ac:dyDescent="0.45">
      <c r="A837" t="s">
        <v>146</v>
      </c>
      <c r="B837" t="s">
        <v>872</v>
      </c>
      <c r="C837" t="s">
        <v>876</v>
      </c>
      <c r="D837" t="s">
        <v>877</v>
      </c>
      <c r="E837" t="s">
        <v>882</v>
      </c>
      <c r="F837" t="s">
        <v>912</v>
      </c>
      <c r="G837" s="2" t="s">
        <v>967</v>
      </c>
      <c r="H837" t="s">
        <v>1089</v>
      </c>
      <c r="I837" t="s">
        <v>1173</v>
      </c>
      <c r="J837" t="s">
        <v>1176</v>
      </c>
      <c r="L837" t="s">
        <v>1177</v>
      </c>
      <c r="M837" t="s">
        <v>1177</v>
      </c>
      <c r="O837">
        <v>2</v>
      </c>
      <c r="P837" s="6">
        <v>44940</v>
      </c>
      <c r="Q837" s="18">
        <v>46765</v>
      </c>
      <c r="R837">
        <v>2028</v>
      </c>
      <c r="S837" t="s">
        <v>1199</v>
      </c>
      <c r="T837" t="s">
        <v>1204</v>
      </c>
      <c r="U837" t="s">
        <v>1206</v>
      </c>
      <c r="V837" s="34" t="s">
        <v>1213</v>
      </c>
      <c r="W837" t="s">
        <v>1219</v>
      </c>
      <c r="X837" s="2" t="s">
        <v>1221</v>
      </c>
      <c r="Y837" s="6">
        <v>44940</v>
      </c>
      <c r="Z837">
        <v>2023</v>
      </c>
      <c r="AA837" t="s">
        <v>1244</v>
      </c>
      <c r="AP837" t="s">
        <v>1299</v>
      </c>
      <c r="AQ837" s="6">
        <v>48683</v>
      </c>
      <c r="AR837" t="s">
        <v>1310</v>
      </c>
      <c r="AS837" s="2">
        <v>28056</v>
      </c>
      <c r="AT837" t="s">
        <v>1310</v>
      </c>
      <c r="AU837" s="2">
        <v>28056</v>
      </c>
      <c r="AV837" t="s">
        <v>1310</v>
      </c>
      <c r="AW837" s="2">
        <v>28056</v>
      </c>
      <c r="AX837" t="s">
        <v>1315</v>
      </c>
      <c r="AY837" s="2">
        <v>1045869267</v>
      </c>
      <c r="AZ837" t="s">
        <v>1318</v>
      </c>
      <c r="BA837" t="s">
        <v>1322</v>
      </c>
      <c r="BB837" t="s">
        <v>1323</v>
      </c>
      <c r="BC837" t="s">
        <v>1324</v>
      </c>
      <c r="BD837">
        <v>34769</v>
      </c>
      <c r="BE837" s="2">
        <v>16079</v>
      </c>
      <c r="BF837" t="s">
        <v>1331</v>
      </c>
      <c r="BG837" t="s">
        <v>1324</v>
      </c>
      <c r="BJ837" s="2">
        <v>1902818</v>
      </c>
      <c r="BK837" t="s">
        <v>1343</v>
      </c>
      <c r="BL837" s="2">
        <v>16079</v>
      </c>
      <c r="BM837" t="s">
        <v>1331</v>
      </c>
      <c r="BN837" s="2">
        <v>-1</v>
      </c>
      <c r="BO837" t="s">
        <v>146</v>
      </c>
      <c r="BP837" s="2">
        <v>1902818</v>
      </c>
      <c r="BQ837" t="s">
        <v>1343</v>
      </c>
      <c r="BR837" s="2">
        <v>16079</v>
      </c>
      <c r="BS837" t="s">
        <v>1331</v>
      </c>
      <c r="BT837" s="3">
        <v>0</v>
      </c>
      <c r="BW837" s="3">
        <v>0</v>
      </c>
      <c r="BX837" s="2">
        <v>5765967634</v>
      </c>
      <c r="BY837" s="2">
        <v>5765967490</v>
      </c>
      <c r="BZ837">
        <v>113485900</v>
      </c>
      <c r="CA837">
        <v>3965870</v>
      </c>
      <c r="CB837">
        <v>113485900</v>
      </c>
      <c r="CC837">
        <v>3965870</v>
      </c>
      <c r="CD837" s="35" t="s">
        <v>1392</v>
      </c>
      <c r="CE837" t="s">
        <v>1401</v>
      </c>
      <c r="CF837" t="s">
        <v>1401</v>
      </c>
      <c r="CG837" t="s">
        <v>1402</v>
      </c>
      <c r="CH837" t="s">
        <v>1403</v>
      </c>
      <c r="CK837" t="s">
        <v>1401</v>
      </c>
      <c r="CL837" t="s">
        <v>1401</v>
      </c>
      <c r="CO837" t="s">
        <v>1405</v>
      </c>
      <c r="CP837" t="s">
        <v>1406</v>
      </c>
      <c r="CQ837" t="s">
        <v>1408</v>
      </c>
      <c r="CR837" t="s">
        <v>1410</v>
      </c>
      <c r="CU837" s="2">
        <v>-1</v>
      </c>
      <c r="CV837" t="s">
        <v>1411</v>
      </c>
      <c r="CY837" s="22" t="s">
        <v>1401</v>
      </c>
      <c r="DB837" t="s">
        <v>1423</v>
      </c>
      <c r="DC837" t="s">
        <v>1424</v>
      </c>
      <c r="DD837" t="s">
        <v>1425</v>
      </c>
      <c r="DE837" t="s">
        <v>1426</v>
      </c>
      <c r="DF837" t="s">
        <v>1427</v>
      </c>
      <c r="DG837" t="s">
        <v>1428</v>
      </c>
      <c r="DH837" t="s">
        <v>1429</v>
      </c>
      <c r="DI837" s="2">
        <v>203723204</v>
      </c>
      <c r="DJ837" t="s">
        <v>1430</v>
      </c>
      <c r="DM837" t="s">
        <v>1434</v>
      </c>
      <c r="DN837">
        <v>272.3</v>
      </c>
    </row>
    <row r="838" spans="1:118" hidden="1" outlineLevel="1" x14ac:dyDescent="0.45">
      <c r="A838" t="s">
        <v>146</v>
      </c>
      <c r="B838" t="s">
        <v>872</v>
      </c>
      <c r="C838" t="s">
        <v>876</v>
      </c>
      <c r="D838" t="s">
        <v>877</v>
      </c>
      <c r="E838" t="s">
        <v>882</v>
      </c>
      <c r="F838" t="s">
        <v>930</v>
      </c>
      <c r="G838" s="2" t="s">
        <v>1026</v>
      </c>
      <c r="H838" t="s">
        <v>1144</v>
      </c>
      <c r="I838" t="s">
        <v>1173</v>
      </c>
      <c r="J838" t="s">
        <v>1174</v>
      </c>
      <c r="L838" t="s">
        <v>1177</v>
      </c>
      <c r="M838" t="s">
        <v>1177</v>
      </c>
      <c r="O838">
        <v>1</v>
      </c>
      <c r="P838" s="6">
        <v>44940</v>
      </c>
      <c r="Q838" s="18">
        <v>46765</v>
      </c>
      <c r="R838">
        <v>2028</v>
      </c>
      <c r="S838" t="s">
        <v>1199</v>
      </c>
      <c r="T838" t="s">
        <v>1204</v>
      </c>
      <c r="U838" t="s">
        <v>1206</v>
      </c>
      <c r="V838" s="34" t="s">
        <v>1213</v>
      </c>
      <c r="W838" t="s">
        <v>1219</v>
      </c>
      <c r="X838" s="2" t="s">
        <v>1221</v>
      </c>
      <c r="Y838" s="6">
        <v>44940</v>
      </c>
      <c r="Z838">
        <v>2023</v>
      </c>
      <c r="AA838" t="s">
        <v>1244</v>
      </c>
      <c r="AP838" t="s">
        <v>1299</v>
      </c>
      <c r="AQ838" s="6">
        <v>48683</v>
      </c>
      <c r="AR838" t="s">
        <v>1310</v>
      </c>
      <c r="AS838" s="2">
        <v>28056</v>
      </c>
      <c r="AT838" t="s">
        <v>1310</v>
      </c>
      <c r="AU838" s="2">
        <v>28056</v>
      </c>
      <c r="AV838" t="s">
        <v>1310</v>
      </c>
      <c r="AW838" s="2">
        <v>28056</v>
      </c>
      <c r="AX838" t="s">
        <v>1315</v>
      </c>
      <c r="AY838" s="2">
        <v>1045869267</v>
      </c>
      <c r="AZ838" t="s">
        <v>1318</v>
      </c>
      <c r="BA838" t="s">
        <v>1322</v>
      </c>
      <c r="BB838" t="s">
        <v>1323</v>
      </c>
      <c r="BC838" t="s">
        <v>1324</v>
      </c>
      <c r="BD838">
        <v>34769</v>
      </c>
      <c r="BE838" s="2">
        <v>16079</v>
      </c>
      <c r="BF838" t="s">
        <v>1331</v>
      </c>
      <c r="BG838" t="s">
        <v>1324</v>
      </c>
      <c r="BJ838" s="2">
        <v>1902818</v>
      </c>
      <c r="BK838" t="s">
        <v>1343</v>
      </c>
      <c r="BL838" s="2">
        <v>16079</v>
      </c>
      <c r="BM838" t="s">
        <v>1331</v>
      </c>
      <c r="BN838" s="2">
        <v>-1</v>
      </c>
      <c r="BO838" t="s">
        <v>146</v>
      </c>
      <c r="BP838" s="2">
        <v>1902818</v>
      </c>
      <c r="BQ838" t="s">
        <v>1343</v>
      </c>
      <c r="BR838" s="2">
        <v>16079</v>
      </c>
      <c r="BS838" t="s">
        <v>1331</v>
      </c>
      <c r="BT838" s="3">
        <v>1572.71</v>
      </c>
      <c r="BW838" s="3">
        <v>0</v>
      </c>
      <c r="BX838" s="2">
        <v>5765967696</v>
      </c>
      <c r="BY838" s="2">
        <v>5765967490</v>
      </c>
      <c r="BZ838">
        <v>113485900</v>
      </c>
      <c r="CA838">
        <v>3965870</v>
      </c>
      <c r="CB838">
        <v>113485900</v>
      </c>
      <c r="CC838">
        <v>3965870</v>
      </c>
      <c r="CD838" s="35" t="s">
        <v>1392</v>
      </c>
      <c r="CE838" t="s">
        <v>1401</v>
      </c>
      <c r="CF838" t="s">
        <v>1401</v>
      </c>
      <c r="CG838" t="s">
        <v>1402</v>
      </c>
      <c r="CH838" t="s">
        <v>1403</v>
      </c>
      <c r="CK838" t="s">
        <v>1401</v>
      </c>
      <c r="CL838" t="s">
        <v>1401</v>
      </c>
      <c r="CO838" t="s">
        <v>1405</v>
      </c>
      <c r="CP838" t="s">
        <v>1406</v>
      </c>
      <c r="CQ838" t="s">
        <v>1408</v>
      </c>
      <c r="CR838" t="s">
        <v>1410</v>
      </c>
      <c r="CU838" s="2">
        <v>-1</v>
      </c>
      <c r="CV838" t="s">
        <v>1412</v>
      </c>
      <c r="CY838" s="22" t="s">
        <v>1401</v>
      </c>
      <c r="DB838" t="s">
        <v>1423</v>
      </c>
      <c r="DC838" t="s">
        <v>1424</v>
      </c>
      <c r="DD838" t="s">
        <v>1425</v>
      </c>
      <c r="DE838" t="s">
        <v>1426</v>
      </c>
      <c r="DF838" t="s">
        <v>1427</v>
      </c>
      <c r="DG838" t="s">
        <v>1428</v>
      </c>
      <c r="DH838" t="s">
        <v>1429</v>
      </c>
      <c r="DI838" s="2">
        <v>203723204</v>
      </c>
      <c r="DJ838" t="s">
        <v>1430</v>
      </c>
      <c r="DM838" t="s">
        <v>1434</v>
      </c>
      <c r="DN838">
        <v>272.39999999999998</v>
      </c>
    </row>
    <row r="839" spans="1:118" hidden="1" outlineLevel="1" x14ac:dyDescent="0.45">
      <c r="A839" t="s">
        <v>761</v>
      </c>
      <c r="B839" t="s">
        <v>872</v>
      </c>
      <c r="C839" t="s">
        <v>876</v>
      </c>
      <c r="D839" t="s">
        <v>877</v>
      </c>
      <c r="E839" t="s">
        <v>882</v>
      </c>
      <c r="F839" t="s">
        <v>930</v>
      </c>
      <c r="G839" s="2" t="s">
        <v>1027</v>
      </c>
      <c r="H839" t="s">
        <v>1145</v>
      </c>
      <c r="I839" t="s">
        <v>1173</v>
      </c>
      <c r="J839" t="s">
        <v>1174</v>
      </c>
      <c r="L839" t="s">
        <v>1177</v>
      </c>
      <c r="M839" t="s">
        <v>1177</v>
      </c>
      <c r="O839">
        <v>1</v>
      </c>
      <c r="P839" s="6">
        <v>44940</v>
      </c>
      <c r="Q839" s="18">
        <v>46765</v>
      </c>
      <c r="R839">
        <v>2028</v>
      </c>
      <c r="S839" t="s">
        <v>1199</v>
      </c>
      <c r="T839" t="s">
        <v>1204</v>
      </c>
      <c r="U839" t="s">
        <v>1206</v>
      </c>
      <c r="V839" s="34" t="s">
        <v>1213</v>
      </c>
      <c r="W839" t="s">
        <v>1219</v>
      </c>
      <c r="X839" s="2" t="s">
        <v>1221</v>
      </c>
      <c r="Y839" s="6">
        <v>44940</v>
      </c>
      <c r="Z839">
        <v>2023</v>
      </c>
      <c r="AA839" t="s">
        <v>1244</v>
      </c>
      <c r="AP839" t="s">
        <v>1299</v>
      </c>
      <c r="AQ839" s="6">
        <v>48683</v>
      </c>
      <c r="AR839" t="s">
        <v>1310</v>
      </c>
      <c r="AS839" s="2">
        <v>28056</v>
      </c>
      <c r="AT839" t="s">
        <v>1310</v>
      </c>
      <c r="AU839" s="2">
        <v>28056</v>
      </c>
      <c r="AV839" t="s">
        <v>1310</v>
      </c>
      <c r="AW839" s="2">
        <v>28056</v>
      </c>
      <c r="AX839" t="s">
        <v>1315</v>
      </c>
      <c r="AY839" s="2">
        <v>1045869267</v>
      </c>
      <c r="AZ839" t="s">
        <v>1318</v>
      </c>
      <c r="BA839" t="s">
        <v>1322</v>
      </c>
      <c r="BB839" t="s">
        <v>1323</v>
      </c>
      <c r="BC839" t="s">
        <v>1324</v>
      </c>
      <c r="BD839">
        <v>34769</v>
      </c>
      <c r="BE839" s="2">
        <v>16079</v>
      </c>
      <c r="BF839" t="s">
        <v>1331</v>
      </c>
      <c r="BG839" t="s">
        <v>1324</v>
      </c>
      <c r="BJ839" s="2">
        <v>1902818</v>
      </c>
      <c r="BK839" t="s">
        <v>1343</v>
      </c>
      <c r="BL839" s="2">
        <v>16079</v>
      </c>
      <c r="BM839" t="s">
        <v>1331</v>
      </c>
      <c r="BN839" s="2">
        <v>-1</v>
      </c>
      <c r="BO839" t="s">
        <v>146</v>
      </c>
      <c r="BP839" s="2">
        <v>1902818</v>
      </c>
      <c r="BQ839" t="s">
        <v>1343</v>
      </c>
      <c r="BR839" s="2">
        <v>16079</v>
      </c>
      <c r="BS839" t="s">
        <v>1331</v>
      </c>
      <c r="BT839" s="3">
        <v>0</v>
      </c>
      <c r="BW839" s="3">
        <v>0</v>
      </c>
      <c r="BX839" s="2">
        <v>5765967792</v>
      </c>
      <c r="BY839" s="2">
        <v>5765967490</v>
      </c>
      <c r="BZ839">
        <v>113485900</v>
      </c>
      <c r="CA839">
        <v>3965870</v>
      </c>
      <c r="CB839">
        <v>113485900</v>
      </c>
      <c r="CC839">
        <v>3965870</v>
      </c>
      <c r="CD839" s="35" t="s">
        <v>1392</v>
      </c>
      <c r="CE839" t="s">
        <v>1401</v>
      </c>
      <c r="CF839" t="s">
        <v>1401</v>
      </c>
      <c r="CG839" t="s">
        <v>1402</v>
      </c>
      <c r="CH839" t="s">
        <v>1403</v>
      </c>
      <c r="CK839" t="s">
        <v>1401</v>
      </c>
      <c r="CL839" t="s">
        <v>1401</v>
      </c>
      <c r="CO839" t="s">
        <v>1405</v>
      </c>
      <c r="CP839" t="s">
        <v>1406</v>
      </c>
      <c r="CQ839" t="s">
        <v>1408</v>
      </c>
      <c r="CR839" t="s">
        <v>1410</v>
      </c>
      <c r="CU839" s="2">
        <v>-1</v>
      </c>
      <c r="CV839" t="s">
        <v>1411</v>
      </c>
      <c r="CY839" s="22" t="s">
        <v>1401</v>
      </c>
      <c r="DB839" t="s">
        <v>1423</v>
      </c>
      <c r="DC839" t="s">
        <v>1424</v>
      </c>
      <c r="DD839" t="s">
        <v>1425</v>
      </c>
      <c r="DE839" t="s">
        <v>1426</v>
      </c>
      <c r="DF839" t="s">
        <v>1427</v>
      </c>
      <c r="DG839" t="s">
        <v>1428</v>
      </c>
      <c r="DH839" t="s">
        <v>1429</v>
      </c>
      <c r="DI839" s="2">
        <v>203723204</v>
      </c>
      <c r="DJ839" t="s">
        <v>1430</v>
      </c>
      <c r="DM839" t="s">
        <v>1434</v>
      </c>
      <c r="DN839">
        <v>272.5</v>
      </c>
    </row>
    <row r="840" spans="1:118" hidden="1" outlineLevel="1" x14ac:dyDescent="0.45">
      <c r="A840" t="s">
        <v>762</v>
      </c>
      <c r="B840" t="s">
        <v>872</v>
      </c>
      <c r="C840" t="s">
        <v>876</v>
      </c>
      <c r="D840" t="s">
        <v>877</v>
      </c>
      <c r="E840" t="s">
        <v>882</v>
      </c>
      <c r="F840" t="s">
        <v>930</v>
      </c>
      <c r="G840" s="2" t="s">
        <v>1027</v>
      </c>
      <c r="H840" t="s">
        <v>1145</v>
      </c>
      <c r="I840" t="s">
        <v>1173</v>
      </c>
      <c r="J840" t="s">
        <v>1174</v>
      </c>
      <c r="L840" t="s">
        <v>1177</v>
      </c>
      <c r="M840" t="s">
        <v>1177</v>
      </c>
      <c r="O840">
        <v>1</v>
      </c>
      <c r="P840" s="6">
        <v>44940</v>
      </c>
      <c r="Q840" s="18">
        <v>46765</v>
      </c>
      <c r="R840">
        <v>2028</v>
      </c>
      <c r="S840" t="s">
        <v>1199</v>
      </c>
      <c r="T840" t="s">
        <v>1204</v>
      </c>
      <c r="U840" t="s">
        <v>1206</v>
      </c>
      <c r="V840" s="34" t="s">
        <v>1213</v>
      </c>
      <c r="W840" t="s">
        <v>1219</v>
      </c>
      <c r="X840" s="2" t="s">
        <v>1221</v>
      </c>
      <c r="Y840" s="6">
        <v>44940</v>
      </c>
      <c r="Z840">
        <v>2023</v>
      </c>
      <c r="AA840" t="s">
        <v>1244</v>
      </c>
      <c r="AP840" t="s">
        <v>1299</v>
      </c>
      <c r="AQ840" s="6">
        <v>48683</v>
      </c>
      <c r="AR840" t="s">
        <v>1310</v>
      </c>
      <c r="AS840" s="2">
        <v>28056</v>
      </c>
      <c r="AT840" t="s">
        <v>1310</v>
      </c>
      <c r="AU840" s="2">
        <v>28056</v>
      </c>
      <c r="AV840" t="s">
        <v>1310</v>
      </c>
      <c r="AW840" s="2">
        <v>28056</v>
      </c>
      <c r="AX840" t="s">
        <v>1315</v>
      </c>
      <c r="AY840" s="2">
        <v>1045869267</v>
      </c>
      <c r="AZ840" t="s">
        <v>1318</v>
      </c>
      <c r="BA840" t="s">
        <v>1322</v>
      </c>
      <c r="BB840" t="s">
        <v>1323</v>
      </c>
      <c r="BC840" t="s">
        <v>1324</v>
      </c>
      <c r="BD840">
        <v>34769</v>
      </c>
      <c r="BE840" s="2">
        <v>16079</v>
      </c>
      <c r="BF840" t="s">
        <v>1331</v>
      </c>
      <c r="BG840" t="s">
        <v>1324</v>
      </c>
      <c r="BJ840" s="2">
        <v>1902818</v>
      </c>
      <c r="BK840" t="s">
        <v>1343</v>
      </c>
      <c r="BL840" s="2">
        <v>16079</v>
      </c>
      <c r="BM840" t="s">
        <v>1331</v>
      </c>
      <c r="BN840" s="2">
        <v>-1</v>
      </c>
      <c r="BO840" t="s">
        <v>146</v>
      </c>
      <c r="BP840" s="2">
        <v>1902818</v>
      </c>
      <c r="BQ840" t="s">
        <v>1343</v>
      </c>
      <c r="BR840" s="2">
        <v>16079</v>
      </c>
      <c r="BS840" t="s">
        <v>1331</v>
      </c>
      <c r="BT840" s="3">
        <v>0</v>
      </c>
      <c r="BW840" s="3">
        <v>0</v>
      </c>
      <c r="BX840" s="2">
        <v>5765967806</v>
      </c>
      <c r="BY840" s="2">
        <v>5765967490</v>
      </c>
      <c r="BZ840">
        <v>113485900</v>
      </c>
      <c r="CA840">
        <v>3965870</v>
      </c>
      <c r="CB840">
        <v>113485900</v>
      </c>
      <c r="CC840">
        <v>3965870</v>
      </c>
      <c r="CD840" s="35" t="s">
        <v>1392</v>
      </c>
      <c r="CE840" t="s">
        <v>1401</v>
      </c>
      <c r="CF840" t="s">
        <v>1401</v>
      </c>
      <c r="CG840" t="s">
        <v>1402</v>
      </c>
      <c r="CH840" t="s">
        <v>1403</v>
      </c>
      <c r="CK840" t="s">
        <v>1401</v>
      </c>
      <c r="CL840" t="s">
        <v>1401</v>
      </c>
      <c r="CO840" t="s">
        <v>1405</v>
      </c>
      <c r="CP840" t="s">
        <v>1406</v>
      </c>
      <c r="CQ840" t="s">
        <v>1408</v>
      </c>
      <c r="CR840" t="s">
        <v>1410</v>
      </c>
      <c r="CU840" s="2">
        <v>-1</v>
      </c>
      <c r="CV840" t="s">
        <v>1411</v>
      </c>
      <c r="CY840" s="22" t="s">
        <v>1401</v>
      </c>
      <c r="DB840" t="s">
        <v>1423</v>
      </c>
      <c r="DC840" t="s">
        <v>1424</v>
      </c>
      <c r="DD840" t="s">
        <v>1425</v>
      </c>
      <c r="DE840" t="s">
        <v>1426</v>
      </c>
      <c r="DF840" t="s">
        <v>1427</v>
      </c>
      <c r="DG840" t="s">
        <v>1428</v>
      </c>
      <c r="DH840" t="s">
        <v>1429</v>
      </c>
      <c r="DI840" s="2">
        <v>203723204</v>
      </c>
      <c r="DJ840" t="s">
        <v>1430</v>
      </c>
      <c r="DM840" t="s">
        <v>1434</v>
      </c>
      <c r="DN840">
        <v>272.60000000000002</v>
      </c>
    </row>
    <row r="841" spans="1:118" hidden="1" outlineLevel="1" x14ac:dyDescent="0.45">
      <c r="A841" t="s">
        <v>763</v>
      </c>
      <c r="B841" t="s">
        <v>872</v>
      </c>
      <c r="C841" t="s">
        <v>876</v>
      </c>
      <c r="D841" t="s">
        <v>877</v>
      </c>
      <c r="E841" t="s">
        <v>882</v>
      </c>
      <c r="F841" t="s">
        <v>930</v>
      </c>
      <c r="G841" s="2" t="s">
        <v>1028</v>
      </c>
      <c r="H841" t="s">
        <v>1146</v>
      </c>
      <c r="I841" t="s">
        <v>1173</v>
      </c>
      <c r="J841" t="s">
        <v>1176</v>
      </c>
      <c r="L841" t="s">
        <v>1177</v>
      </c>
      <c r="M841" t="s">
        <v>1177</v>
      </c>
      <c r="O841">
        <v>1</v>
      </c>
      <c r="P841" s="6">
        <v>44940</v>
      </c>
      <c r="Q841" s="18">
        <v>46765</v>
      </c>
      <c r="R841">
        <v>2028</v>
      </c>
      <c r="S841" t="s">
        <v>1199</v>
      </c>
      <c r="T841" t="s">
        <v>1204</v>
      </c>
      <c r="U841" t="s">
        <v>1206</v>
      </c>
      <c r="V841" s="34" t="s">
        <v>1213</v>
      </c>
      <c r="W841" t="s">
        <v>1219</v>
      </c>
      <c r="X841" s="2" t="s">
        <v>1221</v>
      </c>
      <c r="Y841" s="6">
        <v>44940</v>
      </c>
      <c r="Z841">
        <v>2023</v>
      </c>
      <c r="AA841" t="s">
        <v>1244</v>
      </c>
      <c r="AP841" t="s">
        <v>1299</v>
      </c>
      <c r="AQ841" s="6">
        <v>48683</v>
      </c>
      <c r="AR841" t="s">
        <v>1310</v>
      </c>
      <c r="AS841" s="2">
        <v>28056</v>
      </c>
      <c r="AT841" t="s">
        <v>1310</v>
      </c>
      <c r="AU841" s="2">
        <v>28056</v>
      </c>
      <c r="AV841" t="s">
        <v>1310</v>
      </c>
      <c r="AW841" s="2">
        <v>28056</v>
      </c>
      <c r="AX841" t="s">
        <v>1315</v>
      </c>
      <c r="AY841" s="2">
        <v>1045869267</v>
      </c>
      <c r="AZ841" t="s">
        <v>1318</v>
      </c>
      <c r="BA841" t="s">
        <v>1322</v>
      </c>
      <c r="BB841" t="s">
        <v>1323</v>
      </c>
      <c r="BC841" t="s">
        <v>1324</v>
      </c>
      <c r="BD841">
        <v>34769</v>
      </c>
      <c r="BE841" s="2">
        <v>16079</v>
      </c>
      <c r="BF841" t="s">
        <v>1331</v>
      </c>
      <c r="BG841" t="s">
        <v>1324</v>
      </c>
      <c r="BJ841" s="2">
        <v>1902818</v>
      </c>
      <c r="BK841" t="s">
        <v>1343</v>
      </c>
      <c r="BL841" s="2">
        <v>16079</v>
      </c>
      <c r="BM841" t="s">
        <v>1331</v>
      </c>
      <c r="BN841" s="2">
        <v>-1</v>
      </c>
      <c r="BO841" t="s">
        <v>146</v>
      </c>
      <c r="BP841" s="2">
        <v>1902818</v>
      </c>
      <c r="BQ841" t="s">
        <v>1343</v>
      </c>
      <c r="BR841" s="2">
        <v>16079</v>
      </c>
      <c r="BS841" t="s">
        <v>1331</v>
      </c>
      <c r="BT841" s="3">
        <v>0</v>
      </c>
      <c r="BW841" s="3">
        <v>0</v>
      </c>
      <c r="BX841" s="2">
        <v>5765967862</v>
      </c>
      <c r="BY841" s="2">
        <v>5765967490</v>
      </c>
      <c r="BZ841">
        <v>113485900</v>
      </c>
      <c r="CA841">
        <v>3965870</v>
      </c>
      <c r="CB841">
        <v>113485900</v>
      </c>
      <c r="CC841">
        <v>3965870</v>
      </c>
      <c r="CD841" s="35" t="s">
        <v>1392</v>
      </c>
      <c r="CE841" t="s">
        <v>1401</v>
      </c>
      <c r="CF841" t="s">
        <v>1401</v>
      </c>
      <c r="CG841" t="s">
        <v>1402</v>
      </c>
      <c r="CH841" t="s">
        <v>1403</v>
      </c>
      <c r="CK841" t="s">
        <v>1401</v>
      </c>
      <c r="CL841" t="s">
        <v>1401</v>
      </c>
      <c r="CO841" t="s">
        <v>1405</v>
      </c>
      <c r="CP841" t="s">
        <v>1406</v>
      </c>
      <c r="CQ841" t="s">
        <v>1408</v>
      </c>
      <c r="CR841" t="s">
        <v>1410</v>
      </c>
      <c r="CU841" s="2">
        <v>-1</v>
      </c>
      <c r="CV841" t="s">
        <v>1411</v>
      </c>
      <c r="CY841" s="22" t="s">
        <v>1401</v>
      </c>
      <c r="DB841" t="s">
        <v>1423</v>
      </c>
      <c r="DC841" t="s">
        <v>1424</v>
      </c>
      <c r="DD841" t="s">
        <v>1425</v>
      </c>
      <c r="DE841" t="s">
        <v>1426</v>
      </c>
      <c r="DF841" t="s">
        <v>1427</v>
      </c>
      <c r="DG841" t="s">
        <v>1428</v>
      </c>
      <c r="DH841" t="s">
        <v>1429</v>
      </c>
      <c r="DI841" s="2">
        <v>203723204</v>
      </c>
      <c r="DJ841" t="s">
        <v>1430</v>
      </c>
      <c r="DM841" t="s">
        <v>1434</v>
      </c>
      <c r="DN841">
        <v>272.7</v>
      </c>
    </row>
    <row r="842" spans="1:118" collapsed="1" x14ac:dyDescent="0.45">
      <c r="A842" t="s">
        <v>764</v>
      </c>
      <c r="B842" s="7" t="s">
        <v>871</v>
      </c>
      <c r="C842" t="s">
        <v>876</v>
      </c>
      <c r="D842" t="s">
        <v>877</v>
      </c>
      <c r="E842" t="s">
        <v>882</v>
      </c>
      <c r="F842" t="s">
        <v>930</v>
      </c>
      <c r="G842" s="2" t="s">
        <v>1029</v>
      </c>
      <c r="H842" t="s">
        <v>1147</v>
      </c>
      <c r="I842" t="s">
        <v>1173</v>
      </c>
      <c r="J842" t="s">
        <v>1175</v>
      </c>
      <c r="L842" t="s">
        <v>1177</v>
      </c>
      <c r="M842" t="s">
        <v>1177</v>
      </c>
      <c r="O842">
        <v>1</v>
      </c>
      <c r="P842" s="6">
        <v>44940</v>
      </c>
      <c r="Q842" s="18">
        <v>46765</v>
      </c>
      <c r="R842">
        <v>2028</v>
      </c>
      <c r="S842" t="s">
        <v>1199</v>
      </c>
      <c r="T842" t="s">
        <v>1204</v>
      </c>
      <c r="U842" t="s">
        <v>1206</v>
      </c>
      <c r="V842" s="34" t="s">
        <v>1213</v>
      </c>
      <c r="W842" t="s">
        <v>1219</v>
      </c>
      <c r="X842" s="2" t="s">
        <v>1221</v>
      </c>
      <c r="Y842" s="6">
        <v>44940</v>
      </c>
      <c r="Z842">
        <v>2023</v>
      </c>
      <c r="AA842" t="s">
        <v>1244</v>
      </c>
      <c r="AP842" t="s">
        <v>1299</v>
      </c>
      <c r="AQ842" s="6">
        <v>48683</v>
      </c>
      <c r="AR842" t="s">
        <v>1310</v>
      </c>
      <c r="AS842" s="2">
        <v>28056</v>
      </c>
      <c r="AT842" t="s">
        <v>1310</v>
      </c>
      <c r="AU842" s="2">
        <v>28056</v>
      </c>
      <c r="AV842" t="s">
        <v>1310</v>
      </c>
      <c r="AW842" s="2">
        <v>28056</v>
      </c>
      <c r="AX842" t="s">
        <v>1315</v>
      </c>
      <c r="AY842" s="2">
        <v>1045869267</v>
      </c>
      <c r="AZ842" t="s">
        <v>1318</v>
      </c>
      <c r="BA842" t="s">
        <v>1322</v>
      </c>
      <c r="BB842" t="s">
        <v>1323</v>
      </c>
      <c r="BC842" t="s">
        <v>1324</v>
      </c>
      <c r="BD842">
        <v>34769</v>
      </c>
      <c r="BE842" s="2">
        <v>16079</v>
      </c>
      <c r="BF842" t="s">
        <v>1331</v>
      </c>
      <c r="BG842" t="s">
        <v>1324</v>
      </c>
      <c r="BJ842" s="2">
        <v>1902818</v>
      </c>
      <c r="BK842" t="s">
        <v>1343</v>
      </c>
      <c r="BL842" s="2">
        <v>16079</v>
      </c>
      <c r="BM842" t="s">
        <v>1331</v>
      </c>
      <c r="BN842" s="2">
        <v>-1</v>
      </c>
      <c r="BO842" t="s">
        <v>146</v>
      </c>
      <c r="BP842" s="2">
        <v>1902818</v>
      </c>
      <c r="BQ842" t="s">
        <v>1343</v>
      </c>
      <c r="BR842" s="2">
        <v>16079</v>
      </c>
      <c r="BS842" t="s">
        <v>1331</v>
      </c>
      <c r="BT842" s="3">
        <v>11589.33</v>
      </c>
      <c r="BU842" s="3">
        <v>834</v>
      </c>
      <c r="BV842" t="s">
        <v>1202</v>
      </c>
      <c r="BW842" s="3">
        <v>687</v>
      </c>
      <c r="BX842" s="2">
        <v>5765967492</v>
      </c>
      <c r="BY842" s="2">
        <v>-1</v>
      </c>
      <c r="BZ842">
        <v>113485900</v>
      </c>
      <c r="CA842">
        <v>3965870</v>
      </c>
      <c r="CB842">
        <v>113485900</v>
      </c>
      <c r="CC842">
        <v>3965870</v>
      </c>
      <c r="CD842" s="35" t="s">
        <v>1392</v>
      </c>
      <c r="CE842" t="s">
        <v>1401</v>
      </c>
      <c r="CF842" t="s">
        <v>1401</v>
      </c>
      <c r="CG842" t="s">
        <v>1402</v>
      </c>
      <c r="CH842" t="s">
        <v>1403</v>
      </c>
      <c r="CK842" t="s">
        <v>1403</v>
      </c>
      <c r="CL842" t="s">
        <v>1401</v>
      </c>
      <c r="CO842" t="s">
        <v>1405</v>
      </c>
      <c r="CP842" t="s">
        <v>1406</v>
      </c>
      <c r="CQ842" t="s">
        <v>1408</v>
      </c>
      <c r="CR842" t="s">
        <v>1410</v>
      </c>
      <c r="CU842" s="2">
        <v>-1</v>
      </c>
      <c r="CV842" t="s">
        <v>1412</v>
      </c>
      <c r="CY842" s="22" t="s">
        <v>1401</v>
      </c>
      <c r="DB842" t="s">
        <v>1423</v>
      </c>
      <c r="DC842" t="s">
        <v>1424</v>
      </c>
      <c r="DD842" t="s">
        <v>1425</v>
      </c>
      <c r="DE842" t="s">
        <v>1426</v>
      </c>
      <c r="DF842" t="s">
        <v>1427</v>
      </c>
      <c r="DG842" t="s">
        <v>1428</v>
      </c>
      <c r="DH842" t="s">
        <v>1429</v>
      </c>
      <c r="DI842" s="2">
        <v>203723204</v>
      </c>
      <c r="DJ842" t="s">
        <v>1430</v>
      </c>
      <c r="DM842" t="s">
        <v>1433</v>
      </c>
      <c r="DN842">
        <v>273</v>
      </c>
    </row>
    <row r="843" spans="1:118" hidden="1" outlineLevel="1" x14ac:dyDescent="0.45">
      <c r="A843" t="s">
        <v>765</v>
      </c>
      <c r="B843" t="s">
        <v>872</v>
      </c>
      <c r="C843" t="s">
        <v>876</v>
      </c>
      <c r="D843" t="s">
        <v>877</v>
      </c>
      <c r="E843" t="s">
        <v>882</v>
      </c>
      <c r="F843" t="s">
        <v>930</v>
      </c>
      <c r="G843" s="2" t="s">
        <v>1030</v>
      </c>
      <c r="H843" t="s">
        <v>1148</v>
      </c>
      <c r="I843" t="s">
        <v>1173</v>
      </c>
      <c r="J843" t="s">
        <v>1174</v>
      </c>
      <c r="L843" t="s">
        <v>1177</v>
      </c>
      <c r="M843" t="s">
        <v>1177</v>
      </c>
      <c r="O843">
        <v>1</v>
      </c>
      <c r="P843" s="6">
        <v>44940</v>
      </c>
      <c r="Q843" s="18">
        <v>46765</v>
      </c>
      <c r="R843">
        <v>2028</v>
      </c>
      <c r="S843" t="s">
        <v>1199</v>
      </c>
      <c r="T843" t="s">
        <v>1204</v>
      </c>
      <c r="U843" t="s">
        <v>1206</v>
      </c>
      <c r="V843" s="34" t="s">
        <v>1213</v>
      </c>
      <c r="W843" t="s">
        <v>1219</v>
      </c>
      <c r="X843" s="2" t="s">
        <v>1221</v>
      </c>
      <c r="Y843" s="6">
        <v>44940</v>
      </c>
      <c r="Z843">
        <v>2023</v>
      </c>
      <c r="AA843" t="s">
        <v>1244</v>
      </c>
      <c r="AP843" t="s">
        <v>1299</v>
      </c>
      <c r="AQ843" s="6">
        <v>48683</v>
      </c>
      <c r="AR843" t="s">
        <v>1310</v>
      </c>
      <c r="AS843" s="2">
        <v>28056</v>
      </c>
      <c r="AT843" t="s">
        <v>1310</v>
      </c>
      <c r="AU843" s="2">
        <v>28056</v>
      </c>
      <c r="AV843" t="s">
        <v>1310</v>
      </c>
      <c r="AW843" s="2">
        <v>28056</v>
      </c>
      <c r="AX843" t="s">
        <v>1315</v>
      </c>
      <c r="AY843" s="2">
        <v>1045869267</v>
      </c>
      <c r="AZ843" t="s">
        <v>1318</v>
      </c>
      <c r="BA843" t="s">
        <v>1322</v>
      </c>
      <c r="BB843" t="s">
        <v>1323</v>
      </c>
      <c r="BC843" t="s">
        <v>1324</v>
      </c>
      <c r="BD843">
        <v>34769</v>
      </c>
      <c r="BE843" s="2">
        <v>16079</v>
      </c>
      <c r="BF843" t="s">
        <v>1331</v>
      </c>
      <c r="BG843" t="s">
        <v>1324</v>
      </c>
      <c r="BJ843" s="2">
        <v>1902818</v>
      </c>
      <c r="BK843" t="s">
        <v>1343</v>
      </c>
      <c r="BL843" s="2">
        <v>16079</v>
      </c>
      <c r="BM843" t="s">
        <v>1331</v>
      </c>
      <c r="BN843" s="2">
        <v>-1</v>
      </c>
      <c r="BO843" t="s">
        <v>146</v>
      </c>
      <c r="BP843" s="2">
        <v>1902818</v>
      </c>
      <c r="BQ843" t="s">
        <v>1343</v>
      </c>
      <c r="BR843" s="2">
        <v>16079</v>
      </c>
      <c r="BS843" t="s">
        <v>1331</v>
      </c>
      <c r="BT843" s="3">
        <v>2489.36</v>
      </c>
      <c r="BW843" s="3">
        <v>0</v>
      </c>
      <c r="BX843" s="2">
        <v>5765967567</v>
      </c>
      <c r="BY843" s="2">
        <v>5765967492</v>
      </c>
      <c r="BZ843">
        <v>113485900</v>
      </c>
      <c r="CA843">
        <v>3965870</v>
      </c>
      <c r="CB843">
        <v>113485900</v>
      </c>
      <c r="CC843">
        <v>3965870</v>
      </c>
      <c r="CD843" s="35" t="s">
        <v>1392</v>
      </c>
      <c r="CE843" t="s">
        <v>1401</v>
      </c>
      <c r="CF843" t="s">
        <v>1401</v>
      </c>
      <c r="CG843" t="s">
        <v>1402</v>
      </c>
      <c r="CH843" t="s">
        <v>1403</v>
      </c>
      <c r="CK843" t="s">
        <v>1401</v>
      </c>
      <c r="CL843" t="s">
        <v>1401</v>
      </c>
      <c r="CO843" t="s">
        <v>1405</v>
      </c>
      <c r="CP843" t="s">
        <v>1406</v>
      </c>
      <c r="CQ843" t="s">
        <v>1408</v>
      </c>
      <c r="CR843" t="s">
        <v>1410</v>
      </c>
      <c r="CU843" s="2">
        <v>-1</v>
      </c>
      <c r="CV843" t="s">
        <v>1412</v>
      </c>
      <c r="CY843" s="22" t="s">
        <v>1401</v>
      </c>
      <c r="DB843" t="s">
        <v>1423</v>
      </c>
      <c r="DC843" t="s">
        <v>1424</v>
      </c>
      <c r="DD843" t="s">
        <v>1425</v>
      </c>
      <c r="DE843" t="s">
        <v>1426</v>
      </c>
      <c r="DF843" t="s">
        <v>1427</v>
      </c>
      <c r="DG843" t="s">
        <v>1428</v>
      </c>
      <c r="DH843" t="s">
        <v>1429</v>
      </c>
      <c r="DI843" s="2">
        <v>203723204</v>
      </c>
      <c r="DJ843" t="s">
        <v>1430</v>
      </c>
      <c r="DM843" t="s">
        <v>1434</v>
      </c>
      <c r="DN843">
        <v>273.10000000000002</v>
      </c>
    </row>
    <row r="844" spans="1:118" hidden="1" outlineLevel="1" x14ac:dyDescent="0.45">
      <c r="A844" t="s">
        <v>766</v>
      </c>
      <c r="B844" t="s">
        <v>872</v>
      </c>
      <c r="C844" t="s">
        <v>876</v>
      </c>
      <c r="D844" t="s">
        <v>877</v>
      </c>
      <c r="E844" t="s">
        <v>882</v>
      </c>
      <c r="F844" t="s">
        <v>930</v>
      </c>
      <c r="G844" s="2" t="s">
        <v>1025</v>
      </c>
      <c r="H844" t="s">
        <v>1143</v>
      </c>
      <c r="I844" t="s">
        <v>1173</v>
      </c>
      <c r="J844" t="s">
        <v>1174</v>
      </c>
      <c r="L844" t="s">
        <v>1177</v>
      </c>
      <c r="M844" t="s">
        <v>1177</v>
      </c>
      <c r="O844">
        <v>1</v>
      </c>
      <c r="P844" s="6">
        <v>44940</v>
      </c>
      <c r="Q844" s="18">
        <v>46765</v>
      </c>
      <c r="R844">
        <v>2028</v>
      </c>
      <c r="S844" t="s">
        <v>1199</v>
      </c>
      <c r="T844" t="s">
        <v>1204</v>
      </c>
      <c r="U844" t="s">
        <v>1206</v>
      </c>
      <c r="V844" s="34" t="s">
        <v>1213</v>
      </c>
      <c r="W844" t="s">
        <v>1219</v>
      </c>
      <c r="X844" s="2" t="s">
        <v>1221</v>
      </c>
      <c r="Y844" s="6">
        <v>44940</v>
      </c>
      <c r="Z844">
        <v>2023</v>
      </c>
      <c r="AA844" t="s">
        <v>1244</v>
      </c>
      <c r="AP844" t="s">
        <v>1299</v>
      </c>
      <c r="AQ844" s="6">
        <v>48683</v>
      </c>
      <c r="AR844" t="s">
        <v>1310</v>
      </c>
      <c r="AS844" s="2">
        <v>28056</v>
      </c>
      <c r="AT844" t="s">
        <v>1310</v>
      </c>
      <c r="AU844" s="2">
        <v>28056</v>
      </c>
      <c r="AV844" t="s">
        <v>1310</v>
      </c>
      <c r="AW844" s="2">
        <v>28056</v>
      </c>
      <c r="AX844" t="s">
        <v>1315</v>
      </c>
      <c r="AY844" s="2">
        <v>1045869267</v>
      </c>
      <c r="AZ844" t="s">
        <v>1318</v>
      </c>
      <c r="BA844" t="s">
        <v>1322</v>
      </c>
      <c r="BB844" t="s">
        <v>1323</v>
      </c>
      <c r="BC844" t="s">
        <v>1324</v>
      </c>
      <c r="BD844">
        <v>34769</v>
      </c>
      <c r="BE844" s="2">
        <v>16079</v>
      </c>
      <c r="BF844" t="s">
        <v>1331</v>
      </c>
      <c r="BG844" t="s">
        <v>1324</v>
      </c>
      <c r="BJ844" s="2">
        <v>1902818</v>
      </c>
      <c r="BK844" t="s">
        <v>1343</v>
      </c>
      <c r="BL844" s="2">
        <v>16079</v>
      </c>
      <c r="BM844" t="s">
        <v>1331</v>
      </c>
      <c r="BN844" s="2">
        <v>-1</v>
      </c>
      <c r="BO844" t="s">
        <v>146</v>
      </c>
      <c r="BP844" s="2">
        <v>1902818</v>
      </c>
      <c r="BQ844" t="s">
        <v>1343</v>
      </c>
      <c r="BR844" s="2">
        <v>16079</v>
      </c>
      <c r="BS844" t="s">
        <v>1331</v>
      </c>
      <c r="BT844" s="3">
        <v>2489.87</v>
      </c>
      <c r="BW844" s="3">
        <v>0</v>
      </c>
      <c r="BX844" s="2">
        <v>5765967596</v>
      </c>
      <c r="BY844" s="2">
        <v>5765967492</v>
      </c>
      <c r="BZ844">
        <v>113485900</v>
      </c>
      <c r="CA844">
        <v>3965870</v>
      </c>
      <c r="CB844">
        <v>113485900</v>
      </c>
      <c r="CC844">
        <v>3965870</v>
      </c>
      <c r="CD844" s="35" t="s">
        <v>1392</v>
      </c>
      <c r="CE844" t="s">
        <v>1401</v>
      </c>
      <c r="CF844" t="s">
        <v>1401</v>
      </c>
      <c r="CG844" t="s">
        <v>1402</v>
      </c>
      <c r="CH844" t="s">
        <v>1403</v>
      </c>
      <c r="CK844" t="s">
        <v>1401</v>
      </c>
      <c r="CL844" t="s">
        <v>1401</v>
      </c>
      <c r="CO844" t="s">
        <v>1405</v>
      </c>
      <c r="CP844" t="s">
        <v>1406</v>
      </c>
      <c r="CQ844" t="s">
        <v>1408</v>
      </c>
      <c r="CR844" t="s">
        <v>1410</v>
      </c>
      <c r="CU844" s="2">
        <v>-1</v>
      </c>
      <c r="CV844" t="s">
        <v>1412</v>
      </c>
      <c r="CY844" s="22" t="s">
        <v>1401</v>
      </c>
      <c r="DB844" t="s">
        <v>1423</v>
      </c>
      <c r="DC844" t="s">
        <v>1424</v>
      </c>
      <c r="DD844" t="s">
        <v>1425</v>
      </c>
      <c r="DE844" t="s">
        <v>1426</v>
      </c>
      <c r="DF844" t="s">
        <v>1427</v>
      </c>
      <c r="DG844" t="s">
        <v>1428</v>
      </c>
      <c r="DH844" t="s">
        <v>1429</v>
      </c>
      <c r="DI844" s="2">
        <v>203723204</v>
      </c>
      <c r="DJ844" t="s">
        <v>1430</v>
      </c>
      <c r="DM844" t="s">
        <v>1434</v>
      </c>
      <c r="DN844">
        <v>273.2</v>
      </c>
    </row>
    <row r="845" spans="1:118" hidden="1" outlineLevel="1" x14ac:dyDescent="0.45">
      <c r="A845" t="s">
        <v>146</v>
      </c>
      <c r="B845" t="s">
        <v>872</v>
      </c>
      <c r="C845" t="s">
        <v>876</v>
      </c>
      <c r="D845" t="s">
        <v>877</v>
      </c>
      <c r="E845" t="s">
        <v>882</v>
      </c>
      <c r="F845" t="s">
        <v>912</v>
      </c>
      <c r="G845" s="2" t="s">
        <v>967</v>
      </c>
      <c r="H845" t="s">
        <v>1089</v>
      </c>
      <c r="I845" t="s">
        <v>1173</v>
      </c>
      <c r="J845" t="s">
        <v>1176</v>
      </c>
      <c r="L845" t="s">
        <v>1177</v>
      </c>
      <c r="M845" t="s">
        <v>1177</v>
      </c>
      <c r="O845">
        <v>2</v>
      </c>
      <c r="P845" s="6">
        <v>44940</v>
      </c>
      <c r="Q845" s="18">
        <v>46765</v>
      </c>
      <c r="R845">
        <v>2028</v>
      </c>
      <c r="S845" t="s">
        <v>1199</v>
      </c>
      <c r="T845" t="s">
        <v>1204</v>
      </c>
      <c r="U845" t="s">
        <v>1206</v>
      </c>
      <c r="V845" s="34" t="s">
        <v>1213</v>
      </c>
      <c r="W845" t="s">
        <v>1219</v>
      </c>
      <c r="X845" s="2" t="s">
        <v>1221</v>
      </c>
      <c r="Y845" s="6">
        <v>44940</v>
      </c>
      <c r="Z845">
        <v>2023</v>
      </c>
      <c r="AA845" t="s">
        <v>1244</v>
      </c>
      <c r="AP845" t="s">
        <v>1299</v>
      </c>
      <c r="AQ845" s="6">
        <v>48683</v>
      </c>
      <c r="AR845" t="s">
        <v>1310</v>
      </c>
      <c r="AS845" s="2">
        <v>28056</v>
      </c>
      <c r="AT845" t="s">
        <v>1310</v>
      </c>
      <c r="AU845" s="2">
        <v>28056</v>
      </c>
      <c r="AV845" t="s">
        <v>1310</v>
      </c>
      <c r="AW845" s="2">
        <v>28056</v>
      </c>
      <c r="AX845" t="s">
        <v>1315</v>
      </c>
      <c r="AY845" s="2">
        <v>1045869267</v>
      </c>
      <c r="AZ845" t="s">
        <v>1318</v>
      </c>
      <c r="BA845" t="s">
        <v>1322</v>
      </c>
      <c r="BB845" t="s">
        <v>1323</v>
      </c>
      <c r="BC845" t="s">
        <v>1324</v>
      </c>
      <c r="BD845">
        <v>34769</v>
      </c>
      <c r="BE845" s="2">
        <v>16079</v>
      </c>
      <c r="BF845" t="s">
        <v>1331</v>
      </c>
      <c r="BG845" t="s">
        <v>1324</v>
      </c>
      <c r="BJ845" s="2">
        <v>1902818</v>
      </c>
      <c r="BK845" t="s">
        <v>1343</v>
      </c>
      <c r="BL845" s="2">
        <v>16079</v>
      </c>
      <c r="BM845" t="s">
        <v>1331</v>
      </c>
      <c r="BN845" s="2">
        <v>-1</v>
      </c>
      <c r="BO845" t="s">
        <v>146</v>
      </c>
      <c r="BP845" s="2">
        <v>1902818</v>
      </c>
      <c r="BQ845" t="s">
        <v>1343</v>
      </c>
      <c r="BR845" s="2">
        <v>16079</v>
      </c>
      <c r="BS845" t="s">
        <v>1331</v>
      </c>
      <c r="BT845" s="3">
        <v>0</v>
      </c>
      <c r="BW845" s="3">
        <v>0</v>
      </c>
      <c r="BX845" s="2">
        <v>5765967635</v>
      </c>
      <c r="BY845" s="2">
        <v>5765967492</v>
      </c>
      <c r="BZ845">
        <v>113485900</v>
      </c>
      <c r="CA845">
        <v>3965870</v>
      </c>
      <c r="CB845">
        <v>113485900</v>
      </c>
      <c r="CC845">
        <v>3965870</v>
      </c>
      <c r="CD845" s="35" t="s">
        <v>1392</v>
      </c>
      <c r="CE845" t="s">
        <v>1401</v>
      </c>
      <c r="CF845" t="s">
        <v>1401</v>
      </c>
      <c r="CG845" t="s">
        <v>1402</v>
      </c>
      <c r="CH845" t="s">
        <v>1403</v>
      </c>
      <c r="CK845" t="s">
        <v>1401</v>
      </c>
      <c r="CL845" t="s">
        <v>1401</v>
      </c>
      <c r="CO845" t="s">
        <v>1405</v>
      </c>
      <c r="CP845" t="s">
        <v>1406</v>
      </c>
      <c r="CQ845" t="s">
        <v>1408</v>
      </c>
      <c r="CR845" t="s">
        <v>1410</v>
      </c>
      <c r="CU845" s="2">
        <v>-1</v>
      </c>
      <c r="CV845" t="s">
        <v>1411</v>
      </c>
      <c r="CY845" s="22" t="s">
        <v>1401</v>
      </c>
      <c r="DB845" t="s">
        <v>1423</v>
      </c>
      <c r="DC845" t="s">
        <v>1424</v>
      </c>
      <c r="DD845" t="s">
        <v>1425</v>
      </c>
      <c r="DE845" t="s">
        <v>1426</v>
      </c>
      <c r="DF845" t="s">
        <v>1427</v>
      </c>
      <c r="DG845" t="s">
        <v>1428</v>
      </c>
      <c r="DH845" t="s">
        <v>1429</v>
      </c>
      <c r="DI845" s="2">
        <v>203723204</v>
      </c>
      <c r="DJ845" t="s">
        <v>1430</v>
      </c>
      <c r="DM845" t="s">
        <v>1434</v>
      </c>
      <c r="DN845">
        <v>273.3</v>
      </c>
    </row>
    <row r="846" spans="1:118" hidden="1" outlineLevel="1" x14ac:dyDescent="0.45">
      <c r="A846" t="s">
        <v>146</v>
      </c>
      <c r="B846" t="s">
        <v>872</v>
      </c>
      <c r="C846" t="s">
        <v>876</v>
      </c>
      <c r="D846" t="s">
        <v>877</v>
      </c>
      <c r="E846" t="s">
        <v>882</v>
      </c>
      <c r="F846" t="s">
        <v>930</v>
      </c>
      <c r="G846" s="2" t="s">
        <v>1026</v>
      </c>
      <c r="H846" t="s">
        <v>1144</v>
      </c>
      <c r="I846" t="s">
        <v>1173</v>
      </c>
      <c r="J846" t="s">
        <v>1174</v>
      </c>
      <c r="L846" t="s">
        <v>1177</v>
      </c>
      <c r="M846" t="s">
        <v>1177</v>
      </c>
      <c r="O846">
        <v>1</v>
      </c>
      <c r="P846" s="6">
        <v>44940</v>
      </c>
      <c r="Q846" s="18">
        <v>46765</v>
      </c>
      <c r="R846">
        <v>2028</v>
      </c>
      <c r="S846" t="s">
        <v>1199</v>
      </c>
      <c r="T846" t="s">
        <v>1204</v>
      </c>
      <c r="U846" t="s">
        <v>1206</v>
      </c>
      <c r="V846" s="34" t="s">
        <v>1213</v>
      </c>
      <c r="W846" t="s">
        <v>1219</v>
      </c>
      <c r="X846" s="2" t="s">
        <v>1221</v>
      </c>
      <c r="Y846" s="6">
        <v>44940</v>
      </c>
      <c r="Z846">
        <v>2023</v>
      </c>
      <c r="AA846" t="s">
        <v>1244</v>
      </c>
      <c r="AP846" t="s">
        <v>1299</v>
      </c>
      <c r="AQ846" s="6">
        <v>48683</v>
      </c>
      <c r="AR846" t="s">
        <v>1310</v>
      </c>
      <c r="AS846" s="2">
        <v>28056</v>
      </c>
      <c r="AT846" t="s">
        <v>1310</v>
      </c>
      <c r="AU846" s="2">
        <v>28056</v>
      </c>
      <c r="AV846" t="s">
        <v>1310</v>
      </c>
      <c r="AW846" s="2">
        <v>28056</v>
      </c>
      <c r="AX846" t="s">
        <v>1315</v>
      </c>
      <c r="AY846" s="2">
        <v>1045869267</v>
      </c>
      <c r="AZ846" t="s">
        <v>1318</v>
      </c>
      <c r="BA846" t="s">
        <v>1322</v>
      </c>
      <c r="BB846" t="s">
        <v>1323</v>
      </c>
      <c r="BC846" t="s">
        <v>1324</v>
      </c>
      <c r="BD846">
        <v>34769</v>
      </c>
      <c r="BE846" s="2">
        <v>16079</v>
      </c>
      <c r="BF846" t="s">
        <v>1331</v>
      </c>
      <c r="BG846" t="s">
        <v>1324</v>
      </c>
      <c r="BJ846" s="2">
        <v>1902818</v>
      </c>
      <c r="BK846" t="s">
        <v>1343</v>
      </c>
      <c r="BL846" s="2">
        <v>16079</v>
      </c>
      <c r="BM846" t="s">
        <v>1331</v>
      </c>
      <c r="BN846" s="2">
        <v>-1</v>
      </c>
      <c r="BO846" t="s">
        <v>146</v>
      </c>
      <c r="BP846" s="2">
        <v>1902818</v>
      </c>
      <c r="BQ846" t="s">
        <v>1343</v>
      </c>
      <c r="BR846" s="2">
        <v>16079</v>
      </c>
      <c r="BS846" t="s">
        <v>1331</v>
      </c>
      <c r="BT846" s="3">
        <v>1572.71</v>
      </c>
      <c r="BW846" s="3">
        <v>0</v>
      </c>
      <c r="BX846" s="2">
        <v>5765967697</v>
      </c>
      <c r="BY846" s="2">
        <v>5765967492</v>
      </c>
      <c r="BZ846">
        <v>113485900</v>
      </c>
      <c r="CA846">
        <v>3965870</v>
      </c>
      <c r="CB846">
        <v>113485900</v>
      </c>
      <c r="CC846">
        <v>3965870</v>
      </c>
      <c r="CD846" s="35" t="s">
        <v>1392</v>
      </c>
      <c r="CE846" t="s">
        <v>1401</v>
      </c>
      <c r="CF846" t="s">
        <v>1401</v>
      </c>
      <c r="CG846" t="s">
        <v>1402</v>
      </c>
      <c r="CH846" t="s">
        <v>1403</v>
      </c>
      <c r="CK846" t="s">
        <v>1401</v>
      </c>
      <c r="CL846" t="s">
        <v>1401</v>
      </c>
      <c r="CO846" t="s">
        <v>1405</v>
      </c>
      <c r="CP846" t="s">
        <v>1406</v>
      </c>
      <c r="CQ846" t="s">
        <v>1408</v>
      </c>
      <c r="CR846" t="s">
        <v>1410</v>
      </c>
      <c r="CU846" s="2">
        <v>-1</v>
      </c>
      <c r="CV846" t="s">
        <v>1412</v>
      </c>
      <c r="CY846" s="22" t="s">
        <v>1401</v>
      </c>
      <c r="DB846" t="s">
        <v>1423</v>
      </c>
      <c r="DC846" t="s">
        <v>1424</v>
      </c>
      <c r="DD846" t="s">
        <v>1425</v>
      </c>
      <c r="DE846" t="s">
        <v>1426</v>
      </c>
      <c r="DF846" t="s">
        <v>1427</v>
      </c>
      <c r="DG846" t="s">
        <v>1428</v>
      </c>
      <c r="DH846" t="s">
        <v>1429</v>
      </c>
      <c r="DI846" s="2">
        <v>203723204</v>
      </c>
      <c r="DJ846" t="s">
        <v>1430</v>
      </c>
      <c r="DM846" t="s">
        <v>1434</v>
      </c>
      <c r="DN846">
        <v>273.39999999999998</v>
      </c>
    </row>
    <row r="847" spans="1:118" hidden="1" outlineLevel="1" x14ac:dyDescent="0.45">
      <c r="A847" t="s">
        <v>767</v>
      </c>
      <c r="B847" t="s">
        <v>872</v>
      </c>
      <c r="C847" t="s">
        <v>876</v>
      </c>
      <c r="D847" t="s">
        <v>877</v>
      </c>
      <c r="E847" t="s">
        <v>882</v>
      </c>
      <c r="F847" t="s">
        <v>930</v>
      </c>
      <c r="G847" s="2" t="s">
        <v>1027</v>
      </c>
      <c r="H847" t="s">
        <v>1145</v>
      </c>
      <c r="I847" t="s">
        <v>1173</v>
      </c>
      <c r="J847" t="s">
        <v>1174</v>
      </c>
      <c r="L847" t="s">
        <v>1177</v>
      </c>
      <c r="M847" t="s">
        <v>1177</v>
      </c>
      <c r="O847">
        <v>1</v>
      </c>
      <c r="P847" s="6">
        <v>44940</v>
      </c>
      <c r="Q847" s="18">
        <v>46765</v>
      </c>
      <c r="R847">
        <v>2028</v>
      </c>
      <c r="S847" t="s">
        <v>1199</v>
      </c>
      <c r="T847" t="s">
        <v>1204</v>
      </c>
      <c r="U847" t="s">
        <v>1206</v>
      </c>
      <c r="V847" s="34" t="s">
        <v>1213</v>
      </c>
      <c r="W847" t="s">
        <v>1219</v>
      </c>
      <c r="X847" s="2" t="s">
        <v>1221</v>
      </c>
      <c r="Y847" s="6">
        <v>44940</v>
      </c>
      <c r="Z847">
        <v>2023</v>
      </c>
      <c r="AA847" t="s">
        <v>1244</v>
      </c>
      <c r="AP847" t="s">
        <v>1299</v>
      </c>
      <c r="AQ847" s="6">
        <v>48683</v>
      </c>
      <c r="AR847" t="s">
        <v>1310</v>
      </c>
      <c r="AS847" s="2">
        <v>28056</v>
      </c>
      <c r="AT847" t="s">
        <v>1310</v>
      </c>
      <c r="AU847" s="2">
        <v>28056</v>
      </c>
      <c r="AV847" t="s">
        <v>1310</v>
      </c>
      <c r="AW847" s="2">
        <v>28056</v>
      </c>
      <c r="AX847" t="s">
        <v>1315</v>
      </c>
      <c r="AY847" s="2">
        <v>1045869267</v>
      </c>
      <c r="AZ847" t="s">
        <v>1318</v>
      </c>
      <c r="BA847" t="s">
        <v>1322</v>
      </c>
      <c r="BB847" t="s">
        <v>1323</v>
      </c>
      <c r="BC847" t="s">
        <v>1324</v>
      </c>
      <c r="BD847">
        <v>34769</v>
      </c>
      <c r="BE847" s="2">
        <v>16079</v>
      </c>
      <c r="BF847" t="s">
        <v>1331</v>
      </c>
      <c r="BG847" t="s">
        <v>1324</v>
      </c>
      <c r="BJ847" s="2">
        <v>1902818</v>
      </c>
      <c r="BK847" t="s">
        <v>1343</v>
      </c>
      <c r="BL847" s="2">
        <v>16079</v>
      </c>
      <c r="BM847" t="s">
        <v>1331</v>
      </c>
      <c r="BN847" s="2">
        <v>-1</v>
      </c>
      <c r="BO847" t="s">
        <v>146</v>
      </c>
      <c r="BP847" s="2">
        <v>1902818</v>
      </c>
      <c r="BQ847" t="s">
        <v>1343</v>
      </c>
      <c r="BR847" s="2">
        <v>16079</v>
      </c>
      <c r="BS847" t="s">
        <v>1331</v>
      </c>
      <c r="BT847" s="3">
        <v>0</v>
      </c>
      <c r="BW847" s="3">
        <v>0</v>
      </c>
      <c r="BX847" s="2">
        <v>5765967795</v>
      </c>
      <c r="BY847" s="2">
        <v>5765967492</v>
      </c>
      <c r="BZ847">
        <v>113485900</v>
      </c>
      <c r="CA847">
        <v>3965870</v>
      </c>
      <c r="CB847">
        <v>113485900</v>
      </c>
      <c r="CC847">
        <v>3965870</v>
      </c>
      <c r="CD847" s="35" t="s">
        <v>1392</v>
      </c>
      <c r="CE847" t="s">
        <v>1401</v>
      </c>
      <c r="CF847" t="s">
        <v>1401</v>
      </c>
      <c r="CG847" t="s">
        <v>1402</v>
      </c>
      <c r="CH847" t="s">
        <v>1403</v>
      </c>
      <c r="CK847" t="s">
        <v>1401</v>
      </c>
      <c r="CL847" t="s">
        <v>1401</v>
      </c>
      <c r="CO847" t="s">
        <v>1405</v>
      </c>
      <c r="CP847" t="s">
        <v>1406</v>
      </c>
      <c r="CQ847" t="s">
        <v>1408</v>
      </c>
      <c r="CR847" t="s">
        <v>1410</v>
      </c>
      <c r="CU847" s="2">
        <v>-1</v>
      </c>
      <c r="CV847" t="s">
        <v>1411</v>
      </c>
      <c r="CY847" s="22" t="s">
        <v>1401</v>
      </c>
      <c r="DB847" t="s">
        <v>1423</v>
      </c>
      <c r="DC847" t="s">
        <v>1424</v>
      </c>
      <c r="DD847" t="s">
        <v>1425</v>
      </c>
      <c r="DE847" t="s">
        <v>1426</v>
      </c>
      <c r="DF847" t="s">
        <v>1427</v>
      </c>
      <c r="DG847" t="s">
        <v>1428</v>
      </c>
      <c r="DH847" t="s">
        <v>1429</v>
      </c>
      <c r="DI847" s="2">
        <v>203723204</v>
      </c>
      <c r="DJ847" t="s">
        <v>1430</v>
      </c>
      <c r="DM847" t="s">
        <v>1434</v>
      </c>
      <c r="DN847">
        <v>273.5</v>
      </c>
    </row>
    <row r="848" spans="1:118" hidden="1" outlineLevel="1" x14ac:dyDescent="0.45">
      <c r="A848" t="s">
        <v>768</v>
      </c>
      <c r="B848" t="s">
        <v>872</v>
      </c>
      <c r="C848" t="s">
        <v>876</v>
      </c>
      <c r="D848" t="s">
        <v>877</v>
      </c>
      <c r="E848" t="s">
        <v>882</v>
      </c>
      <c r="F848" t="s">
        <v>930</v>
      </c>
      <c r="G848" s="2" t="s">
        <v>1027</v>
      </c>
      <c r="H848" t="s">
        <v>1145</v>
      </c>
      <c r="I848" t="s">
        <v>1173</v>
      </c>
      <c r="J848" t="s">
        <v>1174</v>
      </c>
      <c r="L848" t="s">
        <v>1177</v>
      </c>
      <c r="M848" t="s">
        <v>1177</v>
      </c>
      <c r="O848">
        <v>1</v>
      </c>
      <c r="P848" s="6">
        <v>44940</v>
      </c>
      <c r="Q848" s="18">
        <v>46765</v>
      </c>
      <c r="R848">
        <v>2028</v>
      </c>
      <c r="S848" t="s">
        <v>1199</v>
      </c>
      <c r="T848" t="s">
        <v>1204</v>
      </c>
      <c r="U848" t="s">
        <v>1206</v>
      </c>
      <c r="V848" s="34" t="s">
        <v>1213</v>
      </c>
      <c r="W848" t="s">
        <v>1219</v>
      </c>
      <c r="X848" s="2" t="s">
        <v>1221</v>
      </c>
      <c r="Y848" s="6">
        <v>44940</v>
      </c>
      <c r="Z848">
        <v>2023</v>
      </c>
      <c r="AA848" t="s">
        <v>1244</v>
      </c>
      <c r="AP848" t="s">
        <v>1299</v>
      </c>
      <c r="AQ848" s="6">
        <v>48683</v>
      </c>
      <c r="AR848" t="s">
        <v>1310</v>
      </c>
      <c r="AS848" s="2">
        <v>28056</v>
      </c>
      <c r="AT848" t="s">
        <v>1310</v>
      </c>
      <c r="AU848" s="2">
        <v>28056</v>
      </c>
      <c r="AV848" t="s">
        <v>1310</v>
      </c>
      <c r="AW848" s="2">
        <v>28056</v>
      </c>
      <c r="AX848" t="s">
        <v>1315</v>
      </c>
      <c r="AY848" s="2">
        <v>1045869267</v>
      </c>
      <c r="AZ848" t="s">
        <v>1318</v>
      </c>
      <c r="BA848" t="s">
        <v>1322</v>
      </c>
      <c r="BB848" t="s">
        <v>1323</v>
      </c>
      <c r="BC848" t="s">
        <v>1324</v>
      </c>
      <c r="BD848">
        <v>34769</v>
      </c>
      <c r="BE848" s="2">
        <v>16079</v>
      </c>
      <c r="BF848" t="s">
        <v>1331</v>
      </c>
      <c r="BG848" t="s">
        <v>1324</v>
      </c>
      <c r="BJ848" s="2">
        <v>1902818</v>
      </c>
      <c r="BK848" t="s">
        <v>1343</v>
      </c>
      <c r="BL848" s="2">
        <v>16079</v>
      </c>
      <c r="BM848" t="s">
        <v>1331</v>
      </c>
      <c r="BN848" s="2">
        <v>-1</v>
      </c>
      <c r="BO848" t="s">
        <v>146</v>
      </c>
      <c r="BP848" s="2">
        <v>1902818</v>
      </c>
      <c r="BQ848" t="s">
        <v>1343</v>
      </c>
      <c r="BR848" s="2">
        <v>16079</v>
      </c>
      <c r="BS848" t="s">
        <v>1331</v>
      </c>
      <c r="BT848" s="3">
        <v>0</v>
      </c>
      <c r="BW848" s="3">
        <v>0</v>
      </c>
      <c r="BX848" s="2">
        <v>5765967821</v>
      </c>
      <c r="BY848" s="2">
        <v>5765967492</v>
      </c>
      <c r="BZ848">
        <v>113485900</v>
      </c>
      <c r="CA848">
        <v>3965870</v>
      </c>
      <c r="CB848">
        <v>113485900</v>
      </c>
      <c r="CC848">
        <v>3965870</v>
      </c>
      <c r="CD848" s="35" t="s">
        <v>1392</v>
      </c>
      <c r="CE848" t="s">
        <v>1401</v>
      </c>
      <c r="CF848" t="s">
        <v>1401</v>
      </c>
      <c r="CG848" t="s">
        <v>1402</v>
      </c>
      <c r="CH848" t="s">
        <v>1403</v>
      </c>
      <c r="CK848" t="s">
        <v>1401</v>
      </c>
      <c r="CL848" t="s">
        <v>1401</v>
      </c>
      <c r="CO848" t="s">
        <v>1405</v>
      </c>
      <c r="CP848" t="s">
        <v>1406</v>
      </c>
      <c r="CQ848" t="s">
        <v>1408</v>
      </c>
      <c r="CR848" t="s">
        <v>1410</v>
      </c>
      <c r="CU848" s="2">
        <v>-1</v>
      </c>
      <c r="CV848" t="s">
        <v>1411</v>
      </c>
      <c r="CY848" s="22" t="s">
        <v>1401</v>
      </c>
      <c r="DB848" t="s">
        <v>1423</v>
      </c>
      <c r="DC848" t="s">
        <v>1424</v>
      </c>
      <c r="DD848" t="s">
        <v>1425</v>
      </c>
      <c r="DE848" t="s">
        <v>1426</v>
      </c>
      <c r="DF848" t="s">
        <v>1427</v>
      </c>
      <c r="DG848" t="s">
        <v>1428</v>
      </c>
      <c r="DH848" t="s">
        <v>1429</v>
      </c>
      <c r="DI848" s="2">
        <v>203723204</v>
      </c>
      <c r="DJ848" t="s">
        <v>1430</v>
      </c>
      <c r="DM848" t="s">
        <v>1434</v>
      </c>
      <c r="DN848">
        <v>273.60000000000002</v>
      </c>
    </row>
    <row r="849" spans="1:118" hidden="1" outlineLevel="1" x14ac:dyDescent="0.45">
      <c r="A849" t="s">
        <v>769</v>
      </c>
      <c r="B849" t="s">
        <v>872</v>
      </c>
      <c r="C849" t="s">
        <v>876</v>
      </c>
      <c r="D849" t="s">
        <v>877</v>
      </c>
      <c r="E849" t="s">
        <v>882</v>
      </c>
      <c r="F849" t="s">
        <v>930</v>
      </c>
      <c r="G849" s="2" t="s">
        <v>1028</v>
      </c>
      <c r="H849" t="s">
        <v>1146</v>
      </c>
      <c r="I849" t="s">
        <v>1173</v>
      </c>
      <c r="J849" t="s">
        <v>1176</v>
      </c>
      <c r="L849" t="s">
        <v>1177</v>
      </c>
      <c r="M849" t="s">
        <v>1177</v>
      </c>
      <c r="O849">
        <v>1</v>
      </c>
      <c r="P849" s="6">
        <v>44940</v>
      </c>
      <c r="Q849" s="18">
        <v>46765</v>
      </c>
      <c r="R849">
        <v>2028</v>
      </c>
      <c r="S849" t="s">
        <v>1199</v>
      </c>
      <c r="T849" t="s">
        <v>1204</v>
      </c>
      <c r="U849" t="s">
        <v>1206</v>
      </c>
      <c r="V849" s="34" t="s">
        <v>1213</v>
      </c>
      <c r="W849" t="s">
        <v>1219</v>
      </c>
      <c r="X849" s="2" t="s">
        <v>1221</v>
      </c>
      <c r="Y849" s="6">
        <v>44940</v>
      </c>
      <c r="Z849">
        <v>2023</v>
      </c>
      <c r="AA849" t="s">
        <v>1244</v>
      </c>
      <c r="AP849" t="s">
        <v>1299</v>
      </c>
      <c r="AQ849" s="6">
        <v>48683</v>
      </c>
      <c r="AR849" t="s">
        <v>1310</v>
      </c>
      <c r="AS849" s="2">
        <v>28056</v>
      </c>
      <c r="AT849" t="s">
        <v>1310</v>
      </c>
      <c r="AU849" s="2">
        <v>28056</v>
      </c>
      <c r="AV849" t="s">
        <v>1310</v>
      </c>
      <c r="AW849" s="2">
        <v>28056</v>
      </c>
      <c r="AX849" t="s">
        <v>1315</v>
      </c>
      <c r="AY849" s="2">
        <v>1045869267</v>
      </c>
      <c r="AZ849" t="s">
        <v>1318</v>
      </c>
      <c r="BA849" t="s">
        <v>1322</v>
      </c>
      <c r="BB849" t="s">
        <v>1323</v>
      </c>
      <c r="BC849" t="s">
        <v>1324</v>
      </c>
      <c r="BD849">
        <v>34769</v>
      </c>
      <c r="BE849" s="2">
        <v>16079</v>
      </c>
      <c r="BF849" t="s">
        <v>1331</v>
      </c>
      <c r="BG849" t="s">
        <v>1324</v>
      </c>
      <c r="BJ849" s="2">
        <v>1902818</v>
      </c>
      <c r="BK849" t="s">
        <v>1343</v>
      </c>
      <c r="BL849" s="2">
        <v>16079</v>
      </c>
      <c r="BM849" t="s">
        <v>1331</v>
      </c>
      <c r="BN849" s="2">
        <v>-1</v>
      </c>
      <c r="BO849" t="s">
        <v>146</v>
      </c>
      <c r="BP849" s="2">
        <v>1902818</v>
      </c>
      <c r="BQ849" t="s">
        <v>1343</v>
      </c>
      <c r="BR849" s="2">
        <v>16079</v>
      </c>
      <c r="BS849" t="s">
        <v>1331</v>
      </c>
      <c r="BT849" s="3">
        <v>0</v>
      </c>
      <c r="BW849" s="3">
        <v>0</v>
      </c>
      <c r="BX849" s="2">
        <v>5765967833</v>
      </c>
      <c r="BY849" s="2">
        <v>5765967492</v>
      </c>
      <c r="BZ849">
        <v>113485900</v>
      </c>
      <c r="CA849">
        <v>3965870</v>
      </c>
      <c r="CB849">
        <v>113485900</v>
      </c>
      <c r="CC849">
        <v>3965870</v>
      </c>
      <c r="CD849" s="35" t="s">
        <v>1392</v>
      </c>
      <c r="CE849" t="s">
        <v>1401</v>
      </c>
      <c r="CF849" t="s">
        <v>1401</v>
      </c>
      <c r="CG849" t="s">
        <v>1402</v>
      </c>
      <c r="CH849" t="s">
        <v>1403</v>
      </c>
      <c r="CK849" t="s">
        <v>1401</v>
      </c>
      <c r="CL849" t="s">
        <v>1401</v>
      </c>
      <c r="CO849" t="s">
        <v>1405</v>
      </c>
      <c r="CP849" t="s">
        <v>1406</v>
      </c>
      <c r="CQ849" t="s">
        <v>1408</v>
      </c>
      <c r="CR849" t="s">
        <v>1410</v>
      </c>
      <c r="CU849" s="2">
        <v>-1</v>
      </c>
      <c r="CV849" t="s">
        <v>1411</v>
      </c>
      <c r="CY849" s="22" t="s">
        <v>1401</v>
      </c>
      <c r="DB849" t="s">
        <v>1423</v>
      </c>
      <c r="DC849" t="s">
        <v>1424</v>
      </c>
      <c r="DD849" t="s">
        <v>1425</v>
      </c>
      <c r="DE849" t="s">
        <v>1426</v>
      </c>
      <c r="DF849" t="s">
        <v>1427</v>
      </c>
      <c r="DG849" t="s">
        <v>1428</v>
      </c>
      <c r="DH849" t="s">
        <v>1429</v>
      </c>
      <c r="DI849" s="2">
        <v>203723204</v>
      </c>
      <c r="DJ849" t="s">
        <v>1430</v>
      </c>
      <c r="DM849" t="s">
        <v>1434</v>
      </c>
      <c r="DN849">
        <v>273.7</v>
      </c>
    </row>
    <row r="850" spans="1:118" collapsed="1" x14ac:dyDescent="0.45">
      <c r="A850" t="s">
        <v>770</v>
      </c>
      <c r="B850" s="7" t="s">
        <v>871</v>
      </c>
      <c r="C850" t="s">
        <v>876</v>
      </c>
      <c r="D850" t="s">
        <v>877</v>
      </c>
      <c r="E850" t="s">
        <v>882</v>
      </c>
      <c r="F850" t="s">
        <v>930</v>
      </c>
      <c r="G850" s="2" t="s">
        <v>1029</v>
      </c>
      <c r="H850" t="s">
        <v>1147</v>
      </c>
      <c r="I850" t="s">
        <v>1173</v>
      </c>
      <c r="J850" t="s">
        <v>1175</v>
      </c>
      <c r="L850" t="s">
        <v>1177</v>
      </c>
      <c r="M850" t="s">
        <v>1177</v>
      </c>
      <c r="O850">
        <v>1</v>
      </c>
      <c r="P850" s="6">
        <v>44940</v>
      </c>
      <c r="Q850" s="18">
        <v>46765</v>
      </c>
      <c r="R850">
        <v>2028</v>
      </c>
      <c r="S850" t="s">
        <v>1199</v>
      </c>
      <c r="T850" t="s">
        <v>1204</v>
      </c>
      <c r="U850" t="s">
        <v>1206</v>
      </c>
      <c r="V850" s="34" t="s">
        <v>1213</v>
      </c>
      <c r="W850" t="s">
        <v>1219</v>
      </c>
      <c r="X850" s="2" t="s">
        <v>1221</v>
      </c>
      <c r="Y850" s="6">
        <v>44940</v>
      </c>
      <c r="Z850">
        <v>2023</v>
      </c>
      <c r="AA850" t="s">
        <v>1244</v>
      </c>
      <c r="AP850" t="s">
        <v>1299</v>
      </c>
      <c r="AQ850" s="6">
        <v>48683</v>
      </c>
      <c r="AR850" t="s">
        <v>1310</v>
      </c>
      <c r="AS850" s="2">
        <v>28056</v>
      </c>
      <c r="AT850" t="s">
        <v>1310</v>
      </c>
      <c r="AU850" s="2">
        <v>28056</v>
      </c>
      <c r="AV850" t="s">
        <v>1310</v>
      </c>
      <c r="AW850" s="2">
        <v>28056</v>
      </c>
      <c r="AX850" t="s">
        <v>1315</v>
      </c>
      <c r="AY850" s="2">
        <v>1045869267</v>
      </c>
      <c r="AZ850" t="s">
        <v>1318</v>
      </c>
      <c r="BA850" t="s">
        <v>1322</v>
      </c>
      <c r="BB850" t="s">
        <v>1323</v>
      </c>
      <c r="BC850" t="s">
        <v>1324</v>
      </c>
      <c r="BD850">
        <v>34769</v>
      </c>
      <c r="BE850" s="2">
        <v>16079</v>
      </c>
      <c r="BF850" t="s">
        <v>1331</v>
      </c>
      <c r="BG850" t="s">
        <v>1324</v>
      </c>
      <c r="BJ850" s="2">
        <v>1902818</v>
      </c>
      <c r="BK850" t="s">
        <v>1343</v>
      </c>
      <c r="BL850" s="2">
        <v>16079</v>
      </c>
      <c r="BM850" t="s">
        <v>1331</v>
      </c>
      <c r="BN850" s="2">
        <v>-1</v>
      </c>
      <c r="BO850" t="s">
        <v>146</v>
      </c>
      <c r="BP850" s="2">
        <v>1902818</v>
      </c>
      <c r="BQ850" t="s">
        <v>1343</v>
      </c>
      <c r="BR850" s="2">
        <v>16079</v>
      </c>
      <c r="BS850" t="s">
        <v>1331</v>
      </c>
      <c r="BT850" s="3">
        <v>11589.33</v>
      </c>
      <c r="BU850" s="3">
        <v>834</v>
      </c>
      <c r="BV850" t="s">
        <v>1202</v>
      </c>
      <c r="BW850" s="3">
        <v>687</v>
      </c>
      <c r="BX850" s="2">
        <v>5765967495</v>
      </c>
      <c r="BY850" s="2">
        <v>-1</v>
      </c>
      <c r="BZ850">
        <v>113485900</v>
      </c>
      <c r="CA850">
        <v>3965870</v>
      </c>
      <c r="CB850">
        <v>113485900</v>
      </c>
      <c r="CC850">
        <v>3965870</v>
      </c>
      <c r="CD850" s="35" t="s">
        <v>1392</v>
      </c>
      <c r="CE850" t="s">
        <v>1401</v>
      </c>
      <c r="CF850" t="s">
        <v>1401</v>
      </c>
      <c r="CG850" t="s">
        <v>1402</v>
      </c>
      <c r="CH850" t="s">
        <v>1403</v>
      </c>
      <c r="CK850" t="s">
        <v>1403</v>
      </c>
      <c r="CL850" t="s">
        <v>1401</v>
      </c>
      <c r="CO850" t="s">
        <v>1405</v>
      </c>
      <c r="CP850" t="s">
        <v>1406</v>
      </c>
      <c r="CQ850" t="s">
        <v>1408</v>
      </c>
      <c r="CR850" t="s">
        <v>1410</v>
      </c>
      <c r="CU850" s="2">
        <v>-1</v>
      </c>
      <c r="CV850" t="s">
        <v>1412</v>
      </c>
      <c r="CY850" s="22" t="s">
        <v>1401</v>
      </c>
      <c r="DB850" t="s">
        <v>1423</v>
      </c>
      <c r="DC850" t="s">
        <v>1424</v>
      </c>
      <c r="DD850" t="s">
        <v>1425</v>
      </c>
      <c r="DE850" t="s">
        <v>1426</v>
      </c>
      <c r="DF850" t="s">
        <v>1427</v>
      </c>
      <c r="DG850" t="s">
        <v>1428</v>
      </c>
      <c r="DH850" t="s">
        <v>1429</v>
      </c>
      <c r="DI850" s="2">
        <v>203723204</v>
      </c>
      <c r="DJ850" t="s">
        <v>1430</v>
      </c>
      <c r="DM850" t="s">
        <v>1433</v>
      </c>
      <c r="DN850">
        <v>274</v>
      </c>
    </row>
    <row r="851" spans="1:118" hidden="1" outlineLevel="1" x14ac:dyDescent="0.45">
      <c r="A851" t="s">
        <v>771</v>
      </c>
      <c r="B851" t="s">
        <v>872</v>
      </c>
      <c r="C851" t="s">
        <v>876</v>
      </c>
      <c r="D851" t="s">
        <v>877</v>
      </c>
      <c r="E851" t="s">
        <v>882</v>
      </c>
      <c r="F851" t="s">
        <v>930</v>
      </c>
      <c r="G851" s="2" t="s">
        <v>1030</v>
      </c>
      <c r="H851" t="s">
        <v>1148</v>
      </c>
      <c r="I851" t="s">
        <v>1173</v>
      </c>
      <c r="J851" t="s">
        <v>1174</v>
      </c>
      <c r="L851" t="s">
        <v>1177</v>
      </c>
      <c r="M851" t="s">
        <v>1177</v>
      </c>
      <c r="O851">
        <v>1</v>
      </c>
      <c r="P851" s="6">
        <v>44940</v>
      </c>
      <c r="Q851" s="18">
        <v>46765</v>
      </c>
      <c r="R851">
        <v>2028</v>
      </c>
      <c r="S851" t="s">
        <v>1199</v>
      </c>
      <c r="T851" t="s">
        <v>1204</v>
      </c>
      <c r="U851" t="s">
        <v>1206</v>
      </c>
      <c r="V851" s="34" t="s">
        <v>1213</v>
      </c>
      <c r="W851" t="s">
        <v>1219</v>
      </c>
      <c r="X851" s="2" t="s">
        <v>1221</v>
      </c>
      <c r="Y851" s="6">
        <v>44940</v>
      </c>
      <c r="Z851">
        <v>2023</v>
      </c>
      <c r="AA851" t="s">
        <v>1244</v>
      </c>
      <c r="AP851" t="s">
        <v>1299</v>
      </c>
      <c r="AQ851" s="6">
        <v>48683</v>
      </c>
      <c r="AR851" t="s">
        <v>1310</v>
      </c>
      <c r="AS851" s="2">
        <v>28056</v>
      </c>
      <c r="AT851" t="s">
        <v>1310</v>
      </c>
      <c r="AU851" s="2">
        <v>28056</v>
      </c>
      <c r="AV851" t="s">
        <v>1310</v>
      </c>
      <c r="AW851" s="2">
        <v>28056</v>
      </c>
      <c r="AX851" t="s">
        <v>1315</v>
      </c>
      <c r="AY851" s="2">
        <v>1045869267</v>
      </c>
      <c r="AZ851" t="s">
        <v>1318</v>
      </c>
      <c r="BA851" t="s">
        <v>1322</v>
      </c>
      <c r="BB851" t="s">
        <v>1323</v>
      </c>
      <c r="BC851" t="s">
        <v>1324</v>
      </c>
      <c r="BD851">
        <v>34769</v>
      </c>
      <c r="BE851" s="2">
        <v>16079</v>
      </c>
      <c r="BF851" t="s">
        <v>1331</v>
      </c>
      <c r="BG851" t="s">
        <v>1324</v>
      </c>
      <c r="BJ851" s="2">
        <v>1902818</v>
      </c>
      <c r="BK851" t="s">
        <v>1343</v>
      </c>
      <c r="BL851" s="2">
        <v>16079</v>
      </c>
      <c r="BM851" t="s">
        <v>1331</v>
      </c>
      <c r="BN851" s="2">
        <v>-1</v>
      </c>
      <c r="BO851" t="s">
        <v>146</v>
      </c>
      <c r="BP851" s="2">
        <v>1902818</v>
      </c>
      <c r="BQ851" t="s">
        <v>1343</v>
      </c>
      <c r="BR851" s="2">
        <v>16079</v>
      </c>
      <c r="BS851" t="s">
        <v>1331</v>
      </c>
      <c r="BT851" s="3">
        <v>2489.36</v>
      </c>
      <c r="BW851" s="3">
        <v>0</v>
      </c>
      <c r="BX851" s="2">
        <v>5765967536</v>
      </c>
      <c r="BY851" s="2">
        <v>5765967495</v>
      </c>
      <c r="BZ851">
        <v>113485900</v>
      </c>
      <c r="CA851">
        <v>3965870</v>
      </c>
      <c r="CB851">
        <v>113485900</v>
      </c>
      <c r="CC851">
        <v>3965870</v>
      </c>
      <c r="CD851" s="35" t="s">
        <v>1392</v>
      </c>
      <c r="CE851" t="s">
        <v>1401</v>
      </c>
      <c r="CF851" t="s">
        <v>1401</v>
      </c>
      <c r="CG851" t="s">
        <v>1402</v>
      </c>
      <c r="CH851" t="s">
        <v>1403</v>
      </c>
      <c r="CK851" t="s">
        <v>1401</v>
      </c>
      <c r="CL851" t="s">
        <v>1401</v>
      </c>
      <c r="CO851" t="s">
        <v>1405</v>
      </c>
      <c r="CP851" t="s">
        <v>1406</v>
      </c>
      <c r="CQ851" t="s">
        <v>1408</v>
      </c>
      <c r="CR851" t="s">
        <v>1410</v>
      </c>
      <c r="CU851" s="2">
        <v>-1</v>
      </c>
      <c r="CV851" t="s">
        <v>1412</v>
      </c>
      <c r="CY851" s="22" t="s">
        <v>1401</v>
      </c>
      <c r="DB851" t="s">
        <v>1423</v>
      </c>
      <c r="DC851" t="s">
        <v>1424</v>
      </c>
      <c r="DD851" t="s">
        <v>1425</v>
      </c>
      <c r="DE851" t="s">
        <v>1426</v>
      </c>
      <c r="DF851" t="s">
        <v>1427</v>
      </c>
      <c r="DG851" t="s">
        <v>1428</v>
      </c>
      <c r="DH851" t="s">
        <v>1429</v>
      </c>
      <c r="DI851" s="2">
        <v>203723204</v>
      </c>
      <c r="DJ851" t="s">
        <v>1430</v>
      </c>
      <c r="DM851" t="s">
        <v>1434</v>
      </c>
      <c r="DN851">
        <v>274.10000000000002</v>
      </c>
    </row>
    <row r="852" spans="1:118" hidden="1" outlineLevel="1" x14ac:dyDescent="0.45">
      <c r="A852" t="s">
        <v>772</v>
      </c>
      <c r="B852" t="s">
        <v>872</v>
      </c>
      <c r="C852" t="s">
        <v>876</v>
      </c>
      <c r="D852" t="s">
        <v>877</v>
      </c>
      <c r="E852" t="s">
        <v>882</v>
      </c>
      <c r="F852" t="s">
        <v>930</v>
      </c>
      <c r="G852" s="2" t="s">
        <v>1025</v>
      </c>
      <c r="H852" t="s">
        <v>1143</v>
      </c>
      <c r="I852" t="s">
        <v>1173</v>
      </c>
      <c r="J852" t="s">
        <v>1174</v>
      </c>
      <c r="L852" t="s">
        <v>1177</v>
      </c>
      <c r="M852" t="s">
        <v>1177</v>
      </c>
      <c r="O852">
        <v>1</v>
      </c>
      <c r="P852" s="6">
        <v>44940</v>
      </c>
      <c r="Q852" s="18">
        <v>46765</v>
      </c>
      <c r="R852">
        <v>2028</v>
      </c>
      <c r="S852" t="s">
        <v>1199</v>
      </c>
      <c r="T852" t="s">
        <v>1204</v>
      </c>
      <c r="U852" t="s">
        <v>1206</v>
      </c>
      <c r="V852" s="34" t="s">
        <v>1213</v>
      </c>
      <c r="W852" t="s">
        <v>1219</v>
      </c>
      <c r="X852" s="2" t="s">
        <v>1221</v>
      </c>
      <c r="Y852" s="6">
        <v>44940</v>
      </c>
      <c r="Z852">
        <v>2023</v>
      </c>
      <c r="AA852" t="s">
        <v>1244</v>
      </c>
      <c r="AP852" t="s">
        <v>1299</v>
      </c>
      <c r="AQ852" s="6">
        <v>48683</v>
      </c>
      <c r="AR852" t="s">
        <v>1310</v>
      </c>
      <c r="AS852" s="2">
        <v>28056</v>
      </c>
      <c r="AT852" t="s">
        <v>1310</v>
      </c>
      <c r="AU852" s="2">
        <v>28056</v>
      </c>
      <c r="AV852" t="s">
        <v>1310</v>
      </c>
      <c r="AW852" s="2">
        <v>28056</v>
      </c>
      <c r="AX852" t="s">
        <v>1315</v>
      </c>
      <c r="AY852" s="2">
        <v>1045869267</v>
      </c>
      <c r="AZ852" t="s">
        <v>1318</v>
      </c>
      <c r="BA852" t="s">
        <v>1322</v>
      </c>
      <c r="BB852" t="s">
        <v>1323</v>
      </c>
      <c r="BC852" t="s">
        <v>1324</v>
      </c>
      <c r="BD852">
        <v>34769</v>
      </c>
      <c r="BE852" s="2">
        <v>16079</v>
      </c>
      <c r="BF852" t="s">
        <v>1331</v>
      </c>
      <c r="BG852" t="s">
        <v>1324</v>
      </c>
      <c r="BJ852" s="2">
        <v>1902818</v>
      </c>
      <c r="BK852" t="s">
        <v>1343</v>
      </c>
      <c r="BL852" s="2">
        <v>16079</v>
      </c>
      <c r="BM852" t="s">
        <v>1331</v>
      </c>
      <c r="BN852" s="2">
        <v>-1</v>
      </c>
      <c r="BO852" t="s">
        <v>146</v>
      </c>
      <c r="BP852" s="2">
        <v>1902818</v>
      </c>
      <c r="BQ852" t="s">
        <v>1343</v>
      </c>
      <c r="BR852" s="2">
        <v>16079</v>
      </c>
      <c r="BS852" t="s">
        <v>1331</v>
      </c>
      <c r="BT852" s="3">
        <v>2489.87</v>
      </c>
      <c r="BW852" s="3">
        <v>0</v>
      </c>
      <c r="BX852" s="2">
        <v>5765967597</v>
      </c>
      <c r="BY852" s="2">
        <v>5765967495</v>
      </c>
      <c r="BZ852">
        <v>113485900</v>
      </c>
      <c r="CA852">
        <v>3965870</v>
      </c>
      <c r="CB852">
        <v>113485900</v>
      </c>
      <c r="CC852">
        <v>3965870</v>
      </c>
      <c r="CD852" s="35" t="s">
        <v>1392</v>
      </c>
      <c r="CE852" t="s">
        <v>1401</v>
      </c>
      <c r="CF852" t="s">
        <v>1401</v>
      </c>
      <c r="CG852" t="s">
        <v>1402</v>
      </c>
      <c r="CH852" t="s">
        <v>1403</v>
      </c>
      <c r="CK852" t="s">
        <v>1401</v>
      </c>
      <c r="CL852" t="s">
        <v>1401</v>
      </c>
      <c r="CO852" t="s">
        <v>1405</v>
      </c>
      <c r="CP852" t="s">
        <v>1406</v>
      </c>
      <c r="CQ852" t="s">
        <v>1408</v>
      </c>
      <c r="CR852" t="s">
        <v>1410</v>
      </c>
      <c r="CU852" s="2">
        <v>-1</v>
      </c>
      <c r="CV852" t="s">
        <v>1412</v>
      </c>
      <c r="CY852" s="22" t="s">
        <v>1401</v>
      </c>
      <c r="DB852" t="s">
        <v>1423</v>
      </c>
      <c r="DC852" t="s">
        <v>1424</v>
      </c>
      <c r="DD852" t="s">
        <v>1425</v>
      </c>
      <c r="DE852" t="s">
        <v>1426</v>
      </c>
      <c r="DF852" t="s">
        <v>1427</v>
      </c>
      <c r="DG852" t="s">
        <v>1428</v>
      </c>
      <c r="DH852" t="s">
        <v>1429</v>
      </c>
      <c r="DI852" s="2">
        <v>203723204</v>
      </c>
      <c r="DJ852" t="s">
        <v>1430</v>
      </c>
      <c r="DM852" t="s">
        <v>1434</v>
      </c>
      <c r="DN852">
        <v>274.2</v>
      </c>
    </row>
    <row r="853" spans="1:118" hidden="1" outlineLevel="1" x14ac:dyDescent="0.45">
      <c r="A853" t="s">
        <v>146</v>
      </c>
      <c r="B853" t="s">
        <v>872</v>
      </c>
      <c r="C853" t="s">
        <v>876</v>
      </c>
      <c r="D853" t="s">
        <v>877</v>
      </c>
      <c r="E853" t="s">
        <v>882</v>
      </c>
      <c r="F853" t="s">
        <v>912</v>
      </c>
      <c r="G853" s="2" t="s">
        <v>967</v>
      </c>
      <c r="H853" t="s">
        <v>1089</v>
      </c>
      <c r="I853" t="s">
        <v>1173</v>
      </c>
      <c r="J853" t="s">
        <v>1176</v>
      </c>
      <c r="L853" t="s">
        <v>1177</v>
      </c>
      <c r="M853" t="s">
        <v>1177</v>
      </c>
      <c r="O853">
        <v>2</v>
      </c>
      <c r="P853" s="6">
        <v>44940</v>
      </c>
      <c r="Q853" s="18">
        <v>46765</v>
      </c>
      <c r="R853">
        <v>2028</v>
      </c>
      <c r="S853" t="s">
        <v>1199</v>
      </c>
      <c r="T853" t="s">
        <v>1204</v>
      </c>
      <c r="U853" t="s">
        <v>1206</v>
      </c>
      <c r="V853" s="34" t="s">
        <v>1213</v>
      </c>
      <c r="W853" t="s">
        <v>1219</v>
      </c>
      <c r="X853" s="2" t="s">
        <v>1221</v>
      </c>
      <c r="Y853" s="6">
        <v>44940</v>
      </c>
      <c r="Z853">
        <v>2023</v>
      </c>
      <c r="AA853" t="s">
        <v>1244</v>
      </c>
      <c r="AP853" t="s">
        <v>1299</v>
      </c>
      <c r="AQ853" s="6">
        <v>48683</v>
      </c>
      <c r="AR853" t="s">
        <v>1310</v>
      </c>
      <c r="AS853" s="2">
        <v>28056</v>
      </c>
      <c r="AT853" t="s">
        <v>1310</v>
      </c>
      <c r="AU853" s="2">
        <v>28056</v>
      </c>
      <c r="AV853" t="s">
        <v>1310</v>
      </c>
      <c r="AW853" s="2">
        <v>28056</v>
      </c>
      <c r="AX853" t="s">
        <v>1315</v>
      </c>
      <c r="AY853" s="2">
        <v>1045869267</v>
      </c>
      <c r="AZ853" t="s">
        <v>1318</v>
      </c>
      <c r="BA853" t="s">
        <v>1322</v>
      </c>
      <c r="BB853" t="s">
        <v>1323</v>
      </c>
      <c r="BC853" t="s">
        <v>1324</v>
      </c>
      <c r="BD853">
        <v>34769</v>
      </c>
      <c r="BE853" s="2">
        <v>16079</v>
      </c>
      <c r="BF853" t="s">
        <v>1331</v>
      </c>
      <c r="BG853" t="s">
        <v>1324</v>
      </c>
      <c r="BJ853" s="2">
        <v>1902818</v>
      </c>
      <c r="BK853" t="s">
        <v>1343</v>
      </c>
      <c r="BL853" s="2">
        <v>16079</v>
      </c>
      <c r="BM853" t="s">
        <v>1331</v>
      </c>
      <c r="BN853" s="2">
        <v>-1</v>
      </c>
      <c r="BO853" t="s">
        <v>146</v>
      </c>
      <c r="BP853" s="2">
        <v>1902818</v>
      </c>
      <c r="BQ853" t="s">
        <v>1343</v>
      </c>
      <c r="BR853" s="2">
        <v>16079</v>
      </c>
      <c r="BS853" t="s">
        <v>1331</v>
      </c>
      <c r="BT853" s="3">
        <v>0</v>
      </c>
      <c r="BW853" s="3">
        <v>0</v>
      </c>
      <c r="BX853" s="2">
        <v>5765967636</v>
      </c>
      <c r="BY853" s="2">
        <v>5765967495</v>
      </c>
      <c r="BZ853">
        <v>113485900</v>
      </c>
      <c r="CA853">
        <v>3965870</v>
      </c>
      <c r="CB853">
        <v>113485900</v>
      </c>
      <c r="CC853">
        <v>3965870</v>
      </c>
      <c r="CD853" s="35" t="s">
        <v>1392</v>
      </c>
      <c r="CE853" t="s">
        <v>1401</v>
      </c>
      <c r="CF853" t="s">
        <v>1401</v>
      </c>
      <c r="CG853" t="s">
        <v>1402</v>
      </c>
      <c r="CH853" t="s">
        <v>1403</v>
      </c>
      <c r="CK853" t="s">
        <v>1401</v>
      </c>
      <c r="CL853" t="s">
        <v>1401</v>
      </c>
      <c r="CO853" t="s">
        <v>1405</v>
      </c>
      <c r="CP853" t="s">
        <v>1406</v>
      </c>
      <c r="CQ853" t="s">
        <v>1408</v>
      </c>
      <c r="CR853" t="s">
        <v>1410</v>
      </c>
      <c r="CU853" s="2">
        <v>-1</v>
      </c>
      <c r="CV853" t="s">
        <v>1411</v>
      </c>
      <c r="CY853" s="22" t="s">
        <v>1401</v>
      </c>
      <c r="DB853" t="s">
        <v>1423</v>
      </c>
      <c r="DC853" t="s">
        <v>1424</v>
      </c>
      <c r="DD853" t="s">
        <v>1425</v>
      </c>
      <c r="DE853" t="s">
        <v>1426</v>
      </c>
      <c r="DF853" t="s">
        <v>1427</v>
      </c>
      <c r="DG853" t="s">
        <v>1428</v>
      </c>
      <c r="DH853" t="s">
        <v>1429</v>
      </c>
      <c r="DI853" s="2">
        <v>203723204</v>
      </c>
      <c r="DJ853" t="s">
        <v>1430</v>
      </c>
      <c r="DM853" t="s">
        <v>1434</v>
      </c>
      <c r="DN853">
        <v>274.3</v>
      </c>
    </row>
    <row r="854" spans="1:118" hidden="1" outlineLevel="1" x14ac:dyDescent="0.45">
      <c r="A854" t="s">
        <v>146</v>
      </c>
      <c r="B854" t="s">
        <v>872</v>
      </c>
      <c r="C854" t="s">
        <v>876</v>
      </c>
      <c r="D854" t="s">
        <v>877</v>
      </c>
      <c r="E854" t="s">
        <v>882</v>
      </c>
      <c r="F854" t="s">
        <v>930</v>
      </c>
      <c r="G854" s="2" t="s">
        <v>1026</v>
      </c>
      <c r="H854" t="s">
        <v>1144</v>
      </c>
      <c r="I854" t="s">
        <v>1173</v>
      </c>
      <c r="J854" t="s">
        <v>1174</v>
      </c>
      <c r="L854" t="s">
        <v>1177</v>
      </c>
      <c r="M854" t="s">
        <v>1177</v>
      </c>
      <c r="O854">
        <v>1</v>
      </c>
      <c r="P854" s="6">
        <v>44940</v>
      </c>
      <c r="Q854" s="18">
        <v>46765</v>
      </c>
      <c r="R854">
        <v>2028</v>
      </c>
      <c r="S854" t="s">
        <v>1199</v>
      </c>
      <c r="T854" t="s">
        <v>1204</v>
      </c>
      <c r="U854" t="s">
        <v>1206</v>
      </c>
      <c r="V854" s="34" t="s">
        <v>1213</v>
      </c>
      <c r="W854" t="s">
        <v>1219</v>
      </c>
      <c r="X854" s="2" t="s">
        <v>1221</v>
      </c>
      <c r="Y854" s="6">
        <v>44940</v>
      </c>
      <c r="Z854">
        <v>2023</v>
      </c>
      <c r="AA854" t="s">
        <v>1244</v>
      </c>
      <c r="AP854" t="s">
        <v>1299</v>
      </c>
      <c r="AQ854" s="6">
        <v>48683</v>
      </c>
      <c r="AR854" t="s">
        <v>1310</v>
      </c>
      <c r="AS854" s="2">
        <v>28056</v>
      </c>
      <c r="AT854" t="s">
        <v>1310</v>
      </c>
      <c r="AU854" s="2">
        <v>28056</v>
      </c>
      <c r="AV854" t="s">
        <v>1310</v>
      </c>
      <c r="AW854" s="2">
        <v>28056</v>
      </c>
      <c r="AX854" t="s">
        <v>1315</v>
      </c>
      <c r="AY854" s="2">
        <v>1045869267</v>
      </c>
      <c r="AZ854" t="s">
        <v>1318</v>
      </c>
      <c r="BA854" t="s">
        <v>1322</v>
      </c>
      <c r="BB854" t="s">
        <v>1323</v>
      </c>
      <c r="BC854" t="s">
        <v>1324</v>
      </c>
      <c r="BD854">
        <v>34769</v>
      </c>
      <c r="BE854" s="2">
        <v>16079</v>
      </c>
      <c r="BF854" t="s">
        <v>1331</v>
      </c>
      <c r="BG854" t="s">
        <v>1324</v>
      </c>
      <c r="BJ854" s="2">
        <v>1902818</v>
      </c>
      <c r="BK854" t="s">
        <v>1343</v>
      </c>
      <c r="BL854" s="2">
        <v>16079</v>
      </c>
      <c r="BM854" t="s">
        <v>1331</v>
      </c>
      <c r="BN854" s="2">
        <v>-1</v>
      </c>
      <c r="BO854" t="s">
        <v>146</v>
      </c>
      <c r="BP854" s="2">
        <v>1902818</v>
      </c>
      <c r="BQ854" t="s">
        <v>1343</v>
      </c>
      <c r="BR854" s="2">
        <v>16079</v>
      </c>
      <c r="BS854" t="s">
        <v>1331</v>
      </c>
      <c r="BT854" s="3">
        <v>1572.71</v>
      </c>
      <c r="BW854" s="3">
        <v>0</v>
      </c>
      <c r="BX854" s="2">
        <v>5765967698</v>
      </c>
      <c r="BY854" s="2">
        <v>5765967495</v>
      </c>
      <c r="BZ854">
        <v>113485900</v>
      </c>
      <c r="CA854">
        <v>3965870</v>
      </c>
      <c r="CB854">
        <v>113485900</v>
      </c>
      <c r="CC854">
        <v>3965870</v>
      </c>
      <c r="CD854" s="35" t="s">
        <v>1392</v>
      </c>
      <c r="CE854" t="s">
        <v>1401</v>
      </c>
      <c r="CF854" t="s">
        <v>1401</v>
      </c>
      <c r="CG854" t="s">
        <v>1402</v>
      </c>
      <c r="CH854" t="s">
        <v>1403</v>
      </c>
      <c r="CK854" t="s">
        <v>1401</v>
      </c>
      <c r="CL854" t="s">
        <v>1401</v>
      </c>
      <c r="CO854" t="s">
        <v>1405</v>
      </c>
      <c r="CP854" t="s">
        <v>1406</v>
      </c>
      <c r="CQ854" t="s">
        <v>1408</v>
      </c>
      <c r="CR854" t="s">
        <v>1410</v>
      </c>
      <c r="CU854" s="2">
        <v>-1</v>
      </c>
      <c r="CV854" t="s">
        <v>1412</v>
      </c>
      <c r="CY854" s="22" t="s">
        <v>1401</v>
      </c>
      <c r="DB854" t="s">
        <v>1423</v>
      </c>
      <c r="DC854" t="s">
        <v>1424</v>
      </c>
      <c r="DD854" t="s">
        <v>1425</v>
      </c>
      <c r="DE854" t="s">
        <v>1426</v>
      </c>
      <c r="DF854" t="s">
        <v>1427</v>
      </c>
      <c r="DG854" t="s">
        <v>1428</v>
      </c>
      <c r="DH854" t="s">
        <v>1429</v>
      </c>
      <c r="DI854" s="2">
        <v>203723204</v>
      </c>
      <c r="DJ854" t="s">
        <v>1430</v>
      </c>
      <c r="DM854" t="s">
        <v>1434</v>
      </c>
      <c r="DN854">
        <v>274.39999999999998</v>
      </c>
    </row>
    <row r="855" spans="1:118" hidden="1" outlineLevel="1" x14ac:dyDescent="0.45">
      <c r="A855" t="s">
        <v>773</v>
      </c>
      <c r="B855" t="s">
        <v>872</v>
      </c>
      <c r="C855" t="s">
        <v>876</v>
      </c>
      <c r="D855" t="s">
        <v>877</v>
      </c>
      <c r="E855" t="s">
        <v>882</v>
      </c>
      <c r="F855" t="s">
        <v>930</v>
      </c>
      <c r="G855" s="2" t="s">
        <v>1027</v>
      </c>
      <c r="H855" t="s">
        <v>1145</v>
      </c>
      <c r="I855" t="s">
        <v>1173</v>
      </c>
      <c r="J855" t="s">
        <v>1174</v>
      </c>
      <c r="L855" t="s">
        <v>1177</v>
      </c>
      <c r="M855" t="s">
        <v>1177</v>
      </c>
      <c r="O855">
        <v>1</v>
      </c>
      <c r="P855" s="6">
        <v>44940</v>
      </c>
      <c r="Q855" s="18">
        <v>46765</v>
      </c>
      <c r="R855">
        <v>2028</v>
      </c>
      <c r="S855" t="s">
        <v>1199</v>
      </c>
      <c r="T855" t="s">
        <v>1204</v>
      </c>
      <c r="U855" t="s">
        <v>1206</v>
      </c>
      <c r="V855" s="34" t="s">
        <v>1213</v>
      </c>
      <c r="W855" t="s">
        <v>1219</v>
      </c>
      <c r="X855" s="2" t="s">
        <v>1221</v>
      </c>
      <c r="Y855" s="6">
        <v>44940</v>
      </c>
      <c r="Z855">
        <v>2023</v>
      </c>
      <c r="AA855" t="s">
        <v>1244</v>
      </c>
      <c r="AP855" t="s">
        <v>1299</v>
      </c>
      <c r="AQ855" s="6">
        <v>48683</v>
      </c>
      <c r="AR855" t="s">
        <v>1310</v>
      </c>
      <c r="AS855" s="2">
        <v>28056</v>
      </c>
      <c r="AT855" t="s">
        <v>1310</v>
      </c>
      <c r="AU855" s="2">
        <v>28056</v>
      </c>
      <c r="AV855" t="s">
        <v>1310</v>
      </c>
      <c r="AW855" s="2">
        <v>28056</v>
      </c>
      <c r="AX855" t="s">
        <v>1315</v>
      </c>
      <c r="AY855" s="2">
        <v>1045869267</v>
      </c>
      <c r="AZ855" t="s">
        <v>1318</v>
      </c>
      <c r="BA855" t="s">
        <v>1322</v>
      </c>
      <c r="BB855" t="s">
        <v>1323</v>
      </c>
      <c r="BC855" t="s">
        <v>1324</v>
      </c>
      <c r="BD855">
        <v>34769</v>
      </c>
      <c r="BE855" s="2">
        <v>16079</v>
      </c>
      <c r="BF855" t="s">
        <v>1331</v>
      </c>
      <c r="BG855" t="s">
        <v>1324</v>
      </c>
      <c r="BJ855" s="2">
        <v>1902818</v>
      </c>
      <c r="BK855" t="s">
        <v>1343</v>
      </c>
      <c r="BL855" s="2">
        <v>16079</v>
      </c>
      <c r="BM855" t="s">
        <v>1331</v>
      </c>
      <c r="BN855" s="2">
        <v>-1</v>
      </c>
      <c r="BO855" t="s">
        <v>146</v>
      </c>
      <c r="BP855" s="2">
        <v>1902818</v>
      </c>
      <c r="BQ855" t="s">
        <v>1343</v>
      </c>
      <c r="BR855" s="2">
        <v>16079</v>
      </c>
      <c r="BS855" t="s">
        <v>1331</v>
      </c>
      <c r="BT855" s="3">
        <v>0</v>
      </c>
      <c r="BW855" s="3">
        <v>0</v>
      </c>
      <c r="BX855" s="2">
        <v>5765967774</v>
      </c>
      <c r="BY855" s="2">
        <v>5765967495</v>
      </c>
      <c r="BZ855">
        <v>113485900</v>
      </c>
      <c r="CA855">
        <v>3965870</v>
      </c>
      <c r="CB855">
        <v>113485900</v>
      </c>
      <c r="CC855">
        <v>3965870</v>
      </c>
      <c r="CD855" s="35" t="s">
        <v>1392</v>
      </c>
      <c r="CE855" t="s">
        <v>1401</v>
      </c>
      <c r="CF855" t="s">
        <v>1401</v>
      </c>
      <c r="CG855" t="s">
        <v>1402</v>
      </c>
      <c r="CH855" t="s">
        <v>1403</v>
      </c>
      <c r="CK855" t="s">
        <v>1401</v>
      </c>
      <c r="CL855" t="s">
        <v>1401</v>
      </c>
      <c r="CO855" t="s">
        <v>1405</v>
      </c>
      <c r="CP855" t="s">
        <v>1406</v>
      </c>
      <c r="CQ855" t="s">
        <v>1408</v>
      </c>
      <c r="CR855" t="s">
        <v>1410</v>
      </c>
      <c r="CU855" s="2">
        <v>-1</v>
      </c>
      <c r="CV855" t="s">
        <v>1411</v>
      </c>
      <c r="CY855" s="22" t="s">
        <v>1401</v>
      </c>
      <c r="DB855" t="s">
        <v>1423</v>
      </c>
      <c r="DC855" t="s">
        <v>1424</v>
      </c>
      <c r="DD855" t="s">
        <v>1425</v>
      </c>
      <c r="DE855" t="s">
        <v>1426</v>
      </c>
      <c r="DF855" t="s">
        <v>1427</v>
      </c>
      <c r="DG855" t="s">
        <v>1428</v>
      </c>
      <c r="DH855" t="s">
        <v>1429</v>
      </c>
      <c r="DI855" s="2">
        <v>203723204</v>
      </c>
      <c r="DJ855" t="s">
        <v>1430</v>
      </c>
      <c r="DM855" t="s">
        <v>1434</v>
      </c>
      <c r="DN855">
        <v>274.5</v>
      </c>
    </row>
    <row r="856" spans="1:118" hidden="1" outlineLevel="1" x14ac:dyDescent="0.45">
      <c r="A856" t="s">
        <v>774</v>
      </c>
      <c r="B856" t="s">
        <v>872</v>
      </c>
      <c r="C856" t="s">
        <v>876</v>
      </c>
      <c r="D856" t="s">
        <v>877</v>
      </c>
      <c r="E856" t="s">
        <v>882</v>
      </c>
      <c r="F856" t="s">
        <v>930</v>
      </c>
      <c r="G856" s="2" t="s">
        <v>1027</v>
      </c>
      <c r="H856" t="s">
        <v>1145</v>
      </c>
      <c r="I856" t="s">
        <v>1173</v>
      </c>
      <c r="J856" t="s">
        <v>1174</v>
      </c>
      <c r="L856" t="s">
        <v>1177</v>
      </c>
      <c r="M856" t="s">
        <v>1177</v>
      </c>
      <c r="O856">
        <v>1</v>
      </c>
      <c r="P856" s="6">
        <v>44940</v>
      </c>
      <c r="Q856" s="18">
        <v>46765</v>
      </c>
      <c r="R856">
        <v>2028</v>
      </c>
      <c r="S856" t="s">
        <v>1199</v>
      </c>
      <c r="T856" t="s">
        <v>1204</v>
      </c>
      <c r="U856" t="s">
        <v>1206</v>
      </c>
      <c r="V856" s="34" t="s">
        <v>1213</v>
      </c>
      <c r="W856" t="s">
        <v>1219</v>
      </c>
      <c r="X856" s="2" t="s">
        <v>1221</v>
      </c>
      <c r="Y856" s="6">
        <v>44940</v>
      </c>
      <c r="Z856">
        <v>2023</v>
      </c>
      <c r="AA856" t="s">
        <v>1244</v>
      </c>
      <c r="AP856" t="s">
        <v>1299</v>
      </c>
      <c r="AQ856" s="6">
        <v>48683</v>
      </c>
      <c r="AR856" t="s">
        <v>1310</v>
      </c>
      <c r="AS856" s="2">
        <v>28056</v>
      </c>
      <c r="AT856" t="s">
        <v>1310</v>
      </c>
      <c r="AU856" s="2">
        <v>28056</v>
      </c>
      <c r="AV856" t="s">
        <v>1310</v>
      </c>
      <c r="AW856" s="2">
        <v>28056</v>
      </c>
      <c r="AX856" t="s">
        <v>1315</v>
      </c>
      <c r="AY856" s="2">
        <v>1045869267</v>
      </c>
      <c r="AZ856" t="s">
        <v>1318</v>
      </c>
      <c r="BA856" t="s">
        <v>1322</v>
      </c>
      <c r="BB856" t="s">
        <v>1323</v>
      </c>
      <c r="BC856" t="s">
        <v>1324</v>
      </c>
      <c r="BD856">
        <v>34769</v>
      </c>
      <c r="BE856" s="2">
        <v>16079</v>
      </c>
      <c r="BF856" t="s">
        <v>1331</v>
      </c>
      <c r="BG856" t="s">
        <v>1324</v>
      </c>
      <c r="BJ856" s="2">
        <v>1902818</v>
      </c>
      <c r="BK856" t="s">
        <v>1343</v>
      </c>
      <c r="BL856" s="2">
        <v>16079</v>
      </c>
      <c r="BM856" t="s">
        <v>1331</v>
      </c>
      <c r="BN856" s="2">
        <v>-1</v>
      </c>
      <c r="BO856" t="s">
        <v>146</v>
      </c>
      <c r="BP856" s="2">
        <v>1902818</v>
      </c>
      <c r="BQ856" t="s">
        <v>1343</v>
      </c>
      <c r="BR856" s="2">
        <v>16079</v>
      </c>
      <c r="BS856" t="s">
        <v>1331</v>
      </c>
      <c r="BT856" s="3">
        <v>0</v>
      </c>
      <c r="BW856" s="3">
        <v>0</v>
      </c>
      <c r="BX856" s="2">
        <v>5765967828</v>
      </c>
      <c r="BY856" s="2">
        <v>5765967495</v>
      </c>
      <c r="BZ856">
        <v>113485900</v>
      </c>
      <c r="CA856">
        <v>3965870</v>
      </c>
      <c r="CB856">
        <v>113485900</v>
      </c>
      <c r="CC856">
        <v>3965870</v>
      </c>
      <c r="CD856" s="35" t="s">
        <v>1392</v>
      </c>
      <c r="CE856" t="s">
        <v>1401</v>
      </c>
      <c r="CF856" t="s">
        <v>1401</v>
      </c>
      <c r="CG856" t="s">
        <v>1402</v>
      </c>
      <c r="CH856" t="s">
        <v>1403</v>
      </c>
      <c r="CK856" t="s">
        <v>1401</v>
      </c>
      <c r="CL856" t="s">
        <v>1401</v>
      </c>
      <c r="CO856" t="s">
        <v>1405</v>
      </c>
      <c r="CP856" t="s">
        <v>1406</v>
      </c>
      <c r="CQ856" t="s">
        <v>1408</v>
      </c>
      <c r="CR856" t="s">
        <v>1410</v>
      </c>
      <c r="CU856" s="2">
        <v>-1</v>
      </c>
      <c r="CV856" t="s">
        <v>1411</v>
      </c>
      <c r="CY856" s="22" t="s">
        <v>1401</v>
      </c>
      <c r="DB856" t="s">
        <v>1423</v>
      </c>
      <c r="DC856" t="s">
        <v>1424</v>
      </c>
      <c r="DD856" t="s">
        <v>1425</v>
      </c>
      <c r="DE856" t="s">
        <v>1426</v>
      </c>
      <c r="DF856" t="s">
        <v>1427</v>
      </c>
      <c r="DG856" t="s">
        <v>1428</v>
      </c>
      <c r="DH856" t="s">
        <v>1429</v>
      </c>
      <c r="DI856" s="2">
        <v>203723204</v>
      </c>
      <c r="DJ856" t="s">
        <v>1430</v>
      </c>
      <c r="DM856" t="s">
        <v>1434</v>
      </c>
      <c r="DN856">
        <v>274.60000000000002</v>
      </c>
    </row>
    <row r="857" spans="1:118" hidden="1" outlineLevel="1" x14ac:dyDescent="0.45">
      <c r="A857" t="s">
        <v>775</v>
      </c>
      <c r="B857" t="s">
        <v>872</v>
      </c>
      <c r="C857" t="s">
        <v>876</v>
      </c>
      <c r="D857" t="s">
        <v>877</v>
      </c>
      <c r="E857" t="s">
        <v>882</v>
      </c>
      <c r="F857" t="s">
        <v>930</v>
      </c>
      <c r="G857" s="2" t="s">
        <v>1028</v>
      </c>
      <c r="H857" t="s">
        <v>1146</v>
      </c>
      <c r="I857" t="s">
        <v>1173</v>
      </c>
      <c r="J857" t="s">
        <v>1176</v>
      </c>
      <c r="L857" t="s">
        <v>1177</v>
      </c>
      <c r="M857" t="s">
        <v>1177</v>
      </c>
      <c r="O857">
        <v>1</v>
      </c>
      <c r="P857" s="6">
        <v>44940</v>
      </c>
      <c r="Q857" s="18">
        <v>46765</v>
      </c>
      <c r="R857">
        <v>2028</v>
      </c>
      <c r="S857" t="s">
        <v>1199</v>
      </c>
      <c r="T857" t="s">
        <v>1204</v>
      </c>
      <c r="U857" t="s">
        <v>1206</v>
      </c>
      <c r="V857" s="34" t="s">
        <v>1213</v>
      </c>
      <c r="W857" t="s">
        <v>1219</v>
      </c>
      <c r="X857" s="2" t="s">
        <v>1221</v>
      </c>
      <c r="Y857" s="6">
        <v>44940</v>
      </c>
      <c r="Z857">
        <v>2023</v>
      </c>
      <c r="AA857" t="s">
        <v>1244</v>
      </c>
      <c r="AP857" t="s">
        <v>1299</v>
      </c>
      <c r="AQ857" s="6">
        <v>48683</v>
      </c>
      <c r="AR857" t="s">
        <v>1310</v>
      </c>
      <c r="AS857" s="2">
        <v>28056</v>
      </c>
      <c r="AT857" t="s">
        <v>1310</v>
      </c>
      <c r="AU857" s="2">
        <v>28056</v>
      </c>
      <c r="AV857" t="s">
        <v>1310</v>
      </c>
      <c r="AW857" s="2">
        <v>28056</v>
      </c>
      <c r="AX857" t="s">
        <v>1315</v>
      </c>
      <c r="AY857" s="2">
        <v>1045869267</v>
      </c>
      <c r="AZ857" t="s">
        <v>1318</v>
      </c>
      <c r="BA857" t="s">
        <v>1322</v>
      </c>
      <c r="BB857" t="s">
        <v>1323</v>
      </c>
      <c r="BC857" t="s">
        <v>1324</v>
      </c>
      <c r="BD857">
        <v>34769</v>
      </c>
      <c r="BE857" s="2">
        <v>16079</v>
      </c>
      <c r="BF857" t="s">
        <v>1331</v>
      </c>
      <c r="BG857" t="s">
        <v>1324</v>
      </c>
      <c r="BJ857" s="2">
        <v>1902818</v>
      </c>
      <c r="BK857" t="s">
        <v>1343</v>
      </c>
      <c r="BL857" s="2">
        <v>16079</v>
      </c>
      <c r="BM857" t="s">
        <v>1331</v>
      </c>
      <c r="BN857" s="2">
        <v>-1</v>
      </c>
      <c r="BO857" t="s">
        <v>146</v>
      </c>
      <c r="BP857" s="2">
        <v>1902818</v>
      </c>
      <c r="BQ857" t="s">
        <v>1343</v>
      </c>
      <c r="BR857" s="2">
        <v>16079</v>
      </c>
      <c r="BS857" t="s">
        <v>1331</v>
      </c>
      <c r="BT857" s="3">
        <v>0</v>
      </c>
      <c r="BW857" s="3">
        <v>0</v>
      </c>
      <c r="BX857" s="2">
        <v>5765967841</v>
      </c>
      <c r="BY857" s="2">
        <v>5765967495</v>
      </c>
      <c r="BZ857">
        <v>113485900</v>
      </c>
      <c r="CA857">
        <v>3965870</v>
      </c>
      <c r="CB857">
        <v>113485900</v>
      </c>
      <c r="CC857">
        <v>3965870</v>
      </c>
      <c r="CD857" s="35" t="s">
        <v>1392</v>
      </c>
      <c r="CE857" t="s">
        <v>1401</v>
      </c>
      <c r="CF857" t="s">
        <v>1401</v>
      </c>
      <c r="CG857" t="s">
        <v>1402</v>
      </c>
      <c r="CH857" t="s">
        <v>1403</v>
      </c>
      <c r="CK857" t="s">
        <v>1401</v>
      </c>
      <c r="CL857" t="s">
        <v>1401</v>
      </c>
      <c r="CO857" t="s">
        <v>1405</v>
      </c>
      <c r="CP857" t="s">
        <v>1406</v>
      </c>
      <c r="CQ857" t="s">
        <v>1408</v>
      </c>
      <c r="CR857" t="s">
        <v>1410</v>
      </c>
      <c r="CU857" s="2">
        <v>-1</v>
      </c>
      <c r="CV857" t="s">
        <v>1411</v>
      </c>
      <c r="CY857" s="22" t="s">
        <v>1401</v>
      </c>
      <c r="DB857" t="s">
        <v>1423</v>
      </c>
      <c r="DC857" t="s">
        <v>1424</v>
      </c>
      <c r="DD857" t="s">
        <v>1425</v>
      </c>
      <c r="DE857" t="s">
        <v>1426</v>
      </c>
      <c r="DF857" t="s">
        <v>1427</v>
      </c>
      <c r="DG857" t="s">
        <v>1428</v>
      </c>
      <c r="DH857" t="s">
        <v>1429</v>
      </c>
      <c r="DI857" s="2">
        <v>203723204</v>
      </c>
      <c r="DJ857" t="s">
        <v>1430</v>
      </c>
      <c r="DM857" t="s">
        <v>1434</v>
      </c>
      <c r="DN857">
        <v>274.7</v>
      </c>
    </row>
    <row r="858" spans="1:118" collapsed="1" x14ac:dyDescent="0.45">
      <c r="A858" t="s">
        <v>776</v>
      </c>
      <c r="B858" s="7" t="s">
        <v>871</v>
      </c>
      <c r="C858" t="s">
        <v>876</v>
      </c>
      <c r="D858" t="s">
        <v>877</v>
      </c>
      <c r="E858" t="s">
        <v>882</v>
      </c>
      <c r="F858" t="s">
        <v>930</v>
      </c>
      <c r="G858" s="2" t="s">
        <v>1029</v>
      </c>
      <c r="H858" t="s">
        <v>1147</v>
      </c>
      <c r="I858" t="s">
        <v>1173</v>
      </c>
      <c r="J858" t="s">
        <v>1175</v>
      </c>
      <c r="L858" t="s">
        <v>1177</v>
      </c>
      <c r="M858" t="s">
        <v>1177</v>
      </c>
      <c r="O858">
        <v>1</v>
      </c>
      <c r="P858" s="6">
        <v>44940</v>
      </c>
      <c r="Q858" s="18">
        <v>46765</v>
      </c>
      <c r="R858">
        <v>2028</v>
      </c>
      <c r="S858" t="s">
        <v>1199</v>
      </c>
      <c r="T858" t="s">
        <v>1204</v>
      </c>
      <c r="U858" t="s">
        <v>1206</v>
      </c>
      <c r="V858" s="34" t="s">
        <v>1213</v>
      </c>
      <c r="W858" t="s">
        <v>1219</v>
      </c>
      <c r="X858" s="2" t="s">
        <v>1221</v>
      </c>
      <c r="Y858" s="6">
        <v>44940</v>
      </c>
      <c r="Z858">
        <v>2023</v>
      </c>
      <c r="AA858" t="s">
        <v>1244</v>
      </c>
      <c r="AP858" t="s">
        <v>1299</v>
      </c>
      <c r="AQ858" s="6">
        <v>48683</v>
      </c>
      <c r="AR858" t="s">
        <v>1310</v>
      </c>
      <c r="AS858" s="2">
        <v>28056</v>
      </c>
      <c r="AT858" t="s">
        <v>1310</v>
      </c>
      <c r="AU858" s="2">
        <v>28056</v>
      </c>
      <c r="AV858" t="s">
        <v>1310</v>
      </c>
      <c r="AW858" s="2">
        <v>28056</v>
      </c>
      <c r="AX858" t="s">
        <v>1315</v>
      </c>
      <c r="AY858" s="2">
        <v>1045869267</v>
      </c>
      <c r="AZ858" t="s">
        <v>1318</v>
      </c>
      <c r="BA858" t="s">
        <v>1322</v>
      </c>
      <c r="BB858" t="s">
        <v>1323</v>
      </c>
      <c r="BC858" t="s">
        <v>1324</v>
      </c>
      <c r="BD858">
        <v>34769</v>
      </c>
      <c r="BE858" s="2">
        <v>16079</v>
      </c>
      <c r="BF858" t="s">
        <v>1331</v>
      </c>
      <c r="BG858" t="s">
        <v>1324</v>
      </c>
      <c r="BJ858" s="2">
        <v>1902818</v>
      </c>
      <c r="BK858" t="s">
        <v>1343</v>
      </c>
      <c r="BL858" s="2">
        <v>16079</v>
      </c>
      <c r="BM858" t="s">
        <v>1331</v>
      </c>
      <c r="BN858" s="2">
        <v>-1</v>
      </c>
      <c r="BO858" t="s">
        <v>146</v>
      </c>
      <c r="BP858" s="2">
        <v>1902818</v>
      </c>
      <c r="BQ858" t="s">
        <v>1343</v>
      </c>
      <c r="BR858" s="2">
        <v>16079</v>
      </c>
      <c r="BS858" t="s">
        <v>1331</v>
      </c>
      <c r="BT858" s="3">
        <v>11589.33</v>
      </c>
      <c r="BU858" s="3">
        <v>834</v>
      </c>
      <c r="BV858" t="s">
        <v>1202</v>
      </c>
      <c r="BW858" s="3">
        <v>687</v>
      </c>
      <c r="BX858" s="2">
        <v>5765967496</v>
      </c>
      <c r="BY858" s="2">
        <v>-1</v>
      </c>
      <c r="BZ858">
        <v>113485900</v>
      </c>
      <c r="CA858">
        <v>3965870</v>
      </c>
      <c r="CB858">
        <v>113485900</v>
      </c>
      <c r="CC858">
        <v>3965870</v>
      </c>
      <c r="CD858" s="35" t="s">
        <v>1392</v>
      </c>
      <c r="CE858" t="s">
        <v>1401</v>
      </c>
      <c r="CF858" t="s">
        <v>1401</v>
      </c>
      <c r="CG858" t="s">
        <v>1402</v>
      </c>
      <c r="CH858" t="s">
        <v>1403</v>
      </c>
      <c r="CK858" t="s">
        <v>1403</v>
      </c>
      <c r="CL858" t="s">
        <v>1401</v>
      </c>
      <c r="CO858" t="s">
        <v>1405</v>
      </c>
      <c r="CP858" t="s">
        <v>1406</v>
      </c>
      <c r="CQ858" t="s">
        <v>1408</v>
      </c>
      <c r="CR858" t="s">
        <v>1410</v>
      </c>
      <c r="CU858" s="2">
        <v>-1</v>
      </c>
      <c r="CV858" t="s">
        <v>1412</v>
      </c>
      <c r="CY858" s="22" t="s">
        <v>1401</v>
      </c>
      <c r="DB858" t="s">
        <v>1423</v>
      </c>
      <c r="DC858" t="s">
        <v>1424</v>
      </c>
      <c r="DD858" t="s">
        <v>1425</v>
      </c>
      <c r="DE858" t="s">
        <v>1426</v>
      </c>
      <c r="DF858" t="s">
        <v>1427</v>
      </c>
      <c r="DG858" t="s">
        <v>1428</v>
      </c>
      <c r="DH858" t="s">
        <v>1429</v>
      </c>
      <c r="DI858" s="2">
        <v>203723204</v>
      </c>
      <c r="DJ858" t="s">
        <v>1430</v>
      </c>
      <c r="DM858" t="s">
        <v>1433</v>
      </c>
      <c r="DN858">
        <v>275</v>
      </c>
    </row>
    <row r="859" spans="1:118" hidden="1" outlineLevel="1" x14ac:dyDescent="0.45">
      <c r="A859" t="s">
        <v>777</v>
      </c>
      <c r="B859" t="s">
        <v>872</v>
      </c>
      <c r="C859" t="s">
        <v>876</v>
      </c>
      <c r="D859" t="s">
        <v>877</v>
      </c>
      <c r="E859" t="s">
        <v>882</v>
      </c>
      <c r="F859" t="s">
        <v>930</v>
      </c>
      <c r="G859" s="2" t="s">
        <v>1030</v>
      </c>
      <c r="H859" t="s">
        <v>1148</v>
      </c>
      <c r="I859" t="s">
        <v>1173</v>
      </c>
      <c r="J859" t="s">
        <v>1174</v>
      </c>
      <c r="L859" t="s">
        <v>1177</v>
      </c>
      <c r="M859" t="s">
        <v>1177</v>
      </c>
      <c r="O859">
        <v>1</v>
      </c>
      <c r="P859" s="6">
        <v>44940</v>
      </c>
      <c r="Q859" s="18">
        <v>46765</v>
      </c>
      <c r="R859">
        <v>2028</v>
      </c>
      <c r="S859" t="s">
        <v>1199</v>
      </c>
      <c r="T859" t="s">
        <v>1204</v>
      </c>
      <c r="U859" t="s">
        <v>1206</v>
      </c>
      <c r="V859" s="34" t="s">
        <v>1213</v>
      </c>
      <c r="W859" t="s">
        <v>1219</v>
      </c>
      <c r="X859" s="2" t="s">
        <v>1221</v>
      </c>
      <c r="Y859" s="6">
        <v>44940</v>
      </c>
      <c r="Z859">
        <v>2023</v>
      </c>
      <c r="AA859" t="s">
        <v>1244</v>
      </c>
      <c r="AP859" t="s">
        <v>1299</v>
      </c>
      <c r="AQ859" s="6">
        <v>48683</v>
      </c>
      <c r="AR859" t="s">
        <v>1310</v>
      </c>
      <c r="AS859" s="2">
        <v>28056</v>
      </c>
      <c r="AT859" t="s">
        <v>1310</v>
      </c>
      <c r="AU859" s="2">
        <v>28056</v>
      </c>
      <c r="AV859" t="s">
        <v>1310</v>
      </c>
      <c r="AW859" s="2">
        <v>28056</v>
      </c>
      <c r="AX859" t="s">
        <v>1315</v>
      </c>
      <c r="AY859" s="2">
        <v>1045869267</v>
      </c>
      <c r="AZ859" t="s">
        <v>1318</v>
      </c>
      <c r="BA859" t="s">
        <v>1322</v>
      </c>
      <c r="BB859" t="s">
        <v>1323</v>
      </c>
      <c r="BC859" t="s">
        <v>1324</v>
      </c>
      <c r="BD859">
        <v>34769</v>
      </c>
      <c r="BE859" s="2">
        <v>16079</v>
      </c>
      <c r="BF859" t="s">
        <v>1331</v>
      </c>
      <c r="BG859" t="s">
        <v>1324</v>
      </c>
      <c r="BJ859" s="2">
        <v>1902818</v>
      </c>
      <c r="BK859" t="s">
        <v>1343</v>
      </c>
      <c r="BL859" s="2">
        <v>16079</v>
      </c>
      <c r="BM859" t="s">
        <v>1331</v>
      </c>
      <c r="BN859" s="2">
        <v>-1</v>
      </c>
      <c r="BO859" t="s">
        <v>146</v>
      </c>
      <c r="BP859" s="2">
        <v>1902818</v>
      </c>
      <c r="BQ859" t="s">
        <v>1343</v>
      </c>
      <c r="BR859" s="2">
        <v>16079</v>
      </c>
      <c r="BS859" t="s">
        <v>1331</v>
      </c>
      <c r="BT859" s="3">
        <v>2489.36</v>
      </c>
      <c r="BW859" s="3">
        <v>0</v>
      </c>
      <c r="BX859" s="2">
        <v>5765967574</v>
      </c>
      <c r="BY859" s="2">
        <v>5765967496</v>
      </c>
      <c r="BZ859">
        <v>113485900</v>
      </c>
      <c r="CA859">
        <v>3965870</v>
      </c>
      <c r="CB859">
        <v>113485900</v>
      </c>
      <c r="CC859">
        <v>3965870</v>
      </c>
      <c r="CD859" s="35" t="s">
        <v>1392</v>
      </c>
      <c r="CE859" t="s">
        <v>1401</v>
      </c>
      <c r="CF859" t="s">
        <v>1401</v>
      </c>
      <c r="CG859" t="s">
        <v>1402</v>
      </c>
      <c r="CH859" t="s">
        <v>1403</v>
      </c>
      <c r="CK859" t="s">
        <v>1401</v>
      </c>
      <c r="CL859" t="s">
        <v>1401</v>
      </c>
      <c r="CO859" t="s">
        <v>1405</v>
      </c>
      <c r="CP859" t="s">
        <v>1406</v>
      </c>
      <c r="CQ859" t="s">
        <v>1408</v>
      </c>
      <c r="CR859" t="s">
        <v>1410</v>
      </c>
      <c r="CU859" s="2">
        <v>-1</v>
      </c>
      <c r="CV859" t="s">
        <v>1412</v>
      </c>
      <c r="CY859" s="22" t="s">
        <v>1401</v>
      </c>
      <c r="DB859" t="s">
        <v>1423</v>
      </c>
      <c r="DC859" t="s">
        <v>1424</v>
      </c>
      <c r="DD859" t="s">
        <v>1425</v>
      </c>
      <c r="DE859" t="s">
        <v>1426</v>
      </c>
      <c r="DF859" t="s">
        <v>1427</v>
      </c>
      <c r="DG859" t="s">
        <v>1428</v>
      </c>
      <c r="DH859" t="s">
        <v>1429</v>
      </c>
      <c r="DI859" s="2">
        <v>203723204</v>
      </c>
      <c r="DJ859" t="s">
        <v>1430</v>
      </c>
      <c r="DM859" t="s">
        <v>1434</v>
      </c>
      <c r="DN859">
        <v>275.10000000000002</v>
      </c>
    </row>
    <row r="860" spans="1:118" hidden="1" outlineLevel="1" x14ac:dyDescent="0.45">
      <c r="A860" t="s">
        <v>778</v>
      </c>
      <c r="B860" t="s">
        <v>872</v>
      </c>
      <c r="C860" t="s">
        <v>876</v>
      </c>
      <c r="D860" t="s">
        <v>877</v>
      </c>
      <c r="E860" t="s">
        <v>882</v>
      </c>
      <c r="F860" t="s">
        <v>930</v>
      </c>
      <c r="G860" s="2" t="s">
        <v>1025</v>
      </c>
      <c r="H860" t="s">
        <v>1143</v>
      </c>
      <c r="I860" t="s">
        <v>1173</v>
      </c>
      <c r="J860" t="s">
        <v>1174</v>
      </c>
      <c r="L860" t="s">
        <v>1177</v>
      </c>
      <c r="M860" t="s">
        <v>1177</v>
      </c>
      <c r="O860">
        <v>1</v>
      </c>
      <c r="P860" s="6">
        <v>44940</v>
      </c>
      <c r="Q860" s="18">
        <v>46765</v>
      </c>
      <c r="R860">
        <v>2028</v>
      </c>
      <c r="S860" t="s">
        <v>1199</v>
      </c>
      <c r="T860" t="s">
        <v>1204</v>
      </c>
      <c r="U860" t="s">
        <v>1206</v>
      </c>
      <c r="V860" s="34" t="s">
        <v>1213</v>
      </c>
      <c r="W860" t="s">
        <v>1219</v>
      </c>
      <c r="X860" s="2" t="s">
        <v>1221</v>
      </c>
      <c r="Y860" s="6">
        <v>44940</v>
      </c>
      <c r="Z860">
        <v>2023</v>
      </c>
      <c r="AA860" t="s">
        <v>1244</v>
      </c>
      <c r="AP860" t="s">
        <v>1299</v>
      </c>
      <c r="AQ860" s="6">
        <v>48683</v>
      </c>
      <c r="AR860" t="s">
        <v>1310</v>
      </c>
      <c r="AS860" s="2">
        <v>28056</v>
      </c>
      <c r="AT860" t="s">
        <v>1310</v>
      </c>
      <c r="AU860" s="2">
        <v>28056</v>
      </c>
      <c r="AV860" t="s">
        <v>1310</v>
      </c>
      <c r="AW860" s="2">
        <v>28056</v>
      </c>
      <c r="AX860" t="s">
        <v>1315</v>
      </c>
      <c r="AY860" s="2">
        <v>1045869267</v>
      </c>
      <c r="AZ860" t="s">
        <v>1318</v>
      </c>
      <c r="BA860" t="s">
        <v>1322</v>
      </c>
      <c r="BB860" t="s">
        <v>1323</v>
      </c>
      <c r="BC860" t="s">
        <v>1324</v>
      </c>
      <c r="BD860">
        <v>34769</v>
      </c>
      <c r="BE860" s="2">
        <v>16079</v>
      </c>
      <c r="BF860" t="s">
        <v>1331</v>
      </c>
      <c r="BG860" t="s">
        <v>1324</v>
      </c>
      <c r="BJ860" s="2">
        <v>1902818</v>
      </c>
      <c r="BK860" t="s">
        <v>1343</v>
      </c>
      <c r="BL860" s="2">
        <v>16079</v>
      </c>
      <c r="BM860" t="s">
        <v>1331</v>
      </c>
      <c r="BN860" s="2">
        <v>-1</v>
      </c>
      <c r="BO860" t="s">
        <v>146</v>
      </c>
      <c r="BP860" s="2">
        <v>1902818</v>
      </c>
      <c r="BQ860" t="s">
        <v>1343</v>
      </c>
      <c r="BR860" s="2">
        <v>16079</v>
      </c>
      <c r="BS860" t="s">
        <v>1331</v>
      </c>
      <c r="BT860" s="3">
        <v>2489.87</v>
      </c>
      <c r="BW860" s="3">
        <v>0</v>
      </c>
      <c r="BX860" s="2">
        <v>5765967581</v>
      </c>
      <c r="BY860" s="2">
        <v>5765967496</v>
      </c>
      <c r="BZ860">
        <v>113485900</v>
      </c>
      <c r="CA860">
        <v>3965870</v>
      </c>
      <c r="CB860">
        <v>113485900</v>
      </c>
      <c r="CC860">
        <v>3965870</v>
      </c>
      <c r="CD860" s="35" t="s">
        <v>1392</v>
      </c>
      <c r="CE860" t="s">
        <v>1401</v>
      </c>
      <c r="CF860" t="s">
        <v>1401</v>
      </c>
      <c r="CG860" t="s">
        <v>1402</v>
      </c>
      <c r="CH860" t="s">
        <v>1403</v>
      </c>
      <c r="CK860" t="s">
        <v>1401</v>
      </c>
      <c r="CL860" t="s">
        <v>1401</v>
      </c>
      <c r="CO860" t="s">
        <v>1405</v>
      </c>
      <c r="CP860" t="s">
        <v>1406</v>
      </c>
      <c r="CQ860" t="s">
        <v>1408</v>
      </c>
      <c r="CR860" t="s">
        <v>1410</v>
      </c>
      <c r="CU860" s="2">
        <v>-1</v>
      </c>
      <c r="CV860" t="s">
        <v>1412</v>
      </c>
      <c r="CY860" s="22" t="s">
        <v>1401</v>
      </c>
      <c r="DB860" t="s">
        <v>1423</v>
      </c>
      <c r="DC860" t="s">
        <v>1424</v>
      </c>
      <c r="DD860" t="s">
        <v>1425</v>
      </c>
      <c r="DE860" t="s">
        <v>1426</v>
      </c>
      <c r="DF860" t="s">
        <v>1427</v>
      </c>
      <c r="DG860" t="s">
        <v>1428</v>
      </c>
      <c r="DH860" t="s">
        <v>1429</v>
      </c>
      <c r="DI860" s="2">
        <v>203723204</v>
      </c>
      <c r="DJ860" t="s">
        <v>1430</v>
      </c>
      <c r="DM860" t="s">
        <v>1434</v>
      </c>
      <c r="DN860">
        <v>275.2</v>
      </c>
    </row>
    <row r="861" spans="1:118" hidden="1" outlineLevel="1" x14ac:dyDescent="0.45">
      <c r="A861" t="s">
        <v>146</v>
      </c>
      <c r="B861" t="s">
        <v>872</v>
      </c>
      <c r="C861" t="s">
        <v>876</v>
      </c>
      <c r="D861" t="s">
        <v>877</v>
      </c>
      <c r="E861" t="s">
        <v>882</v>
      </c>
      <c r="F861" t="s">
        <v>912</v>
      </c>
      <c r="G861" s="2" t="s">
        <v>967</v>
      </c>
      <c r="H861" t="s">
        <v>1089</v>
      </c>
      <c r="I861" t="s">
        <v>1173</v>
      </c>
      <c r="J861" t="s">
        <v>1176</v>
      </c>
      <c r="L861" t="s">
        <v>1177</v>
      </c>
      <c r="M861" t="s">
        <v>1177</v>
      </c>
      <c r="O861">
        <v>2</v>
      </c>
      <c r="P861" s="6">
        <v>44940</v>
      </c>
      <c r="Q861" s="18">
        <v>46765</v>
      </c>
      <c r="R861">
        <v>2028</v>
      </c>
      <c r="S861" t="s">
        <v>1199</v>
      </c>
      <c r="T861" t="s">
        <v>1204</v>
      </c>
      <c r="U861" t="s">
        <v>1206</v>
      </c>
      <c r="V861" s="34" t="s">
        <v>1213</v>
      </c>
      <c r="W861" t="s">
        <v>1219</v>
      </c>
      <c r="X861" s="2" t="s">
        <v>1221</v>
      </c>
      <c r="Y861" s="6">
        <v>44940</v>
      </c>
      <c r="Z861">
        <v>2023</v>
      </c>
      <c r="AA861" t="s">
        <v>1244</v>
      </c>
      <c r="AP861" t="s">
        <v>1299</v>
      </c>
      <c r="AQ861" s="6">
        <v>48683</v>
      </c>
      <c r="AR861" t="s">
        <v>1310</v>
      </c>
      <c r="AS861" s="2">
        <v>28056</v>
      </c>
      <c r="AT861" t="s">
        <v>1310</v>
      </c>
      <c r="AU861" s="2">
        <v>28056</v>
      </c>
      <c r="AV861" t="s">
        <v>1310</v>
      </c>
      <c r="AW861" s="2">
        <v>28056</v>
      </c>
      <c r="AX861" t="s">
        <v>1315</v>
      </c>
      <c r="AY861" s="2">
        <v>1045869267</v>
      </c>
      <c r="AZ861" t="s">
        <v>1318</v>
      </c>
      <c r="BA861" t="s">
        <v>1322</v>
      </c>
      <c r="BB861" t="s">
        <v>1323</v>
      </c>
      <c r="BC861" t="s">
        <v>1324</v>
      </c>
      <c r="BD861">
        <v>34769</v>
      </c>
      <c r="BE861" s="2">
        <v>16079</v>
      </c>
      <c r="BF861" t="s">
        <v>1331</v>
      </c>
      <c r="BG861" t="s">
        <v>1324</v>
      </c>
      <c r="BJ861" s="2">
        <v>1902818</v>
      </c>
      <c r="BK861" t="s">
        <v>1343</v>
      </c>
      <c r="BL861" s="2">
        <v>16079</v>
      </c>
      <c r="BM861" t="s">
        <v>1331</v>
      </c>
      <c r="BN861" s="2">
        <v>-1</v>
      </c>
      <c r="BO861" t="s">
        <v>146</v>
      </c>
      <c r="BP861" s="2">
        <v>1902818</v>
      </c>
      <c r="BQ861" t="s">
        <v>1343</v>
      </c>
      <c r="BR861" s="2">
        <v>16079</v>
      </c>
      <c r="BS861" t="s">
        <v>1331</v>
      </c>
      <c r="BT861" s="3">
        <v>0</v>
      </c>
      <c r="BW861" s="3">
        <v>0</v>
      </c>
      <c r="BX861" s="2">
        <v>5765967637</v>
      </c>
      <c r="BY861" s="2">
        <v>5765967496</v>
      </c>
      <c r="BZ861">
        <v>113485900</v>
      </c>
      <c r="CA861">
        <v>3965870</v>
      </c>
      <c r="CB861">
        <v>113485900</v>
      </c>
      <c r="CC861">
        <v>3965870</v>
      </c>
      <c r="CD861" s="35" t="s">
        <v>1392</v>
      </c>
      <c r="CE861" t="s">
        <v>1401</v>
      </c>
      <c r="CF861" t="s">
        <v>1401</v>
      </c>
      <c r="CG861" t="s">
        <v>1402</v>
      </c>
      <c r="CH861" t="s">
        <v>1403</v>
      </c>
      <c r="CK861" t="s">
        <v>1401</v>
      </c>
      <c r="CL861" t="s">
        <v>1401</v>
      </c>
      <c r="CO861" t="s">
        <v>1405</v>
      </c>
      <c r="CP861" t="s">
        <v>1406</v>
      </c>
      <c r="CQ861" t="s">
        <v>1408</v>
      </c>
      <c r="CR861" t="s">
        <v>1410</v>
      </c>
      <c r="CU861" s="2">
        <v>-1</v>
      </c>
      <c r="CV861" t="s">
        <v>1411</v>
      </c>
      <c r="CY861" s="22" t="s">
        <v>1401</v>
      </c>
      <c r="DB861" t="s">
        <v>1423</v>
      </c>
      <c r="DC861" t="s">
        <v>1424</v>
      </c>
      <c r="DD861" t="s">
        <v>1425</v>
      </c>
      <c r="DE861" t="s">
        <v>1426</v>
      </c>
      <c r="DF861" t="s">
        <v>1427</v>
      </c>
      <c r="DG861" t="s">
        <v>1428</v>
      </c>
      <c r="DH861" t="s">
        <v>1429</v>
      </c>
      <c r="DI861" s="2">
        <v>203723204</v>
      </c>
      <c r="DJ861" t="s">
        <v>1430</v>
      </c>
      <c r="DM861" t="s">
        <v>1434</v>
      </c>
      <c r="DN861">
        <v>275.3</v>
      </c>
    </row>
    <row r="862" spans="1:118" hidden="1" outlineLevel="1" x14ac:dyDescent="0.45">
      <c r="A862" t="s">
        <v>146</v>
      </c>
      <c r="B862" t="s">
        <v>872</v>
      </c>
      <c r="C862" t="s">
        <v>876</v>
      </c>
      <c r="D862" t="s">
        <v>877</v>
      </c>
      <c r="E862" t="s">
        <v>882</v>
      </c>
      <c r="F862" t="s">
        <v>930</v>
      </c>
      <c r="G862" s="2" t="s">
        <v>1026</v>
      </c>
      <c r="H862" t="s">
        <v>1144</v>
      </c>
      <c r="I862" t="s">
        <v>1173</v>
      </c>
      <c r="J862" t="s">
        <v>1174</v>
      </c>
      <c r="L862" t="s">
        <v>1177</v>
      </c>
      <c r="M862" t="s">
        <v>1177</v>
      </c>
      <c r="O862">
        <v>1</v>
      </c>
      <c r="P862" s="6">
        <v>44940</v>
      </c>
      <c r="Q862" s="18">
        <v>46765</v>
      </c>
      <c r="R862">
        <v>2028</v>
      </c>
      <c r="S862" t="s">
        <v>1199</v>
      </c>
      <c r="T862" t="s">
        <v>1204</v>
      </c>
      <c r="U862" t="s">
        <v>1206</v>
      </c>
      <c r="V862" s="34" t="s">
        <v>1213</v>
      </c>
      <c r="W862" t="s">
        <v>1219</v>
      </c>
      <c r="X862" s="2" t="s">
        <v>1221</v>
      </c>
      <c r="Y862" s="6">
        <v>44940</v>
      </c>
      <c r="Z862">
        <v>2023</v>
      </c>
      <c r="AA862" t="s">
        <v>1244</v>
      </c>
      <c r="AP862" t="s">
        <v>1299</v>
      </c>
      <c r="AQ862" s="6">
        <v>48683</v>
      </c>
      <c r="AR862" t="s">
        <v>1310</v>
      </c>
      <c r="AS862" s="2">
        <v>28056</v>
      </c>
      <c r="AT862" t="s">
        <v>1310</v>
      </c>
      <c r="AU862" s="2">
        <v>28056</v>
      </c>
      <c r="AV862" t="s">
        <v>1310</v>
      </c>
      <c r="AW862" s="2">
        <v>28056</v>
      </c>
      <c r="AX862" t="s">
        <v>1315</v>
      </c>
      <c r="AY862" s="2">
        <v>1045869267</v>
      </c>
      <c r="AZ862" t="s">
        <v>1318</v>
      </c>
      <c r="BA862" t="s">
        <v>1322</v>
      </c>
      <c r="BB862" t="s">
        <v>1323</v>
      </c>
      <c r="BC862" t="s">
        <v>1324</v>
      </c>
      <c r="BD862">
        <v>34769</v>
      </c>
      <c r="BE862" s="2">
        <v>16079</v>
      </c>
      <c r="BF862" t="s">
        <v>1331</v>
      </c>
      <c r="BG862" t="s">
        <v>1324</v>
      </c>
      <c r="BJ862" s="2">
        <v>1902818</v>
      </c>
      <c r="BK862" t="s">
        <v>1343</v>
      </c>
      <c r="BL862" s="2">
        <v>16079</v>
      </c>
      <c r="BM862" t="s">
        <v>1331</v>
      </c>
      <c r="BN862" s="2">
        <v>-1</v>
      </c>
      <c r="BO862" t="s">
        <v>146</v>
      </c>
      <c r="BP862" s="2">
        <v>1902818</v>
      </c>
      <c r="BQ862" t="s">
        <v>1343</v>
      </c>
      <c r="BR862" s="2">
        <v>16079</v>
      </c>
      <c r="BS862" t="s">
        <v>1331</v>
      </c>
      <c r="BT862" s="3">
        <v>1572.71</v>
      </c>
      <c r="BW862" s="3">
        <v>0</v>
      </c>
      <c r="BX862" s="2">
        <v>5765967699</v>
      </c>
      <c r="BY862" s="2">
        <v>5765967496</v>
      </c>
      <c r="BZ862">
        <v>113485900</v>
      </c>
      <c r="CA862">
        <v>3965870</v>
      </c>
      <c r="CB862">
        <v>113485900</v>
      </c>
      <c r="CC862">
        <v>3965870</v>
      </c>
      <c r="CD862" s="35" t="s">
        <v>1392</v>
      </c>
      <c r="CE862" t="s">
        <v>1401</v>
      </c>
      <c r="CF862" t="s">
        <v>1401</v>
      </c>
      <c r="CG862" t="s">
        <v>1402</v>
      </c>
      <c r="CH862" t="s">
        <v>1403</v>
      </c>
      <c r="CK862" t="s">
        <v>1401</v>
      </c>
      <c r="CL862" t="s">
        <v>1401</v>
      </c>
      <c r="CO862" t="s">
        <v>1405</v>
      </c>
      <c r="CP862" t="s">
        <v>1406</v>
      </c>
      <c r="CQ862" t="s">
        <v>1408</v>
      </c>
      <c r="CR862" t="s">
        <v>1410</v>
      </c>
      <c r="CU862" s="2">
        <v>-1</v>
      </c>
      <c r="CV862" t="s">
        <v>1412</v>
      </c>
      <c r="CY862" s="22" t="s">
        <v>1401</v>
      </c>
      <c r="DB862" t="s">
        <v>1423</v>
      </c>
      <c r="DC862" t="s">
        <v>1424</v>
      </c>
      <c r="DD862" t="s">
        <v>1425</v>
      </c>
      <c r="DE862" t="s">
        <v>1426</v>
      </c>
      <c r="DF862" t="s">
        <v>1427</v>
      </c>
      <c r="DG862" t="s">
        <v>1428</v>
      </c>
      <c r="DH862" t="s">
        <v>1429</v>
      </c>
      <c r="DI862" s="2">
        <v>203723204</v>
      </c>
      <c r="DJ862" t="s">
        <v>1430</v>
      </c>
      <c r="DM862" t="s">
        <v>1434</v>
      </c>
      <c r="DN862">
        <v>275.39999999999998</v>
      </c>
    </row>
    <row r="863" spans="1:118" hidden="1" outlineLevel="1" x14ac:dyDescent="0.45">
      <c r="A863" t="s">
        <v>779</v>
      </c>
      <c r="B863" t="s">
        <v>872</v>
      </c>
      <c r="C863" t="s">
        <v>876</v>
      </c>
      <c r="D863" t="s">
        <v>877</v>
      </c>
      <c r="E863" t="s">
        <v>882</v>
      </c>
      <c r="F863" t="s">
        <v>930</v>
      </c>
      <c r="G863" s="2" t="s">
        <v>1027</v>
      </c>
      <c r="H863" t="s">
        <v>1145</v>
      </c>
      <c r="I863" t="s">
        <v>1173</v>
      </c>
      <c r="J863" t="s">
        <v>1174</v>
      </c>
      <c r="L863" t="s">
        <v>1177</v>
      </c>
      <c r="M863" t="s">
        <v>1177</v>
      </c>
      <c r="O863">
        <v>1</v>
      </c>
      <c r="P863" s="6">
        <v>44940</v>
      </c>
      <c r="Q863" s="18">
        <v>46765</v>
      </c>
      <c r="R863">
        <v>2028</v>
      </c>
      <c r="S863" t="s">
        <v>1199</v>
      </c>
      <c r="T863" t="s">
        <v>1204</v>
      </c>
      <c r="U863" t="s">
        <v>1206</v>
      </c>
      <c r="V863" s="34" t="s">
        <v>1213</v>
      </c>
      <c r="W863" t="s">
        <v>1219</v>
      </c>
      <c r="X863" s="2" t="s">
        <v>1221</v>
      </c>
      <c r="Y863" s="6">
        <v>44940</v>
      </c>
      <c r="Z863">
        <v>2023</v>
      </c>
      <c r="AA863" t="s">
        <v>1244</v>
      </c>
      <c r="AP863" t="s">
        <v>1299</v>
      </c>
      <c r="AQ863" s="6">
        <v>48683</v>
      </c>
      <c r="AR863" t="s">
        <v>1310</v>
      </c>
      <c r="AS863" s="2">
        <v>28056</v>
      </c>
      <c r="AT863" t="s">
        <v>1310</v>
      </c>
      <c r="AU863" s="2">
        <v>28056</v>
      </c>
      <c r="AV863" t="s">
        <v>1310</v>
      </c>
      <c r="AW863" s="2">
        <v>28056</v>
      </c>
      <c r="AX863" t="s">
        <v>1315</v>
      </c>
      <c r="AY863" s="2">
        <v>1045869267</v>
      </c>
      <c r="AZ863" t="s">
        <v>1318</v>
      </c>
      <c r="BA863" t="s">
        <v>1322</v>
      </c>
      <c r="BB863" t="s">
        <v>1323</v>
      </c>
      <c r="BC863" t="s">
        <v>1324</v>
      </c>
      <c r="BD863">
        <v>34769</v>
      </c>
      <c r="BE863" s="2">
        <v>16079</v>
      </c>
      <c r="BF863" t="s">
        <v>1331</v>
      </c>
      <c r="BG863" t="s">
        <v>1324</v>
      </c>
      <c r="BJ863" s="2">
        <v>1902818</v>
      </c>
      <c r="BK863" t="s">
        <v>1343</v>
      </c>
      <c r="BL863" s="2">
        <v>16079</v>
      </c>
      <c r="BM863" t="s">
        <v>1331</v>
      </c>
      <c r="BN863" s="2">
        <v>-1</v>
      </c>
      <c r="BO863" t="s">
        <v>146</v>
      </c>
      <c r="BP863" s="2">
        <v>1902818</v>
      </c>
      <c r="BQ863" t="s">
        <v>1343</v>
      </c>
      <c r="BR863" s="2">
        <v>16079</v>
      </c>
      <c r="BS863" t="s">
        <v>1331</v>
      </c>
      <c r="BT863" s="3">
        <v>0</v>
      </c>
      <c r="BW863" s="3">
        <v>0</v>
      </c>
      <c r="BX863" s="2">
        <v>5765967772</v>
      </c>
      <c r="BY863" s="2">
        <v>5765967496</v>
      </c>
      <c r="BZ863">
        <v>113485900</v>
      </c>
      <c r="CA863">
        <v>3965870</v>
      </c>
      <c r="CB863">
        <v>113485900</v>
      </c>
      <c r="CC863">
        <v>3965870</v>
      </c>
      <c r="CD863" s="35" t="s">
        <v>1392</v>
      </c>
      <c r="CE863" t="s">
        <v>1401</v>
      </c>
      <c r="CF863" t="s">
        <v>1401</v>
      </c>
      <c r="CG863" t="s">
        <v>1402</v>
      </c>
      <c r="CH863" t="s">
        <v>1403</v>
      </c>
      <c r="CK863" t="s">
        <v>1401</v>
      </c>
      <c r="CL863" t="s">
        <v>1401</v>
      </c>
      <c r="CO863" t="s">
        <v>1405</v>
      </c>
      <c r="CP863" t="s">
        <v>1406</v>
      </c>
      <c r="CQ863" t="s">
        <v>1408</v>
      </c>
      <c r="CR863" t="s">
        <v>1410</v>
      </c>
      <c r="CU863" s="2">
        <v>-1</v>
      </c>
      <c r="CV863" t="s">
        <v>1411</v>
      </c>
      <c r="CY863" s="22" t="s">
        <v>1401</v>
      </c>
      <c r="DB863" t="s">
        <v>1423</v>
      </c>
      <c r="DC863" t="s">
        <v>1424</v>
      </c>
      <c r="DD863" t="s">
        <v>1425</v>
      </c>
      <c r="DE863" t="s">
        <v>1426</v>
      </c>
      <c r="DF863" t="s">
        <v>1427</v>
      </c>
      <c r="DG863" t="s">
        <v>1428</v>
      </c>
      <c r="DH863" t="s">
        <v>1429</v>
      </c>
      <c r="DI863" s="2">
        <v>203723204</v>
      </c>
      <c r="DJ863" t="s">
        <v>1430</v>
      </c>
      <c r="DM863" t="s">
        <v>1434</v>
      </c>
      <c r="DN863">
        <v>275.5</v>
      </c>
    </row>
    <row r="864" spans="1:118" hidden="1" outlineLevel="1" x14ac:dyDescent="0.45">
      <c r="A864" t="s">
        <v>780</v>
      </c>
      <c r="B864" t="s">
        <v>872</v>
      </c>
      <c r="C864" t="s">
        <v>876</v>
      </c>
      <c r="D864" t="s">
        <v>877</v>
      </c>
      <c r="E864" t="s">
        <v>882</v>
      </c>
      <c r="F864" t="s">
        <v>930</v>
      </c>
      <c r="G864" s="2" t="s">
        <v>1027</v>
      </c>
      <c r="H864" t="s">
        <v>1145</v>
      </c>
      <c r="I864" t="s">
        <v>1173</v>
      </c>
      <c r="J864" t="s">
        <v>1174</v>
      </c>
      <c r="L864" t="s">
        <v>1177</v>
      </c>
      <c r="M864" t="s">
        <v>1177</v>
      </c>
      <c r="O864">
        <v>1</v>
      </c>
      <c r="P864" s="6">
        <v>44940</v>
      </c>
      <c r="Q864" s="18">
        <v>46765</v>
      </c>
      <c r="R864">
        <v>2028</v>
      </c>
      <c r="S864" t="s">
        <v>1199</v>
      </c>
      <c r="T864" t="s">
        <v>1204</v>
      </c>
      <c r="U864" t="s">
        <v>1206</v>
      </c>
      <c r="V864" s="34" t="s">
        <v>1213</v>
      </c>
      <c r="W864" t="s">
        <v>1219</v>
      </c>
      <c r="X864" s="2" t="s">
        <v>1221</v>
      </c>
      <c r="Y864" s="6">
        <v>44940</v>
      </c>
      <c r="Z864">
        <v>2023</v>
      </c>
      <c r="AA864" t="s">
        <v>1244</v>
      </c>
      <c r="AP864" t="s">
        <v>1299</v>
      </c>
      <c r="AQ864" s="6">
        <v>48683</v>
      </c>
      <c r="AR864" t="s">
        <v>1310</v>
      </c>
      <c r="AS864" s="2">
        <v>28056</v>
      </c>
      <c r="AT864" t="s">
        <v>1310</v>
      </c>
      <c r="AU864" s="2">
        <v>28056</v>
      </c>
      <c r="AV864" t="s">
        <v>1310</v>
      </c>
      <c r="AW864" s="2">
        <v>28056</v>
      </c>
      <c r="AX864" t="s">
        <v>1315</v>
      </c>
      <c r="AY864" s="2">
        <v>1045869267</v>
      </c>
      <c r="AZ864" t="s">
        <v>1318</v>
      </c>
      <c r="BA864" t="s">
        <v>1322</v>
      </c>
      <c r="BB864" t="s">
        <v>1323</v>
      </c>
      <c r="BC864" t="s">
        <v>1324</v>
      </c>
      <c r="BD864">
        <v>34769</v>
      </c>
      <c r="BE864" s="2">
        <v>16079</v>
      </c>
      <c r="BF864" t="s">
        <v>1331</v>
      </c>
      <c r="BG864" t="s">
        <v>1324</v>
      </c>
      <c r="BJ864" s="2">
        <v>1902818</v>
      </c>
      <c r="BK864" t="s">
        <v>1343</v>
      </c>
      <c r="BL864" s="2">
        <v>16079</v>
      </c>
      <c r="BM864" t="s">
        <v>1331</v>
      </c>
      <c r="BN864" s="2">
        <v>-1</v>
      </c>
      <c r="BO864" t="s">
        <v>146</v>
      </c>
      <c r="BP864" s="2">
        <v>1902818</v>
      </c>
      <c r="BQ864" t="s">
        <v>1343</v>
      </c>
      <c r="BR864" s="2">
        <v>16079</v>
      </c>
      <c r="BS864" t="s">
        <v>1331</v>
      </c>
      <c r="BT864" s="3">
        <v>0</v>
      </c>
      <c r="BW864" s="3">
        <v>0</v>
      </c>
      <c r="BX864" s="2">
        <v>5765967797</v>
      </c>
      <c r="BY864" s="2">
        <v>5765967496</v>
      </c>
      <c r="BZ864">
        <v>113485900</v>
      </c>
      <c r="CA864">
        <v>3965870</v>
      </c>
      <c r="CB864">
        <v>113485900</v>
      </c>
      <c r="CC864">
        <v>3965870</v>
      </c>
      <c r="CD864" s="35" t="s">
        <v>1392</v>
      </c>
      <c r="CE864" t="s">
        <v>1401</v>
      </c>
      <c r="CF864" t="s">
        <v>1401</v>
      </c>
      <c r="CG864" t="s">
        <v>1402</v>
      </c>
      <c r="CH864" t="s">
        <v>1403</v>
      </c>
      <c r="CK864" t="s">
        <v>1401</v>
      </c>
      <c r="CL864" t="s">
        <v>1401</v>
      </c>
      <c r="CO864" t="s">
        <v>1405</v>
      </c>
      <c r="CP864" t="s">
        <v>1406</v>
      </c>
      <c r="CQ864" t="s">
        <v>1408</v>
      </c>
      <c r="CR864" t="s">
        <v>1410</v>
      </c>
      <c r="CU864" s="2">
        <v>-1</v>
      </c>
      <c r="CV864" t="s">
        <v>1411</v>
      </c>
      <c r="CY864" s="22" t="s">
        <v>1401</v>
      </c>
      <c r="DB864" t="s">
        <v>1423</v>
      </c>
      <c r="DC864" t="s">
        <v>1424</v>
      </c>
      <c r="DD864" t="s">
        <v>1425</v>
      </c>
      <c r="DE864" t="s">
        <v>1426</v>
      </c>
      <c r="DF864" t="s">
        <v>1427</v>
      </c>
      <c r="DG864" t="s">
        <v>1428</v>
      </c>
      <c r="DH864" t="s">
        <v>1429</v>
      </c>
      <c r="DI864" s="2">
        <v>203723204</v>
      </c>
      <c r="DJ864" t="s">
        <v>1430</v>
      </c>
      <c r="DM864" t="s">
        <v>1434</v>
      </c>
      <c r="DN864">
        <v>275.60000000000002</v>
      </c>
    </row>
    <row r="865" spans="1:118" hidden="1" outlineLevel="1" x14ac:dyDescent="0.45">
      <c r="A865" t="s">
        <v>781</v>
      </c>
      <c r="B865" t="s">
        <v>872</v>
      </c>
      <c r="C865" t="s">
        <v>876</v>
      </c>
      <c r="D865" t="s">
        <v>877</v>
      </c>
      <c r="E865" t="s">
        <v>882</v>
      </c>
      <c r="F865" t="s">
        <v>930</v>
      </c>
      <c r="G865" s="2" t="s">
        <v>1028</v>
      </c>
      <c r="H865" t="s">
        <v>1146</v>
      </c>
      <c r="I865" t="s">
        <v>1173</v>
      </c>
      <c r="J865" t="s">
        <v>1176</v>
      </c>
      <c r="L865" t="s">
        <v>1177</v>
      </c>
      <c r="M865" t="s">
        <v>1177</v>
      </c>
      <c r="O865">
        <v>1</v>
      </c>
      <c r="P865" s="6">
        <v>44940</v>
      </c>
      <c r="Q865" s="18">
        <v>46765</v>
      </c>
      <c r="R865">
        <v>2028</v>
      </c>
      <c r="S865" t="s">
        <v>1199</v>
      </c>
      <c r="T865" t="s">
        <v>1204</v>
      </c>
      <c r="U865" t="s">
        <v>1206</v>
      </c>
      <c r="V865" s="34" t="s">
        <v>1213</v>
      </c>
      <c r="W865" t="s">
        <v>1219</v>
      </c>
      <c r="X865" s="2" t="s">
        <v>1221</v>
      </c>
      <c r="Y865" s="6">
        <v>44940</v>
      </c>
      <c r="Z865">
        <v>2023</v>
      </c>
      <c r="AA865" t="s">
        <v>1244</v>
      </c>
      <c r="AP865" t="s">
        <v>1299</v>
      </c>
      <c r="AQ865" s="6">
        <v>48683</v>
      </c>
      <c r="AR865" t="s">
        <v>1310</v>
      </c>
      <c r="AS865" s="2">
        <v>28056</v>
      </c>
      <c r="AT865" t="s">
        <v>1310</v>
      </c>
      <c r="AU865" s="2">
        <v>28056</v>
      </c>
      <c r="AV865" t="s">
        <v>1310</v>
      </c>
      <c r="AW865" s="2">
        <v>28056</v>
      </c>
      <c r="AX865" t="s">
        <v>1315</v>
      </c>
      <c r="AY865" s="2">
        <v>1045869267</v>
      </c>
      <c r="AZ865" t="s">
        <v>1318</v>
      </c>
      <c r="BA865" t="s">
        <v>1322</v>
      </c>
      <c r="BB865" t="s">
        <v>1323</v>
      </c>
      <c r="BC865" t="s">
        <v>1324</v>
      </c>
      <c r="BD865">
        <v>34769</v>
      </c>
      <c r="BE865" s="2">
        <v>16079</v>
      </c>
      <c r="BF865" t="s">
        <v>1331</v>
      </c>
      <c r="BG865" t="s">
        <v>1324</v>
      </c>
      <c r="BJ865" s="2">
        <v>1902818</v>
      </c>
      <c r="BK865" t="s">
        <v>1343</v>
      </c>
      <c r="BL865" s="2">
        <v>16079</v>
      </c>
      <c r="BM865" t="s">
        <v>1331</v>
      </c>
      <c r="BN865" s="2">
        <v>-1</v>
      </c>
      <c r="BO865" t="s">
        <v>146</v>
      </c>
      <c r="BP865" s="2">
        <v>1902818</v>
      </c>
      <c r="BQ865" t="s">
        <v>1343</v>
      </c>
      <c r="BR865" s="2">
        <v>16079</v>
      </c>
      <c r="BS865" t="s">
        <v>1331</v>
      </c>
      <c r="BT865" s="3">
        <v>0</v>
      </c>
      <c r="BW865" s="3">
        <v>0</v>
      </c>
      <c r="BX865" s="2">
        <v>5765967837</v>
      </c>
      <c r="BY865" s="2">
        <v>5765967496</v>
      </c>
      <c r="BZ865">
        <v>113485900</v>
      </c>
      <c r="CA865">
        <v>3965870</v>
      </c>
      <c r="CB865">
        <v>113485900</v>
      </c>
      <c r="CC865">
        <v>3965870</v>
      </c>
      <c r="CD865" s="35" t="s">
        <v>1392</v>
      </c>
      <c r="CE865" t="s">
        <v>1401</v>
      </c>
      <c r="CF865" t="s">
        <v>1401</v>
      </c>
      <c r="CG865" t="s">
        <v>1402</v>
      </c>
      <c r="CH865" t="s">
        <v>1403</v>
      </c>
      <c r="CK865" t="s">
        <v>1401</v>
      </c>
      <c r="CL865" t="s">
        <v>1401</v>
      </c>
      <c r="CO865" t="s">
        <v>1405</v>
      </c>
      <c r="CP865" t="s">
        <v>1406</v>
      </c>
      <c r="CQ865" t="s">
        <v>1408</v>
      </c>
      <c r="CR865" t="s">
        <v>1410</v>
      </c>
      <c r="CU865" s="2">
        <v>-1</v>
      </c>
      <c r="CV865" t="s">
        <v>1411</v>
      </c>
      <c r="CY865" s="22" t="s">
        <v>1401</v>
      </c>
      <c r="DB865" t="s">
        <v>1423</v>
      </c>
      <c r="DC865" t="s">
        <v>1424</v>
      </c>
      <c r="DD865" t="s">
        <v>1425</v>
      </c>
      <c r="DE865" t="s">
        <v>1426</v>
      </c>
      <c r="DF865" t="s">
        <v>1427</v>
      </c>
      <c r="DG865" t="s">
        <v>1428</v>
      </c>
      <c r="DH865" t="s">
        <v>1429</v>
      </c>
      <c r="DI865" s="2">
        <v>203723204</v>
      </c>
      <c r="DJ865" t="s">
        <v>1430</v>
      </c>
      <c r="DM865" t="s">
        <v>1434</v>
      </c>
      <c r="DN865">
        <v>275.7</v>
      </c>
    </row>
    <row r="866" spans="1:118" collapsed="1" x14ac:dyDescent="0.45">
      <c r="A866" t="s">
        <v>782</v>
      </c>
      <c r="B866" s="7" t="s">
        <v>871</v>
      </c>
      <c r="C866" t="s">
        <v>876</v>
      </c>
      <c r="D866" t="s">
        <v>877</v>
      </c>
      <c r="E866" t="s">
        <v>882</v>
      </c>
      <c r="F866" t="s">
        <v>930</v>
      </c>
      <c r="G866" s="2" t="s">
        <v>1029</v>
      </c>
      <c r="H866" t="s">
        <v>1147</v>
      </c>
      <c r="I866" t="s">
        <v>1173</v>
      </c>
      <c r="J866" t="s">
        <v>1175</v>
      </c>
      <c r="L866" t="s">
        <v>1177</v>
      </c>
      <c r="M866" t="s">
        <v>1177</v>
      </c>
      <c r="O866">
        <v>1</v>
      </c>
      <c r="P866" s="6">
        <v>44940</v>
      </c>
      <c r="Q866" s="18">
        <v>46765</v>
      </c>
      <c r="R866">
        <v>2028</v>
      </c>
      <c r="S866" t="s">
        <v>1199</v>
      </c>
      <c r="T866" t="s">
        <v>1204</v>
      </c>
      <c r="U866" t="s">
        <v>1206</v>
      </c>
      <c r="V866" s="34" t="s">
        <v>1213</v>
      </c>
      <c r="W866" t="s">
        <v>1219</v>
      </c>
      <c r="X866" s="2" t="s">
        <v>1221</v>
      </c>
      <c r="Y866" s="6">
        <v>44940</v>
      </c>
      <c r="Z866">
        <v>2023</v>
      </c>
      <c r="AA866" t="s">
        <v>1244</v>
      </c>
      <c r="AP866" t="s">
        <v>1299</v>
      </c>
      <c r="AQ866" s="6">
        <v>48683</v>
      </c>
      <c r="AR866" t="s">
        <v>1310</v>
      </c>
      <c r="AS866" s="2">
        <v>28056</v>
      </c>
      <c r="AT866" t="s">
        <v>1310</v>
      </c>
      <c r="AU866" s="2">
        <v>28056</v>
      </c>
      <c r="AV866" t="s">
        <v>1310</v>
      </c>
      <c r="AW866" s="2">
        <v>28056</v>
      </c>
      <c r="AX866" t="s">
        <v>1315</v>
      </c>
      <c r="AY866" s="2">
        <v>1045869267</v>
      </c>
      <c r="AZ866" t="s">
        <v>1318</v>
      </c>
      <c r="BA866" t="s">
        <v>1322</v>
      </c>
      <c r="BB866" t="s">
        <v>1323</v>
      </c>
      <c r="BC866" t="s">
        <v>1324</v>
      </c>
      <c r="BD866">
        <v>34769</v>
      </c>
      <c r="BE866" s="2">
        <v>16079</v>
      </c>
      <c r="BF866" t="s">
        <v>1331</v>
      </c>
      <c r="BG866" t="s">
        <v>1324</v>
      </c>
      <c r="BJ866" s="2">
        <v>1902818</v>
      </c>
      <c r="BK866" t="s">
        <v>1343</v>
      </c>
      <c r="BL866" s="2">
        <v>16079</v>
      </c>
      <c r="BM866" t="s">
        <v>1331</v>
      </c>
      <c r="BN866" s="2">
        <v>-1</v>
      </c>
      <c r="BO866" t="s">
        <v>146</v>
      </c>
      <c r="BP866" s="2">
        <v>1902818</v>
      </c>
      <c r="BQ866" t="s">
        <v>1343</v>
      </c>
      <c r="BR866" s="2">
        <v>16079</v>
      </c>
      <c r="BS866" t="s">
        <v>1331</v>
      </c>
      <c r="BT866" s="3">
        <v>11589.33</v>
      </c>
      <c r="BU866" s="3">
        <v>834</v>
      </c>
      <c r="BV866" t="s">
        <v>1202</v>
      </c>
      <c r="BW866" s="3">
        <v>687</v>
      </c>
      <c r="BX866" s="2">
        <v>5765967498</v>
      </c>
      <c r="BY866" s="2">
        <v>-1</v>
      </c>
      <c r="BZ866">
        <v>113485900</v>
      </c>
      <c r="CA866">
        <v>3965870</v>
      </c>
      <c r="CB866">
        <v>113485900</v>
      </c>
      <c r="CC866">
        <v>3965870</v>
      </c>
      <c r="CD866" s="35" t="s">
        <v>1392</v>
      </c>
      <c r="CE866" t="s">
        <v>1401</v>
      </c>
      <c r="CF866" t="s">
        <v>1401</v>
      </c>
      <c r="CG866" t="s">
        <v>1402</v>
      </c>
      <c r="CH866" t="s">
        <v>1403</v>
      </c>
      <c r="CK866" t="s">
        <v>1403</v>
      </c>
      <c r="CL866" t="s">
        <v>1401</v>
      </c>
      <c r="CO866" t="s">
        <v>1405</v>
      </c>
      <c r="CP866" t="s">
        <v>1406</v>
      </c>
      <c r="CQ866" t="s">
        <v>1408</v>
      </c>
      <c r="CR866" t="s">
        <v>1410</v>
      </c>
      <c r="CU866" s="2">
        <v>-1</v>
      </c>
      <c r="CV866" t="s">
        <v>1412</v>
      </c>
      <c r="CY866" s="22" t="s">
        <v>1401</v>
      </c>
      <c r="DB866" t="s">
        <v>1423</v>
      </c>
      <c r="DC866" t="s">
        <v>1424</v>
      </c>
      <c r="DD866" t="s">
        <v>1425</v>
      </c>
      <c r="DE866" t="s">
        <v>1426</v>
      </c>
      <c r="DF866" t="s">
        <v>1427</v>
      </c>
      <c r="DG866" t="s">
        <v>1428</v>
      </c>
      <c r="DH866" t="s">
        <v>1429</v>
      </c>
      <c r="DI866" s="2">
        <v>203723204</v>
      </c>
      <c r="DJ866" t="s">
        <v>1430</v>
      </c>
      <c r="DM866" t="s">
        <v>1433</v>
      </c>
      <c r="DN866">
        <v>276</v>
      </c>
    </row>
    <row r="867" spans="1:118" hidden="1" outlineLevel="1" x14ac:dyDescent="0.45">
      <c r="A867" t="s">
        <v>783</v>
      </c>
      <c r="B867" t="s">
        <v>872</v>
      </c>
      <c r="C867" t="s">
        <v>876</v>
      </c>
      <c r="D867" t="s">
        <v>877</v>
      </c>
      <c r="E867" t="s">
        <v>882</v>
      </c>
      <c r="F867" t="s">
        <v>930</v>
      </c>
      <c r="G867" s="2" t="s">
        <v>1030</v>
      </c>
      <c r="H867" t="s">
        <v>1148</v>
      </c>
      <c r="I867" t="s">
        <v>1173</v>
      </c>
      <c r="J867" t="s">
        <v>1174</v>
      </c>
      <c r="L867" t="s">
        <v>1177</v>
      </c>
      <c r="M867" t="s">
        <v>1177</v>
      </c>
      <c r="O867">
        <v>1</v>
      </c>
      <c r="P867" s="6">
        <v>44940</v>
      </c>
      <c r="Q867" s="18">
        <v>46765</v>
      </c>
      <c r="R867">
        <v>2028</v>
      </c>
      <c r="S867" t="s">
        <v>1199</v>
      </c>
      <c r="T867" t="s">
        <v>1204</v>
      </c>
      <c r="U867" t="s">
        <v>1206</v>
      </c>
      <c r="V867" s="34" t="s">
        <v>1213</v>
      </c>
      <c r="W867" t="s">
        <v>1219</v>
      </c>
      <c r="X867" s="2" t="s">
        <v>1221</v>
      </c>
      <c r="Y867" s="6">
        <v>44940</v>
      </c>
      <c r="Z867">
        <v>2023</v>
      </c>
      <c r="AA867" t="s">
        <v>1244</v>
      </c>
      <c r="AP867" t="s">
        <v>1299</v>
      </c>
      <c r="AQ867" s="6">
        <v>48683</v>
      </c>
      <c r="AR867" t="s">
        <v>1310</v>
      </c>
      <c r="AS867" s="2">
        <v>28056</v>
      </c>
      <c r="AT867" t="s">
        <v>1310</v>
      </c>
      <c r="AU867" s="2">
        <v>28056</v>
      </c>
      <c r="AV867" t="s">
        <v>1310</v>
      </c>
      <c r="AW867" s="2">
        <v>28056</v>
      </c>
      <c r="AX867" t="s">
        <v>1315</v>
      </c>
      <c r="AY867" s="2">
        <v>1045869267</v>
      </c>
      <c r="AZ867" t="s">
        <v>1318</v>
      </c>
      <c r="BA867" t="s">
        <v>1322</v>
      </c>
      <c r="BB867" t="s">
        <v>1323</v>
      </c>
      <c r="BC867" t="s">
        <v>1324</v>
      </c>
      <c r="BD867">
        <v>34769</v>
      </c>
      <c r="BE867" s="2">
        <v>16079</v>
      </c>
      <c r="BF867" t="s">
        <v>1331</v>
      </c>
      <c r="BG867" t="s">
        <v>1324</v>
      </c>
      <c r="BJ867" s="2">
        <v>1902818</v>
      </c>
      <c r="BK867" t="s">
        <v>1343</v>
      </c>
      <c r="BL867" s="2">
        <v>16079</v>
      </c>
      <c r="BM867" t="s">
        <v>1331</v>
      </c>
      <c r="BN867" s="2">
        <v>-1</v>
      </c>
      <c r="BO867" t="s">
        <v>146</v>
      </c>
      <c r="BP867" s="2">
        <v>1902818</v>
      </c>
      <c r="BQ867" t="s">
        <v>1343</v>
      </c>
      <c r="BR867" s="2">
        <v>16079</v>
      </c>
      <c r="BS867" t="s">
        <v>1331</v>
      </c>
      <c r="BT867" s="3">
        <v>2489.36</v>
      </c>
      <c r="BW867" s="3">
        <v>0</v>
      </c>
      <c r="BX867" s="2">
        <v>5765967532</v>
      </c>
      <c r="BY867" s="2">
        <v>5765967498</v>
      </c>
      <c r="BZ867">
        <v>113485900</v>
      </c>
      <c r="CA867">
        <v>3965870</v>
      </c>
      <c r="CB867">
        <v>113485900</v>
      </c>
      <c r="CC867">
        <v>3965870</v>
      </c>
      <c r="CD867" s="35" t="s">
        <v>1392</v>
      </c>
      <c r="CE867" t="s">
        <v>1401</v>
      </c>
      <c r="CF867" t="s">
        <v>1401</v>
      </c>
      <c r="CG867" t="s">
        <v>1402</v>
      </c>
      <c r="CH867" t="s">
        <v>1403</v>
      </c>
      <c r="CK867" t="s">
        <v>1401</v>
      </c>
      <c r="CL867" t="s">
        <v>1401</v>
      </c>
      <c r="CO867" t="s">
        <v>1405</v>
      </c>
      <c r="CP867" t="s">
        <v>1406</v>
      </c>
      <c r="CQ867" t="s">
        <v>1408</v>
      </c>
      <c r="CR867" t="s">
        <v>1410</v>
      </c>
      <c r="CU867" s="2">
        <v>-1</v>
      </c>
      <c r="CV867" t="s">
        <v>1412</v>
      </c>
      <c r="CY867" s="22" t="s">
        <v>1401</v>
      </c>
      <c r="DB867" t="s">
        <v>1423</v>
      </c>
      <c r="DC867" t="s">
        <v>1424</v>
      </c>
      <c r="DD867" t="s">
        <v>1425</v>
      </c>
      <c r="DE867" t="s">
        <v>1426</v>
      </c>
      <c r="DF867" t="s">
        <v>1427</v>
      </c>
      <c r="DG867" t="s">
        <v>1428</v>
      </c>
      <c r="DH867" t="s">
        <v>1429</v>
      </c>
      <c r="DI867" s="2">
        <v>203723204</v>
      </c>
      <c r="DJ867" t="s">
        <v>1430</v>
      </c>
      <c r="DM867" t="s">
        <v>1434</v>
      </c>
      <c r="DN867">
        <v>276.10000000000002</v>
      </c>
    </row>
    <row r="868" spans="1:118" hidden="1" outlineLevel="1" x14ac:dyDescent="0.45">
      <c r="A868" t="s">
        <v>784</v>
      </c>
      <c r="B868" t="s">
        <v>872</v>
      </c>
      <c r="C868" t="s">
        <v>876</v>
      </c>
      <c r="D868" t="s">
        <v>877</v>
      </c>
      <c r="E868" t="s">
        <v>882</v>
      </c>
      <c r="F868" t="s">
        <v>930</v>
      </c>
      <c r="G868" s="2" t="s">
        <v>1025</v>
      </c>
      <c r="H868" t="s">
        <v>1143</v>
      </c>
      <c r="I868" t="s">
        <v>1173</v>
      </c>
      <c r="J868" t="s">
        <v>1174</v>
      </c>
      <c r="L868" t="s">
        <v>1177</v>
      </c>
      <c r="M868" t="s">
        <v>1177</v>
      </c>
      <c r="O868">
        <v>1</v>
      </c>
      <c r="P868" s="6">
        <v>44940</v>
      </c>
      <c r="Q868" s="18">
        <v>46765</v>
      </c>
      <c r="R868">
        <v>2028</v>
      </c>
      <c r="S868" t="s">
        <v>1199</v>
      </c>
      <c r="T868" t="s">
        <v>1204</v>
      </c>
      <c r="U868" t="s">
        <v>1206</v>
      </c>
      <c r="V868" s="34" t="s">
        <v>1213</v>
      </c>
      <c r="W868" t="s">
        <v>1219</v>
      </c>
      <c r="X868" s="2" t="s">
        <v>1221</v>
      </c>
      <c r="Y868" s="6">
        <v>44940</v>
      </c>
      <c r="Z868">
        <v>2023</v>
      </c>
      <c r="AA868" t="s">
        <v>1244</v>
      </c>
      <c r="AP868" t="s">
        <v>1299</v>
      </c>
      <c r="AQ868" s="6">
        <v>48683</v>
      </c>
      <c r="AR868" t="s">
        <v>1310</v>
      </c>
      <c r="AS868" s="2">
        <v>28056</v>
      </c>
      <c r="AT868" t="s">
        <v>1310</v>
      </c>
      <c r="AU868" s="2">
        <v>28056</v>
      </c>
      <c r="AV868" t="s">
        <v>1310</v>
      </c>
      <c r="AW868" s="2">
        <v>28056</v>
      </c>
      <c r="AX868" t="s">
        <v>1315</v>
      </c>
      <c r="AY868" s="2">
        <v>1045869267</v>
      </c>
      <c r="AZ868" t="s">
        <v>1318</v>
      </c>
      <c r="BA868" t="s">
        <v>1322</v>
      </c>
      <c r="BB868" t="s">
        <v>1323</v>
      </c>
      <c r="BC868" t="s">
        <v>1324</v>
      </c>
      <c r="BD868">
        <v>34769</v>
      </c>
      <c r="BE868" s="2">
        <v>16079</v>
      </c>
      <c r="BF868" t="s">
        <v>1331</v>
      </c>
      <c r="BG868" t="s">
        <v>1324</v>
      </c>
      <c r="BJ868" s="2">
        <v>1902818</v>
      </c>
      <c r="BK868" t="s">
        <v>1343</v>
      </c>
      <c r="BL868" s="2">
        <v>16079</v>
      </c>
      <c r="BM868" t="s">
        <v>1331</v>
      </c>
      <c r="BN868" s="2">
        <v>-1</v>
      </c>
      <c r="BO868" t="s">
        <v>146</v>
      </c>
      <c r="BP868" s="2">
        <v>1902818</v>
      </c>
      <c r="BQ868" t="s">
        <v>1343</v>
      </c>
      <c r="BR868" s="2">
        <v>16079</v>
      </c>
      <c r="BS868" t="s">
        <v>1331</v>
      </c>
      <c r="BT868" s="3">
        <v>2489.87</v>
      </c>
      <c r="BW868" s="3">
        <v>0</v>
      </c>
      <c r="BX868" s="2">
        <v>5765967588</v>
      </c>
      <c r="BY868" s="2">
        <v>5765967498</v>
      </c>
      <c r="BZ868">
        <v>113485900</v>
      </c>
      <c r="CA868">
        <v>3965870</v>
      </c>
      <c r="CB868">
        <v>113485900</v>
      </c>
      <c r="CC868">
        <v>3965870</v>
      </c>
      <c r="CD868" s="35" t="s">
        <v>1392</v>
      </c>
      <c r="CE868" t="s">
        <v>1401</v>
      </c>
      <c r="CF868" t="s">
        <v>1401</v>
      </c>
      <c r="CG868" t="s">
        <v>1402</v>
      </c>
      <c r="CH868" t="s">
        <v>1403</v>
      </c>
      <c r="CK868" t="s">
        <v>1401</v>
      </c>
      <c r="CL868" t="s">
        <v>1401</v>
      </c>
      <c r="CO868" t="s">
        <v>1405</v>
      </c>
      <c r="CP868" t="s">
        <v>1406</v>
      </c>
      <c r="CQ868" t="s">
        <v>1408</v>
      </c>
      <c r="CR868" t="s">
        <v>1410</v>
      </c>
      <c r="CU868" s="2">
        <v>-1</v>
      </c>
      <c r="CV868" t="s">
        <v>1412</v>
      </c>
      <c r="CY868" s="22" t="s">
        <v>1401</v>
      </c>
      <c r="DB868" t="s">
        <v>1423</v>
      </c>
      <c r="DC868" t="s">
        <v>1424</v>
      </c>
      <c r="DD868" t="s">
        <v>1425</v>
      </c>
      <c r="DE868" t="s">
        <v>1426</v>
      </c>
      <c r="DF868" t="s">
        <v>1427</v>
      </c>
      <c r="DG868" t="s">
        <v>1428</v>
      </c>
      <c r="DH868" t="s">
        <v>1429</v>
      </c>
      <c r="DI868" s="2">
        <v>203723204</v>
      </c>
      <c r="DJ868" t="s">
        <v>1430</v>
      </c>
      <c r="DM868" t="s">
        <v>1434</v>
      </c>
      <c r="DN868">
        <v>276.2</v>
      </c>
    </row>
    <row r="869" spans="1:118" hidden="1" outlineLevel="1" x14ac:dyDescent="0.45">
      <c r="A869" t="s">
        <v>146</v>
      </c>
      <c r="B869" t="s">
        <v>872</v>
      </c>
      <c r="C869" t="s">
        <v>876</v>
      </c>
      <c r="D869" t="s">
        <v>877</v>
      </c>
      <c r="E869" t="s">
        <v>882</v>
      </c>
      <c r="F869" t="s">
        <v>912</v>
      </c>
      <c r="G869" s="2" t="s">
        <v>967</v>
      </c>
      <c r="H869" t="s">
        <v>1089</v>
      </c>
      <c r="I869" t="s">
        <v>1173</v>
      </c>
      <c r="J869" t="s">
        <v>1176</v>
      </c>
      <c r="L869" t="s">
        <v>1177</v>
      </c>
      <c r="M869" t="s">
        <v>1177</v>
      </c>
      <c r="O869">
        <v>2</v>
      </c>
      <c r="P869" s="6">
        <v>44940</v>
      </c>
      <c r="Q869" s="18">
        <v>46765</v>
      </c>
      <c r="R869">
        <v>2028</v>
      </c>
      <c r="S869" t="s">
        <v>1199</v>
      </c>
      <c r="T869" t="s">
        <v>1204</v>
      </c>
      <c r="U869" t="s">
        <v>1206</v>
      </c>
      <c r="V869" s="34" t="s">
        <v>1213</v>
      </c>
      <c r="W869" t="s">
        <v>1219</v>
      </c>
      <c r="X869" s="2" t="s">
        <v>1221</v>
      </c>
      <c r="Y869" s="6">
        <v>44940</v>
      </c>
      <c r="Z869">
        <v>2023</v>
      </c>
      <c r="AA869" t="s">
        <v>1244</v>
      </c>
      <c r="AP869" t="s">
        <v>1299</v>
      </c>
      <c r="AQ869" s="6">
        <v>48683</v>
      </c>
      <c r="AR869" t="s">
        <v>1310</v>
      </c>
      <c r="AS869" s="2">
        <v>28056</v>
      </c>
      <c r="AT869" t="s">
        <v>1310</v>
      </c>
      <c r="AU869" s="2">
        <v>28056</v>
      </c>
      <c r="AV869" t="s">
        <v>1310</v>
      </c>
      <c r="AW869" s="2">
        <v>28056</v>
      </c>
      <c r="AX869" t="s">
        <v>1315</v>
      </c>
      <c r="AY869" s="2">
        <v>1045869267</v>
      </c>
      <c r="AZ869" t="s">
        <v>1318</v>
      </c>
      <c r="BA869" t="s">
        <v>1322</v>
      </c>
      <c r="BB869" t="s">
        <v>1323</v>
      </c>
      <c r="BC869" t="s">
        <v>1324</v>
      </c>
      <c r="BD869">
        <v>34769</v>
      </c>
      <c r="BE869" s="2">
        <v>16079</v>
      </c>
      <c r="BF869" t="s">
        <v>1331</v>
      </c>
      <c r="BG869" t="s">
        <v>1324</v>
      </c>
      <c r="BJ869" s="2">
        <v>1902818</v>
      </c>
      <c r="BK869" t="s">
        <v>1343</v>
      </c>
      <c r="BL869" s="2">
        <v>16079</v>
      </c>
      <c r="BM869" t="s">
        <v>1331</v>
      </c>
      <c r="BN869" s="2">
        <v>-1</v>
      </c>
      <c r="BO869" t="s">
        <v>146</v>
      </c>
      <c r="BP869" s="2">
        <v>1902818</v>
      </c>
      <c r="BQ869" t="s">
        <v>1343</v>
      </c>
      <c r="BR869" s="2">
        <v>16079</v>
      </c>
      <c r="BS869" t="s">
        <v>1331</v>
      </c>
      <c r="BT869" s="3">
        <v>0</v>
      </c>
      <c r="BW869" s="3">
        <v>0</v>
      </c>
      <c r="BX869" s="2">
        <v>5765967638</v>
      </c>
      <c r="BY869" s="2">
        <v>5765967498</v>
      </c>
      <c r="BZ869">
        <v>113485900</v>
      </c>
      <c r="CA869">
        <v>3965870</v>
      </c>
      <c r="CB869">
        <v>113485900</v>
      </c>
      <c r="CC869">
        <v>3965870</v>
      </c>
      <c r="CD869" s="35" t="s">
        <v>1392</v>
      </c>
      <c r="CE869" t="s">
        <v>1401</v>
      </c>
      <c r="CF869" t="s">
        <v>1401</v>
      </c>
      <c r="CG869" t="s">
        <v>1402</v>
      </c>
      <c r="CH869" t="s">
        <v>1403</v>
      </c>
      <c r="CK869" t="s">
        <v>1401</v>
      </c>
      <c r="CL869" t="s">
        <v>1401</v>
      </c>
      <c r="CO869" t="s">
        <v>1405</v>
      </c>
      <c r="CP869" t="s">
        <v>1406</v>
      </c>
      <c r="CQ869" t="s">
        <v>1408</v>
      </c>
      <c r="CR869" t="s">
        <v>1410</v>
      </c>
      <c r="CU869" s="2">
        <v>-1</v>
      </c>
      <c r="CV869" t="s">
        <v>1411</v>
      </c>
      <c r="CY869" s="22" t="s">
        <v>1401</v>
      </c>
      <c r="DB869" t="s">
        <v>1423</v>
      </c>
      <c r="DC869" t="s">
        <v>1424</v>
      </c>
      <c r="DD869" t="s">
        <v>1425</v>
      </c>
      <c r="DE869" t="s">
        <v>1426</v>
      </c>
      <c r="DF869" t="s">
        <v>1427</v>
      </c>
      <c r="DG869" t="s">
        <v>1428</v>
      </c>
      <c r="DH869" t="s">
        <v>1429</v>
      </c>
      <c r="DI869" s="2">
        <v>203723204</v>
      </c>
      <c r="DJ869" t="s">
        <v>1430</v>
      </c>
      <c r="DM869" t="s">
        <v>1434</v>
      </c>
      <c r="DN869">
        <v>276.3</v>
      </c>
    </row>
    <row r="870" spans="1:118" hidden="1" outlineLevel="1" x14ac:dyDescent="0.45">
      <c r="A870" t="s">
        <v>146</v>
      </c>
      <c r="B870" t="s">
        <v>872</v>
      </c>
      <c r="C870" t="s">
        <v>876</v>
      </c>
      <c r="D870" t="s">
        <v>877</v>
      </c>
      <c r="E870" t="s">
        <v>882</v>
      </c>
      <c r="F870" t="s">
        <v>930</v>
      </c>
      <c r="G870" s="2" t="s">
        <v>1026</v>
      </c>
      <c r="H870" t="s">
        <v>1144</v>
      </c>
      <c r="I870" t="s">
        <v>1173</v>
      </c>
      <c r="J870" t="s">
        <v>1174</v>
      </c>
      <c r="L870" t="s">
        <v>1177</v>
      </c>
      <c r="M870" t="s">
        <v>1177</v>
      </c>
      <c r="O870">
        <v>1</v>
      </c>
      <c r="P870" s="6">
        <v>44940</v>
      </c>
      <c r="Q870" s="18">
        <v>46765</v>
      </c>
      <c r="R870">
        <v>2028</v>
      </c>
      <c r="S870" t="s">
        <v>1199</v>
      </c>
      <c r="T870" t="s">
        <v>1204</v>
      </c>
      <c r="U870" t="s">
        <v>1206</v>
      </c>
      <c r="V870" s="34" t="s">
        <v>1213</v>
      </c>
      <c r="W870" t="s">
        <v>1219</v>
      </c>
      <c r="X870" s="2" t="s">
        <v>1221</v>
      </c>
      <c r="Y870" s="6">
        <v>44940</v>
      </c>
      <c r="Z870">
        <v>2023</v>
      </c>
      <c r="AA870" t="s">
        <v>1244</v>
      </c>
      <c r="AP870" t="s">
        <v>1299</v>
      </c>
      <c r="AQ870" s="6">
        <v>48683</v>
      </c>
      <c r="AR870" t="s">
        <v>1310</v>
      </c>
      <c r="AS870" s="2">
        <v>28056</v>
      </c>
      <c r="AT870" t="s">
        <v>1310</v>
      </c>
      <c r="AU870" s="2">
        <v>28056</v>
      </c>
      <c r="AV870" t="s">
        <v>1310</v>
      </c>
      <c r="AW870" s="2">
        <v>28056</v>
      </c>
      <c r="AX870" t="s">
        <v>1315</v>
      </c>
      <c r="AY870" s="2">
        <v>1045869267</v>
      </c>
      <c r="AZ870" t="s">
        <v>1318</v>
      </c>
      <c r="BA870" t="s">
        <v>1322</v>
      </c>
      <c r="BB870" t="s">
        <v>1323</v>
      </c>
      <c r="BC870" t="s">
        <v>1324</v>
      </c>
      <c r="BD870">
        <v>34769</v>
      </c>
      <c r="BE870" s="2">
        <v>16079</v>
      </c>
      <c r="BF870" t="s">
        <v>1331</v>
      </c>
      <c r="BG870" t="s">
        <v>1324</v>
      </c>
      <c r="BJ870" s="2">
        <v>1902818</v>
      </c>
      <c r="BK870" t="s">
        <v>1343</v>
      </c>
      <c r="BL870" s="2">
        <v>16079</v>
      </c>
      <c r="BM870" t="s">
        <v>1331</v>
      </c>
      <c r="BN870" s="2">
        <v>-1</v>
      </c>
      <c r="BO870" t="s">
        <v>146</v>
      </c>
      <c r="BP870" s="2">
        <v>1902818</v>
      </c>
      <c r="BQ870" t="s">
        <v>1343</v>
      </c>
      <c r="BR870" s="2">
        <v>16079</v>
      </c>
      <c r="BS870" t="s">
        <v>1331</v>
      </c>
      <c r="BT870" s="3">
        <v>1572.71</v>
      </c>
      <c r="BW870" s="3">
        <v>0</v>
      </c>
      <c r="BX870" s="2">
        <v>5765967700</v>
      </c>
      <c r="BY870" s="2">
        <v>5765967498</v>
      </c>
      <c r="BZ870">
        <v>113485900</v>
      </c>
      <c r="CA870">
        <v>3965870</v>
      </c>
      <c r="CB870">
        <v>113485900</v>
      </c>
      <c r="CC870">
        <v>3965870</v>
      </c>
      <c r="CD870" s="35" t="s">
        <v>1392</v>
      </c>
      <c r="CE870" t="s">
        <v>1401</v>
      </c>
      <c r="CF870" t="s">
        <v>1401</v>
      </c>
      <c r="CG870" t="s">
        <v>1402</v>
      </c>
      <c r="CH870" t="s">
        <v>1403</v>
      </c>
      <c r="CK870" t="s">
        <v>1401</v>
      </c>
      <c r="CL870" t="s">
        <v>1401</v>
      </c>
      <c r="CO870" t="s">
        <v>1405</v>
      </c>
      <c r="CP870" t="s">
        <v>1406</v>
      </c>
      <c r="CQ870" t="s">
        <v>1408</v>
      </c>
      <c r="CR870" t="s">
        <v>1410</v>
      </c>
      <c r="CU870" s="2">
        <v>-1</v>
      </c>
      <c r="CV870" t="s">
        <v>1412</v>
      </c>
      <c r="CY870" s="22" t="s">
        <v>1401</v>
      </c>
      <c r="DB870" t="s">
        <v>1423</v>
      </c>
      <c r="DC870" t="s">
        <v>1424</v>
      </c>
      <c r="DD870" t="s">
        <v>1425</v>
      </c>
      <c r="DE870" t="s">
        <v>1426</v>
      </c>
      <c r="DF870" t="s">
        <v>1427</v>
      </c>
      <c r="DG870" t="s">
        <v>1428</v>
      </c>
      <c r="DH870" t="s">
        <v>1429</v>
      </c>
      <c r="DI870" s="2">
        <v>203723204</v>
      </c>
      <c r="DJ870" t="s">
        <v>1430</v>
      </c>
      <c r="DM870" t="s">
        <v>1434</v>
      </c>
      <c r="DN870">
        <v>276.39999999999998</v>
      </c>
    </row>
    <row r="871" spans="1:118" hidden="1" outlineLevel="1" x14ac:dyDescent="0.45">
      <c r="A871" t="s">
        <v>785</v>
      </c>
      <c r="B871" t="s">
        <v>872</v>
      </c>
      <c r="C871" t="s">
        <v>876</v>
      </c>
      <c r="D871" t="s">
        <v>877</v>
      </c>
      <c r="E871" t="s">
        <v>882</v>
      </c>
      <c r="F871" t="s">
        <v>930</v>
      </c>
      <c r="G871" s="2" t="s">
        <v>1027</v>
      </c>
      <c r="H871" t="s">
        <v>1145</v>
      </c>
      <c r="I871" t="s">
        <v>1173</v>
      </c>
      <c r="J871" t="s">
        <v>1174</v>
      </c>
      <c r="L871" t="s">
        <v>1177</v>
      </c>
      <c r="M871" t="s">
        <v>1177</v>
      </c>
      <c r="O871">
        <v>1</v>
      </c>
      <c r="P871" s="6">
        <v>44940</v>
      </c>
      <c r="Q871" s="18">
        <v>46765</v>
      </c>
      <c r="R871">
        <v>2028</v>
      </c>
      <c r="S871" t="s">
        <v>1199</v>
      </c>
      <c r="T871" t="s">
        <v>1204</v>
      </c>
      <c r="U871" t="s">
        <v>1206</v>
      </c>
      <c r="V871" s="34" t="s">
        <v>1213</v>
      </c>
      <c r="W871" t="s">
        <v>1219</v>
      </c>
      <c r="X871" s="2" t="s">
        <v>1221</v>
      </c>
      <c r="Y871" s="6">
        <v>44940</v>
      </c>
      <c r="Z871">
        <v>2023</v>
      </c>
      <c r="AA871" t="s">
        <v>1244</v>
      </c>
      <c r="AP871" t="s">
        <v>1299</v>
      </c>
      <c r="AQ871" s="6">
        <v>48683</v>
      </c>
      <c r="AR871" t="s">
        <v>1310</v>
      </c>
      <c r="AS871" s="2">
        <v>28056</v>
      </c>
      <c r="AT871" t="s">
        <v>1310</v>
      </c>
      <c r="AU871" s="2">
        <v>28056</v>
      </c>
      <c r="AV871" t="s">
        <v>1310</v>
      </c>
      <c r="AW871" s="2">
        <v>28056</v>
      </c>
      <c r="AX871" t="s">
        <v>1315</v>
      </c>
      <c r="AY871" s="2">
        <v>1045869267</v>
      </c>
      <c r="AZ871" t="s">
        <v>1318</v>
      </c>
      <c r="BA871" t="s">
        <v>1322</v>
      </c>
      <c r="BB871" t="s">
        <v>1323</v>
      </c>
      <c r="BC871" t="s">
        <v>1324</v>
      </c>
      <c r="BD871">
        <v>34769</v>
      </c>
      <c r="BE871" s="2">
        <v>16079</v>
      </c>
      <c r="BF871" t="s">
        <v>1331</v>
      </c>
      <c r="BG871" t="s">
        <v>1324</v>
      </c>
      <c r="BJ871" s="2">
        <v>1902818</v>
      </c>
      <c r="BK871" t="s">
        <v>1343</v>
      </c>
      <c r="BL871" s="2">
        <v>16079</v>
      </c>
      <c r="BM871" t="s">
        <v>1331</v>
      </c>
      <c r="BN871" s="2">
        <v>-1</v>
      </c>
      <c r="BO871" t="s">
        <v>146</v>
      </c>
      <c r="BP871" s="2">
        <v>1902818</v>
      </c>
      <c r="BQ871" t="s">
        <v>1343</v>
      </c>
      <c r="BR871" s="2">
        <v>16079</v>
      </c>
      <c r="BS871" t="s">
        <v>1331</v>
      </c>
      <c r="BT871" s="3">
        <v>0</v>
      </c>
      <c r="BW871" s="3">
        <v>0</v>
      </c>
      <c r="BX871" s="2">
        <v>5765967799</v>
      </c>
      <c r="BY871" s="2">
        <v>5765967498</v>
      </c>
      <c r="BZ871">
        <v>113485900</v>
      </c>
      <c r="CA871">
        <v>3965870</v>
      </c>
      <c r="CB871">
        <v>113485900</v>
      </c>
      <c r="CC871">
        <v>3965870</v>
      </c>
      <c r="CD871" s="35" t="s">
        <v>1392</v>
      </c>
      <c r="CE871" t="s">
        <v>1401</v>
      </c>
      <c r="CF871" t="s">
        <v>1401</v>
      </c>
      <c r="CG871" t="s">
        <v>1402</v>
      </c>
      <c r="CH871" t="s">
        <v>1403</v>
      </c>
      <c r="CK871" t="s">
        <v>1401</v>
      </c>
      <c r="CL871" t="s">
        <v>1401</v>
      </c>
      <c r="CO871" t="s">
        <v>1405</v>
      </c>
      <c r="CP871" t="s">
        <v>1406</v>
      </c>
      <c r="CQ871" t="s">
        <v>1408</v>
      </c>
      <c r="CR871" t="s">
        <v>1410</v>
      </c>
      <c r="CU871" s="2">
        <v>-1</v>
      </c>
      <c r="CV871" t="s">
        <v>1411</v>
      </c>
      <c r="CY871" s="22" t="s">
        <v>1401</v>
      </c>
      <c r="DB871" t="s">
        <v>1423</v>
      </c>
      <c r="DC871" t="s">
        <v>1424</v>
      </c>
      <c r="DD871" t="s">
        <v>1425</v>
      </c>
      <c r="DE871" t="s">
        <v>1426</v>
      </c>
      <c r="DF871" t="s">
        <v>1427</v>
      </c>
      <c r="DG871" t="s">
        <v>1428</v>
      </c>
      <c r="DH871" t="s">
        <v>1429</v>
      </c>
      <c r="DI871" s="2">
        <v>203723204</v>
      </c>
      <c r="DJ871" t="s">
        <v>1430</v>
      </c>
      <c r="DM871" t="s">
        <v>1434</v>
      </c>
      <c r="DN871">
        <v>276.5</v>
      </c>
    </row>
    <row r="872" spans="1:118" hidden="1" outlineLevel="1" x14ac:dyDescent="0.45">
      <c r="A872" t="s">
        <v>786</v>
      </c>
      <c r="B872" t="s">
        <v>872</v>
      </c>
      <c r="C872" t="s">
        <v>876</v>
      </c>
      <c r="D872" t="s">
        <v>877</v>
      </c>
      <c r="E872" t="s">
        <v>882</v>
      </c>
      <c r="F872" t="s">
        <v>930</v>
      </c>
      <c r="G872" s="2" t="s">
        <v>1027</v>
      </c>
      <c r="H872" t="s">
        <v>1145</v>
      </c>
      <c r="I872" t="s">
        <v>1173</v>
      </c>
      <c r="J872" t="s">
        <v>1174</v>
      </c>
      <c r="L872" t="s">
        <v>1177</v>
      </c>
      <c r="M872" t="s">
        <v>1177</v>
      </c>
      <c r="O872">
        <v>1</v>
      </c>
      <c r="P872" s="6">
        <v>44940</v>
      </c>
      <c r="Q872" s="18">
        <v>46765</v>
      </c>
      <c r="R872">
        <v>2028</v>
      </c>
      <c r="S872" t="s">
        <v>1199</v>
      </c>
      <c r="T872" t="s">
        <v>1204</v>
      </c>
      <c r="U872" t="s">
        <v>1206</v>
      </c>
      <c r="V872" s="34" t="s">
        <v>1213</v>
      </c>
      <c r="W872" t="s">
        <v>1219</v>
      </c>
      <c r="X872" s="2" t="s">
        <v>1221</v>
      </c>
      <c r="Y872" s="6">
        <v>44940</v>
      </c>
      <c r="Z872">
        <v>2023</v>
      </c>
      <c r="AA872" t="s">
        <v>1244</v>
      </c>
      <c r="AP872" t="s">
        <v>1299</v>
      </c>
      <c r="AQ872" s="6">
        <v>48683</v>
      </c>
      <c r="AR872" t="s">
        <v>1310</v>
      </c>
      <c r="AS872" s="2">
        <v>28056</v>
      </c>
      <c r="AT872" t="s">
        <v>1310</v>
      </c>
      <c r="AU872" s="2">
        <v>28056</v>
      </c>
      <c r="AV872" t="s">
        <v>1310</v>
      </c>
      <c r="AW872" s="2">
        <v>28056</v>
      </c>
      <c r="AX872" t="s">
        <v>1315</v>
      </c>
      <c r="AY872" s="2">
        <v>1045869267</v>
      </c>
      <c r="AZ872" t="s">
        <v>1318</v>
      </c>
      <c r="BA872" t="s">
        <v>1322</v>
      </c>
      <c r="BB872" t="s">
        <v>1323</v>
      </c>
      <c r="BC872" t="s">
        <v>1324</v>
      </c>
      <c r="BD872">
        <v>34769</v>
      </c>
      <c r="BE872" s="2">
        <v>16079</v>
      </c>
      <c r="BF872" t="s">
        <v>1331</v>
      </c>
      <c r="BG872" t="s">
        <v>1324</v>
      </c>
      <c r="BJ872" s="2">
        <v>1902818</v>
      </c>
      <c r="BK872" t="s">
        <v>1343</v>
      </c>
      <c r="BL872" s="2">
        <v>16079</v>
      </c>
      <c r="BM872" t="s">
        <v>1331</v>
      </c>
      <c r="BN872" s="2">
        <v>-1</v>
      </c>
      <c r="BO872" t="s">
        <v>146</v>
      </c>
      <c r="BP872" s="2">
        <v>1902818</v>
      </c>
      <c r="BQ872" t="s">
        <v>1343</v>
      </c>
      <c r="BR872" s="2">
        <v>16079</v>
      </c>
      <c r="BS872" t="s">
        <v>1331</v>
      </c>
      <c r="BT872" s="3">
        <v>0</v>
      </c>
      <c r="BW872" s="3">
        <v>0</v>
      </c>
      <c r="BX872" s="2">
        <v>5765967801</v>
      </c>
      <c r="BY872" s="2">
        <v>5765967498</v>
      </c>
      <c r="BZ872">
        <v>113485900</v>
      </c>
      <c r="CA872">
        <v>3965870</v>
      </c>
      <c r="CB872">
        <v>113485900</v>
      </c>
      <c r="CC872">
        <v>3965870</v>
      </c>
      <c r="CD872" s="35" t="s">
        <v>1392</v>
      </c>
      <c r="CE872" t="s">
        <v>1401</v>
      </c>
      <c r="CF872" t="s">
        <v>1401</v>
      </c>
      <c r="CG872" t="s">
        <v>1402</v>
      </c>
      <c r="CH872" t="s">
        <v>1403</v>
      </c>
      <c r="CK872" t="s">
        <v>1401</v>
      </c>
      <c r="CL872" t="s">
        <v>1401</v>
      </c>
      <c r="CO872" t="s">
        <v>1405</v>
      </c>
      <c r="CP872" t="s">
        <v>1406</v>
      </c>
      <c r="CQ872" t="s">
        <v>1408</v>
      </c>
      <c r="CR872" t="s">
        <v>1410</v>
      </c>
      <c r="CU872" s="2">
        <v>-1</v>
      </c>
      <c r="CV872" t="s">
        <v>1411</v>
      </c>
      <c r="CY872" s="22" t="s">
        <v>1401</v>
      </c>
      <c r="DB872" t="s">
        <v>1423</v>
      </c>
      <c r="DC872" t="s">
        <v>1424</v>
      </c>
      <c r="DD872" t="s">
        <v>1425</v>
      </c>
      <c r="DE872" t="s">
        <v>1426</v>
      </c>
      <c r="DF872" t="s">
        <v>1427</v>
      </c>
      <c r="DG872" t="s">
        <v>1428</v>
      </c>
      <c r="DH872" t="s">
        <v>1429</v>
      </c>
      <c r="DI872" s="2">
        <v>203723204</v>
      </c>
      <c r="DJ872" t="s">
        <v>1430</v>
      </c>
      <c r="DM872" t="s">
        <v>1434</v>
      </c>
      <c r="DN872">
        <v>276.60000000000002</v>
      </c>
    </row>
    <row r="873" spans="1:118" hidden="1" outlineLevel="1" x14ac:dyDescent="0.45">
      <c r="A873" t="s">
        <v>787</v>
      </c>
      <c r="B873" t="s">
        <v>872</v>
      </c>
      <c r="C873" t="s">
        <v>876</v>
      </c>
      <c r="D873" t="s">
        <v>877</v>
      </c>
      <c r="E873" t="s">
        <v>882</v>
      </c>
      <c r="F873" t="s">
        <v>930</v>
      </c>
      <c r="G873" s="2" t="s">
        <v>1028</v>
      </c>
      <c r="H873" t="s">
        <v>1146</v>
      </c>
      <c r="I873" t="s">
        <v>1173</v>
      </c>
      <c r="J873" t="s">
        <v>1176</v>
      </c>
      <c r="L873" t="s">
        <v>1177</v>
      </c>
      <c r="M873" t="s">
        <v>1177</v>
      </c>
      <c r="O873">
        <v>1</v>
      </c>
      <c r="P873" s="6">
        <v>44940</v>
      </c>
      <c r="Q873" s="18">
        <v>46765</v>
      </c>
      <c r="R873">
        <v>2028</v>
      </c>
      <c r="S873" t="s">
        <v>1199</v>
      </c>
      <c r="T873" t="s">
        <v>1204</v>
      </c>
      <c r="U873" t="s">
        <v>1206</v>
      </c>
      <c r="V873" s="34" t="s">
        <v>1213</v>
      </c>
      <c r="W873" t="s">
        <v>1219</v>
      </c>
      <c r="X873" s="2" t="s">
        <v>1221</v>
      </c>
      <c r="Y873" s="6">
        <v>44940</v>
      </c>
      <c r="Z873">
        <v>2023</v>
      </c>
      <c r="AA873" t="s">
        <v>1244</v>
      </c>
      <c r="AP873" t="s">
        <v>1299</v>
      </c>
      <c r="AQ873" s="6">
        <v>48683</v>
      </c>
      <c r="AR873" t="s">
        <v>1310</v>
      </c>
      <c r="AS873" s="2">
        <v>28056</v>
      </c>
      <c r="AT873" t="s">
        <v>1310</v>
      </c>
      <c r="AU873" s="2">
        <v>28056</v>
      </c>
      <c r="AV873" t="s">
        <v>1310</v>
      </c>
      <c r="AW873" s="2">
        <v>28056</v>
      </c>
      <c r="AX873" t="s">
        <v>1315</v>
      </c>
      <c r="AY873" s="2">
        <v>1045869267</v>
      </c>
      <c r="AZ873" t="s">
        <v>1318</v>
      </c>
      <c r="BA873" t="s">
        <v>1322</v>
      </c>
      <c r="BB873" t="s">
        <v>1323</v>
      </c>
      <c r="BC873" t="s">
        <v>1324</v>
      </c>
      <c r="BD873">
        <v>34769</v>
      </c>
      <c r="BE873" s="2">
        <v>16079</v>
      </c>
      <c r="BF873" t="s">
        <v>1331</v>
      </c>
      <c r="BG873" t="s">
        <v>1324</v>
      </c>
      <c r="BJ873" s="2">
        <v>1902818</v>
      </c>
      <c r="BK873" t="s">
        <v>1343</v>
      </c>
      <c r="BL873" s="2">
        <v>16079</v>
      </c>
      <c r="BM873" t="s">
        <v>1331</v>
      </c>
      <c r="BN873" s="2">
        <v>-1</v>
      </c>
      <c r="BO873" t="s">
        <v>146</v>
      </c>
      <c r="BP873" s="2">
        <v>1902818</v>
      </c>
      <c r="BQ873" t="s">
        <v>1343</v>
      </c>
      <c r="BR873" s="2">
        <v>16079</v>
      </c>
      <c r="BS873" t="s">
        <v>1331</v>
      </c>
      <c r="BT873" s="3">
        <v>0</v>
      </c>
      <c r="BW873" s="3">
        <v>0</v>
      </c>
      <c r="BX873" s="2">
        <v>5765967834</v>
      </c>
      <c r="BY873" s="2">
        <v>5765967498</v>
      </c>
      <c r="BZ873">
        <v>113485900</v>
      </c>
      <c r="CA873">
        <v>3965870</v>
      </c>
      <c r="CB873">
        <v>113485900</v>
      </c>
      <c r="CC873">
        <v>3965870</v>
      </c>
      <c r="CD873" s="35" t="s">
        <v>1392</v>
      </c>
      <c r="CE873" t="s">
        <v>1401</v>
      </c>
      <c r="CF873" t="s">
        <v>1401</v>
      </c>
      <c r="CG873" t="s">
        <v>1402</v>
      </c>
      <c r="CH873" t="s">
        <v>1403</v>
      </c>
      <c r="CK873" t="s">
        <v>1401</v>
      </c>
      <c r="CL873" t="s">
        <v>1401</v>
      </c>
      <c r="CO873" t="s">
        <v>1405</v>
      </c>
      <c r="CP873" t="s">
        <v>1406</v>
      </c>
      <c r="CQ873" t="s">
        <v>1408</v>
      </c>
      <c r="CR873" t="s">
        <v>1410</v>
      </c>
      <c r="CU873" s="2">
        <v>-1</v>
      </c>
      <c r="CV873" t="s">
        <v>1411</v>
      </c>
      <c r="CY873" s="22" t="s">
        <v>1401</v>
      </c>
      <c r="DB873" t="s">
        <v>1423</v>
      </c>
      <c r="DC873" t="s">
        <v>1424</v>
      </c>
      <c r="DD873" t="s">
        <v>1425</v>
      </c>
      <c r="DE873" t="s">
        <v>1426</v>
      </c>
      <c r="DF873" t="s">
        <v>1427</v>
      </c>
      <c r="DG873" t="s">
        <v>1428</v>
      </c>
      <c r="DH873" t="s">
        <v>1429</v>
      </c>
      <c r="DI873" s="2">
        <v>203723204</v>
      </c>
      <c r="DJ873" t="s">
        <v>1430</v>
      </c>
      <c r="DM873" t="s">
        <v>1434</v>
      </c>
      <c r="DN873">
        <v>276.7</v>
      </c>
    </row>
    <row r="874" spans="1:118" collapsed="1" x14ac:dyDescent="0.45">
      <c r="A874" t="s">
        <v>788</v>
      </c>
      <c r="B874" s="7" t="s">
        <v>871</v>
      </c>
      <c r="C874" t="s">
        <v>876</v>
      </c>
      <c r="D874" t="s">
        <v>877</v>
      </c>
      <c r="E874" t="s">
        <v>882</v>
      </c>
      <c r="F874" t="s">
        <v>930</v>
      </c>
      <c r="G874" s="2" t="s">
        <v>1029</v>
      </c>
      <c r="H874" t="s">
        <v>1147</v>
      </c>
      <c r="I874" t="s">
        <v>1173</v>
      </c>
      <c r="J874" t="s">
        <v>1175</v>
      </c>
      <c r="L874" t="s">
        <v>1177</v>
      </c>
      <c r="M874" t="s">
        <v>1177</v>
      </c>
      <c r="O874">
        <v>1</v>
      </c>
      <c r="P874" s="6">
        <v>44940</v>
      </c>
      <c r="Q874" s="18">
        <v>46765</v>
      </c>
      <c r="R874">
        <v>2028</v>
      </c>
      <c r="S874" t="s">
        <v>1199</v>
      </c>
      <c r="T874" t="s">
        <v>1204</v>
      </c>
      <c r="U874" t="s">
        <v>1206</v>
      </c>
      <c r="V874" s="34" t="s">
        <v>1213</v>
      </c>
      <c r="W874" t="s">
        <v>1219</v>
      </c>
      <c r="X874" s="2" t="s">
        <v>1221</v>
      </c>
      <c r="Y874" s="6">
        <v>44940</v>
      </c>
      <c r="Z874">
        <v>2023</v>
      </c>
      <c r="AA874" t="s">
        <v>1244</v>
      </c>
      <c r="AP874" t="s">
        <v>1299</v>
      </c>
      <c r="AQ874" s="6">
        <v>48683</v>
      </c>
      <c r="AR874" t="s">
        <v>1310</v>
      </c>
      <c r="AS874" s="2">
        <v>28056</v>
      </c>
      <c r="AT874" t="s">
        <v>1310</v>
      </c>
      <c r="AU874" s="2">
        <v>28056</v>
      </c>
      <c r="AV874" t="s">
        <v>1310</v>
      </c>
      <c r="AW874" s="2">
        <v>28056</v>
      </c>
      <c r="AX874" t="s">
        <v>1315</v>
      </c>
      <c r="AY874" s="2">
        <v>1045869267</v>
      </c>
      <c r="AZ874" t="s">
        <v>1318</v>
      </c>
      <c r="BA874" t="s">
        <v>1322</v>
      </c>
      <c r="BB874" t="s">
        <v>1323</v>
      </c>
      <c r="BC874" t="s">
        <v>1324</v>
      </c>
      <c r="BD874">
        <v>34769</v>
      </c>
      <c r="BE874" s="2">
        <v>16079</v>
      </c>
      <c r="BF874" t="s">
        <v>1331</v>
      </c>
      <c r="BG874" t="s">
        <v>1324</v>
      </c>
      <c r="BJ874" s="2">
        <v>1902818</v>
      </c>
      <c r="BK874" t="s">
        <v>1343</v>
      </c>
      <c r="BL874" s="2">
        <v>16079</v>
      </c>
      <c r="BM874" t="s">
        <v>1331</v>
      </c>
      <c r="BN874" s="2">
        <v>-1</v>
      </c>
      <c r="BO874" t="s">
        <v>146</v>
      </c>
      <c r="BP874" s="2">
        <v>1902818</v>
      </c>
      <c r="BQ874" t="s">
        <v>1343</v>
      </c>
      <c r="BR874" s="2">
        <v>16079</v>
      </c>
      <c r="BS874" t="s">
        <v>1331</v>
      </c>
      <c r="BT874" s="3">
        <v>11589.33</v>
      </c>
      <c r="BU874" s="3">
        <v>834</v>
      </c>
      <c r="BV874" t="s">
        <v>1202</v>
      </c>
      <c r="BW874" s="3">
        <v>687</v>
      </c>
      <c r="BX874" s="2">
        <v>5765967501</v>
      </c>
      <c r="BY874" s="2">
        <v>-1</v>
      </c>
      <c r="BZ874">
        <v>113485900</v>
      </c>
      <c r="CA874">
        <v>3965870</v>
      </c>
      <c r="CB874">
        <v>113485900</v>
      </c>
      <c r="CC874">
        <v>3965870</v>
      </c>
      <c r="CD874" s="35" t="s">
        <v>1392</v>
      </c>
      <c r="CE874" t="s">
        <v>1401</v>
      </c>
      <c r="CF874" t="s">
        <v>1401</v>
      </c>
      <c r="CG874" t="s">
        <v>1402</v>
      </c>
      <c r="CH874" t="s">
        <v>1403</v>
      </c>
      <c r="CK874" t="s">
        <v>1403</v>
      </c>
      <c r="CL874" t="s">
        <v>1401</v>
      </c>
      <c r="CO874" t="s">
        <v>1405</v>
      </c>
      <c r="CP874" t="s">
        <v>1406</v>
      </c>
      <c r="CQ874" t="s">
        <v>1408</v>
      </c>
      <c r="CR874" t="s">
        <v>1410</v>
      </c>
      <c r="CU874" s="2">
        <v>-1</v>
      </c>
      <c r="CV874" t="s">
        <v>1412</v>
      </c>
      <c r="CY874" s="22" t="s">
        <v>1401</v>
      </c>
      <c r="DB874" t="s">
        <v>1423</v>
      </c>
      <c r="DC874" t="s">
        <v>1424</v>
      </c>
      <c r="DD874" t="s">
        <v>1425</v>
      </c>
      <c r="DE874" t="s">
        <v>1426</v>
      </c>
      <c r="DF874" t="s">
        <v>1427</v>
      </c>
      <c r="DG874" t="s">
        <v>1428</v>
      </c>
      <c r="DH874" t="s">
        <v>1429</v>
      </c>
      <c r="DI874" s="2">
        <v>203723204</v>
      </c>
      <c r="DJ874" t="s">
        <v>1430</v>
      </c>
      <c r="DM874" t="s">
        <v>1433</v>
      </c>
      <c r="DN874">
        <v>277</v>
      </c>
    </row>
    <row r="875" spans="1:118" hidden="1" outlineLevel="1" x14ac:dyDescent="0.45">
      <c r="A875" t="s">
        <v>789</v>
      </c>
      <c r="B875" t="s">
        <v>872</v>
      </c>
      <c r="C875" t="s">
        <v>876</v>
      </c>
      <c r="D875" t="s">
        <v>877</v>
      </c>
      <c r="E875" t="s">
        <v>882</v>
      </c>
      <c r="F875" t="s">
        <v>930</v>
      </c>
      <c r="G875" s="2" t="s">
        <v>1030</v>
      </c>
      <c r="H875" t="s">
        <v>1148</v>
      </c>
      <c r="I875" t="s">
        <v>1173</v>
      </c>
      <c r="J875" t="s">
        <v>1174</v>
      </c>
      <c r="L875" t="s">
        <v>1177</v>
      </c>
      <c r="M875" t="s">
        <v>1177</v>
      </c>
      <c r="O875">
        <v>1</v>
      </c>
      <c r="P875" s="6">
        <v>44940</v>
      </c>
      <c r="Q875" s="18">
        <v>46765</v>
      </c>
      <c r="R875">
        <v>2028</v>
      </c>
      <c r="S875" t="s">
        <v>1199</v>
      </c>
      <c r="T875" t="s">
        <v>1204</v>
      </c>
      <c r="U875" t="s">
        <v>1206</v>
      </c>
      <c r="V875" s="34" t="s">
        <v>1213</v>
      </c>
      <c r="W875" t="s">
        <v>1219</v>
      </c>
      <c r="X875" s="2" t="s">
        <v>1221</v>
      </c>
      <c r="Y875" s="6">
        <v>44940</v>
      </c>
      <c r="Z875">
        <v>2023</v>
      </c>
      <c r="AA875" t="s">
        <v>1244</v>
      </c>
      <c r="AP875" t="s">
        <v>1299</v>
      </c>
      <c r="AQ875" s="6">
        <v>48683</v>
      </c>
      <c r="AR875" t="s">
        <v>1310</v>
      </c>
      <c r="AS875" s="2">
        <v>28056</v>
      </c>
      <c r="AT875" t="s">
        <v>1310</v>
      </c>
      <c r="AU875" s="2">
        <v>28056</v>
      </c>
      <c r="AV875" t="s">
        <v>1310</v>
      </c>
      <c r="AW875" s="2">
        <v>28056</v>
      </c>
      <c r="AX875" t="s">
        <v>1315</v>
      </c>
      <c r="AY875" s="2">
        <v>1045869267</v>
      </c>
      <c r="AZ875" t="s">
        <v>1318</v>
      </c>
      <c r="BA875" t="s">
        <v>1322</v>
      </c>
      <c r="BB875" t="s">
        <v>1323</v>
      </c>
      <c r="BC875" t="s">
        <v>1324</v>
      </c>
      <c r="BD875">
        <v>34769</v>
      </c>
      <c r="BE875" s="2">
        <v>16079</v>
      </c>
      <c r="BF875" t="s">
        <v>1331</v>
      </c>
      <c r="BG875" t="s">
        <v>1324</v>
      </c>
      <c r="BJ875" s="2">
        <v>1902818</v>
      </c>
      <c r="BK875" t="s">
        <v>1343</v>
      </c>
      <c r="BL875" s="2">
        <v>16079</v>
      </c>
      <c r="BM875" t="s">
        <v>1331</v>
      </c>
      <c r="BN875" s="2">
        <v>-1</v>
      </c>
      <c r="BO875" t="s">
        <v>146</v>
      </c>
      <c r="BP875" s="2">
        <v>1902818</v>
      </c>
      <c r="BQ875" t="s">
        <v>1343</v>
      </c>
      <c r="BR875" s="2">
        <v>16079</v>
      </c>
      <c r="BS875" t="s">
        <v>1331</v>
      </c>
      <c r="BT875" s="3">
        <v>2489.36</v>
      </c>
      <c r="BW875" s="3">
        <v>0</v>
      </c>
      <c r="BX875" s="2">
        <v>5765967547</v>
      </c>
      <c r="BY875" s="2">
        <v>5765967501</v>
      </c>
      <c r="BZ875">
        <v>113485900</v>
      </c>
      <c r="CA875">
        <v>3965870</v>
      </c>
      <c r="CB875">
        <v>113485900</v>
      </c>
      <c r="CC875">
        <v>3965870</v>
      </c>
      <c r="CD875" s="35" t="s">
        <v>1392</v>
      </c>
      <c r="CE875" t="s">
        <v>1401</v>
      </c>
      <c r="CF875" t="s">
        <v>1401</v>
      </c>
      <c r="CG875" t="s">
        <v>1402</v>
      </c>
      <c r="CH875" t="s">
        <v>1403</v>
      </c>
      <c r="CK875" t="s">
        <v>1401</v>
      </c>
      <c r="CL875" t="s">
        <v>1401</v>
      </c>
      <c r="CO875" t="s">
        <v>1405</v>
      </c>
      <c r="CP875" t="s">
        <v>1406</v>
      </c>
      <c r="CQ875" t="s">
        <v>1408</v>
      </c>
      <c r="CR875" t="s">
        <v>1410</v>
      </c>
      <c r="CU875" s="2">
        <v>-1</v>
      </c>
      <c r="CV875" t="s">
        <v>1412</v>
      </c>
      <c r="CY875" s="22" t="s">
        <v>1401</v>
      </c>
      <c r="DB875" t="s">
        <v>1423</v>
      </c>
      <c r="DC875" t="s">
        <v>1424</v>
      </c>
      <c r="DD875" t="s">
        <v>1425</v>
      </c>
      <c r="DE875" t="s">
        <v>1426</v>
      </c>
      <c r="DF875" t="s">
        <v>1427</v>
      </c>
      <c r="DG875" t="s">
        <v>1428</v>
      </c>
      <c r="DH875" t="s">
        <v>1429</v>
      </c>
      <c r="DI875" s="2">
        <v>203723204</v>
      </c>
      <c r="DJ875" t="s">
        <v>1430</v>
      </c>
      <c r="DM875" t="s">
        <v>1434</v>
      </c>
      <c r="DN875">
        <v>277.10000000000002</v>
      </c>
    </row>
    <row r="876" spans="1:118" hidden="1" outlineLevel="1" x14ac:dyDescent="0.45">
      <c r="A876" t="s">
        <v>790</v>
      </c>
      <c r="B876" t="s">
        <v>872</v>
      </c>
      <c r="C876" t="s">
        <v>876</v>
      </c>
      <c r="D876" t="s">
        <v>877</v>
      </c>
      <c r="E876" t="s">
        <v>882</v>
      </c>
      <c r="F876" t="s">
        <v>930</v>
      </c>
      <c r="G876" s="2" t="s">
        <v>1025</v>
      </c>
      <c r="H876" t="s">
        <v>1143</v>
      </c>
      <c r="I876" t="s">
        <v>1173</v>
      </c>
      <c r="J876" t="s">
        <v>1174</v>
      </c>
      <c r="L876" t="s">
        <v>1177</v>
      </c>
      <c r="M876" t="s">
        <v>1177</v>
      </c>
      <c r="O876">
        <v>1</v>
      </c>
      <c r="P876" s="6">
        <v>44940</v>
      </c>
      <c r="Q876" s="18">
        <v>46765</v>
      </c>
      <c r="R876">
        <v>2028</v>
      </c>
      <c r="S876" t="s">
        <v>1199</v>
      </c>
      <c r="T876" t="s">
        <v>1204</v>
      </c>
      <c r="U876" t="s">
        <v>1206</v>
      </c>
      <c r="V876" s="34" t="s">
        <v>1213</v>
      </c>
      <c r="W876" t="s">
        <v>1219</v>
      </c>
      <c r="X876" s="2" t="s">
        <v>1221</v>
      </c>
      <c r="Y876" s="6">
        <v>44940</v>
      </c>
      <c r="Z876">
        <v>2023</v>
      </c>
      <c r="AA876" t="s">
        <v>1244</v>
      </c>
      <c r="AP876" t="s">
        <v>1299</v>
      </c>
      <c r="AQ876" s="6">
        <v>48683</v>
      </c>
      <c r="AR876" t="s">
        <v>1310</v>
      </c>
      <c r="AS876" s="2">
        <v>28056</v>
      </c>
      <c r="AT876" t="s">
        <v>1310</v>
      </c>
      <c r="AU876" s="2">
        <v>28056</v>
      </c>
      <c r="AV876" t="s">
        <v>1310</v>
      </c>
      <c r="AW876" s="2">
        <v>28056</v>
      </c>
      <c r="AX876" t="s">
        <v>1315</v>
      </c>
      <c r="AY876" s="2">
        <v>1045869267</v>
      </c>
      <c r="AZ876" t="s">
        <v>1318</v>
      </c>
      <c r="BA876" t="s">
        <v>1322</v>
      </c>
      <c r="BB876" t="s">
        <v>1323</v>
      </c>
      <c r="BC876" t="s">
        <v>1324</v>
      </c>
      <c r="BD876">
        <v>34769</v>
      </c>
      <c r="BE876" s="2">
        <v>16079</v>
      </c>
      <c r="BF876" t="s">
        <v>1331</v>
      </c>
      <c r="BG876" t="s">
        <v>1324</v>
      </c>
      <c r="BJ876" s="2">
        <v>1902818</v>
      </c>
      <c r="BK876" t="s">
        <v>1343</v>
      </c>
      <c r="BL876" s="2">
        <v>16079</v>
      </c>
      <c r="BM876" t="s">
        <v>1331</v>
      </c>
      <c r="BN876" s="2">
        <v>-1</v>
      </c>
      <c r="BO876" t="s">
        <v>146</v>
      </c>
      <c r="BP876" s="2">
        <v>1902818</v>
      </c>
      <c r="BQ876" t="s">
        <v>1343</v>
      </c>
      <c r="BR876" s="2">
        <v>16079</v>
      </c>
      <c r="BS876" t="s">
        <v>1331</v>
      </c>
      <c r="BT876" s="3">
        <v>2489.87</v>
      </c>
      <c r="BW876" s="3">
        <v>0</v>
      </c>
      <c r="BX876" s="2">
        <v>5765967604</v>
      </c>
      <c r="BY876" s="2">
        <v>5765967501</v>
      </c>
      <c r="BZ876">
        <v>113485900</v>
      </c>
      <c r="CA876">
        <v>3965870</v>
      </c>
      <c r="CB876">
        <v>113485900</v>
      </c>
      <c r="CC876">
        <v>3965870</v>
      </c>
      <c r="CD876" s="35" t="s">
        <v>1392</v>
      </c>
      <c r="CE876" t="s">
        <v>1401</v>
      </c>
      <c r="CF876" t="s">
        <v>1401</v>
      </c>
      <c r="CG876" t="s">
        <v>1402</v>
      </c>
      <c r="CH876" t="s">
        <v>1403</v>
      </c>
      <c r="CK876" t="s">
        <v>1401</v>
      </c>
      <c r="CL876" t="s">
        <v>1401</v>
      </c>
      <c r="CO876" t="s">
        <v>1405</v>
      </c>
      <c r="CP876" t="s">
        <v>1406</v>
      </c>
      <c r="CQ876" t="s">
        <v>1408</v>
      </c>
      <c r="CR876" t="s">
        <v>1410</v>
      </c>
      <c r="CU876" s="2">
        <v>-1</v>
      </c>
      <c r="CV876" t="s">
        <v>1412</v>
      </c>
      <c r="CY876" s="22" t="s">
        <v>1401</v>
      </c>
      <c r="DB876" t="s">
        <v>1423</v>
      </c>
      <c r="DC876" t="s">
        <v>1424</v>
      </c>
      <c r="DD876" t="s">
        <v>1425</v>
      </c>
      <c r="DE876" t="s">
        <v>1426</v>
      </c>
      <c r="DF876" t="s">
        <v>1427</v>
      </c>
      <c r="DG876" t="s">
        <v>1428</v>
      </c>
      <c r="DH876" t="s">
        <v>1429</v>
      </c>
      <c r="DI876" s="2">
        <v>203723204</v>
      </c>
      <c r="DJ876" t="s">
        <v>1430</v>
      </c>
      <c r="DM876" t="s">
        <v>1434</v>
      </c>
      <c r="DN876">
        <v>277.2</v>
      </c>
    </row>
    <row r="877" spans="1:118" hidden="1" outlineLevel="1" x14ac:dyDescent="0.45">
      <c r="A877" t="s">
        <v>146</v>
      </c>
      <c r="B877" t="s">
        <v>872</v>
      </c>
      <c r="C877" t="s">
        <v>876</v>
      </c>
      <c r="D877" t="s">
        <v>877</v>
      </c>
      <c r="E877" t="s">
        <v>882</v>
      </c>
      <c r="F877" t="s">
        <v>912</v>
      </c>
      <c r="G877" s="2" t="s">
        <v>967</v>
      </c>
      <c r="H877" t="s">
        <v>1089</v>
      </c>
      <c r="I877" t="s">
        <v>1173</v>
      </c>
      <c r="J877" t="s">
        <v>1176</v>
      </c>
      <c r="L877" t="s">
        <v>1177</v>
      </c>
      <c r="M877" t="s">
        <v>1177</v>
      </c>
      <c r="O877">
        <v>2</v>
      </c>
      <c r="P877" s="6">
        <v>44940</v>
      </c>
      <c r="Q877" s="18">
        <v>46765</v>
      </c>
      <c r="R877">
        <v>2028</v>
      </c>
      <c r="S877" t="s">
        <v>1199</v>
      </c>
      <c r="T877" t="s">
        <v>1204</v>
      </c>
      <c r="U877" t="s">
        <v>1206</v>
      </c>
      <c r="V877" s="34" t="s">
        <v>1213</v>
      </c>
      <c r="W877" t="s">
        <v>1219</v>
      </c>
      <c r="X877" s="2" t="s">
        <v>1221</v>
      </c>
      <c r="Y877" s="6">
        <v>44940</v>
      </c>
      <c r="Z877">
        <v>2023</v>
      </c>
      <c r="AA877" t="s">
        <v>1244</v>
      </c>
      <c r="AP877" t="s">
        <v>1299</v>
      </c>
      <c r="AQ877" s="6">
        <v>48683</v>
      </c>
      <c r="AR877" t="s">
        <v>1310</v>
      </c>
      <c r="AS877" s="2">
        <v>28056</v>
      </c>
      <c r="AT877" t="s">
        <v>1310</v>
      </c>
      <c r="AU877" s="2">
        <v>28056</v>
      </c>
      <c r="AV877" t="s">
        <v>1310</v>
      </c>
      <c r="AW877" s="2">
        <v>28056</v>
      </c>
      <c r="AX877" t="s">
        <v>1315</v>
      </c>
      <c r="AY877" s="2">
        <v>1045869267</v>
      </c>
      <c r="AZ877" t="s">
        <v>1318</v>
      </c>
      <c r="BA877" t="s">
        <v>1322</v>
      </c>
      <c r="BB877" t="s">
        <v>1323</v>
      </c>
      <c r="BC877" t="s">
        <v>1324</v>
      </c>
      <c r="BD877">
        <v>34769</v>
      </c>
      <c r="BE877" s="2">
        <v>16079</v>
      </c>
      <c r="BF877" t="s">
        <v>1331</v>
      </c>
      <c r="BG877" t="s">
        <v>1324</v>
      </c>
      <c r="BJ877" s="2">
        <v>1902818</v>
      </c>
      <c r="BK877" t="s">
        <v>1343</v>
      </c>
      <c r="BL877" s="2">
        <v>16079</v>
      </c>
      <c r="BM877" t="s">
        <v>1331</v>
      </c>
      <c r="BN877" s="2">
        <v>-1</v>
      </c>
      <c r="BO877" t="s">
        <v>146</v>
      </c>
      <c r="BP877" s="2">
        <v>1902818</v>
      </c>
      <c r="BQ877" t="s">
        <v>1343</v>
      </c>
      <c r="BR877" s="2">
        <v>16079</v>
      </c>
      <c r="BS877" t="s">
        <v>1331</v>
      </c>
      <c r="BT877" s="3">
        <v>0</v>
      </c>
      <c r="BW877" s="3">
        <v>0</v>
      </c>
      <c r="BX877" s="2">
        <v>5765967639</v>
      </c>
      <c r="BY877" s="2">
        <v>5765967501</v>
      </c>
      <c r="BZ877">
        <v>113485900</v>
      </c>
      <c r="CA877">
        <v>3965870</v>
      </c>
      <c r="CB877">
        <v>113485900</v>
      </c>
      <c r="CC877">
        <v>3965870</v>
      </c>
      <c r="CD877" s="35" t="s">
        <v>1392</v>
      </c>
      <c r="CE877" t="s">
        <v>1401</v>
      </c>
      <c r="CF877" t="s">
        <v>1401</v>
      </c>
      <c r="CG877" t="s">
        <v>1402</v>
      </c>
      <c r="CH877" t="s">
        <v>1403</v>
      </c>
      <c r="CK877" t="s">
        <v>1401</v>
      </c>
      <c r="CL877" t="s">
        <v>1401</v>
      </c>
      <c r="CO877" t="s">
        <v>1405</v>
      </c>
      <c r="CP877" t="s">
        <v>1406</v>
      </c>
      <c r="CQ877" t="s">
        <v>1408</v>
      </c>
      <c r="CR877" t="s">
        <v>1410</v>
      </c>
      <c r="CU877" s="2">
        <v>-1</v>
      </c>
      <c r="CV877" t="s">
        <v>1411</v>
      </c>
      <c r="CY877" s="22" t="s">
        <v>1401</v>
      </c>
      <c r="DB877" t="s">
        <v>1423</v>
      </c>
      <c r="DC877" t="s">
        <v>1424</v>
      </c>
      <c r="DD877" t="s">
        <v>1425</v>
      </c>
      <c r="DE877" t="s">
        <v>1426</v>
      </c>
      <c r="DF877" t="s">
        <v>1427</v>
      </c>
      <c r="DG877" t="s">
        <v>1428</v>
      </c>
      <c r="DH877" t="s">
        <v>1429</v>
      </c>
      <c r="DI877" s="2">
        <v>203723204</v>
      </c>
      <c r="DJ877" t="s">
        <v>1430</v>
      </c>
      <c r="DM877" t="s">
        <v>1434</v>
      </c>
      <c r="DN877">
        <v>277.3</v>
      </c>
    </row>
    <row r="878" spans="1:118" hidden="1" outlineLevel="1" x14ac:dyDescent="0.45">
      <c r="A878" t="s">
        <v>146</v>
      </c>
      <c r="B878" t="s">
        <v>872</v>
      </c>
      <c r="C878" t="s">
        <v>876</v>
      </c>
      <c r="D878" t="s">
        <v>877</v>
      </c>
      <c r="E878" t="s">
        <v>882</v>
      </c>
      <c r="F878" t="s">
        <v>930</v>
      </c>
      <c r="G878" s="2" t="s">
        <v>1026</v>
      </c>
      <c r="H878" t="s">
        <v>1144</v>
      </c>
      <c r="I878" t="s">
        <v>1173</v>
      </c>
      <c r="J878" t="s">
        <v>1174</v>
      </c>
      <c r="L878" t="s">
        <v>1177</v>
      </c>
      <c r="M878" t="s">
        <v>1177</v>
      </c>
      <c r="O878">
        <v>1</v>
      </c>
      <c r="P878" s="6">
        <v>44940</v>
      </c>
      <c r="Q878" s="18">
        <v>46765</v>
      </c>
      <c r="R878">
        <v>2028</v>
      </c>
      <c r="S878" t="s">
        <v>1199</v>
      </c>
      <c r="T878" t="s">
        <v>1204</v>
      </c>
      <c r="U878" t="s">
        <v>1206</v>
      </c>
      <c r="V878" s="34" t="s">
        <v>1213</v>
      </c>
      <c r="W878" t="s">
        <v>1219</v>
      </c>
      <c r="X878" s="2" t="s">
        <v>1221</v>
      </c>
      <c r="Y878" s="6">
        <v>44940</v>
      </c>
      <c r="Z878">
        <v>2023</v>
      </c>
      <c r="AA878" t="s">
        <v>1244</v>
      </c>
      <c r="AP878" t="s">
        <v>1299</v>
      </c>
      <c r="AQ878" s="6">
        <v>48683</v>
      </c>
      <c r="AR878" t="s">
        <v>1310</v>
      </c>
      <c r="AS878" s="2">
        <v>28056</v>
      </c>
      <c r="AT878" t="s">
        <v>1310</v>
      </c>
      <c r="AU878" s="2">
        <v>28056</v>
      </c>
      <c r="AV878" t="s">
        <v>1310</v>
      </c>
      <c r="AW878" s="2">
        <v>28056</v>
      </c>
      <c r="AX878" t="s">
        <v>1315</v>
      </c>
      <c r="AY878" s="2">
        <v>1045869267</v>
      </c>
      <c r="AZ878" t="s">
        <v>1318</v>
      </c>
      <c r="BA878" t="s">
        <v>1322</v>
      </c>
      <c r="BB878" t="s">
        <v>1323</v>
      </c>
      <c r="BC878" t="s">
        <v>1324</v>
      </c>
      <c r="BD878">
        <v>34769</v>
      </c>
      <c r="BE878" s="2">
        <v>16079</v>
      </c>
      <c r="BF878" t="s">
        <v>1331</v>
      </c>
      <c r="BG878" t="s">
        <v>1324</v>
      </c>
      <c r="BJ878" s="2">
        <v>1902818</v>
      </c>
      <c r="BK878" t="s">
        <v>1343</v>
      </c>
      <c r="BL878" s="2">
        <v>16079</v>
      </c>
      <c r="BM878" t="s">
        <v>1331</v>
      </c>
      <c r="BN878" s="2">
        <v>-1</v>
      </c>
      <c r="BO878" t="s">
        <v>146</v>
      </c>
      <c r="BP878" s="2">
        <v>1902818</v>
      </c>
      <c r="BQ878" t="s">
        <v>1343</v>
      </c>
      <c r="BR878" s="2">
        <v>16079</v>
      </c>
      <c r="BS878" t="s">
        <v>1331</v>
      </c>
      <c r="BT878" s="3">
        <v>1572.71</v>
      </c>
      <c r="BW878" s="3">
        <v>0</v>
      </c>
      <c r="BX878" s="2">
        <v>5765967701</v>
      </c>
      <c r="BY878" s="2">
        <v>5765967501</v>
      </c>
      <c r="BZ878">
        <v>113485900</v>
      </c>
      <c r="CA878">
        <v>3965870</v>
      </c>
      <c r="CB878">
        <v>113485900</v>
      </c>
      <c r="CC878">
        <v>3965870</v>
      </c>
      <c r="CD878" s="35" t="s">
        <v>1392</v>
      </c>
      <c r="CE878" t="s">
        <v>1401</v>
      </c>
      <c r="CF878" t="s">
        <v>1401</v>
      </c>
      <c r="CG878" t="s">
        <v>1402</v>
      </c>
      <c r="CH878" t="s">
        <v>1403</v>
      </c>
      <c r="CK878" t="s">
        <v>1401</v>
      </c>
      <c r="CL878" t="s">
        <v>1401</v>
      </c>
      <c r="CO878" t="s">
        <v>1405</v>
      </c>
      <c r="CP878" t="s">
        <v>1406</v>
      </c>
      <c r="CQ878" t="s">
        <v>1408</v>
      </c>
      <c r="CR878" t="s">
        <v>1410</v>
      </c>
      <c r="CU878" s="2">
        <v>-1</v>
      </c>
      <c r="CV878" t="s">
        <v>1412</v>
      </c>
      <c r="CY878" s="22" t="s">
        <v>1401</v>
      </c>
      <c r="DB878" t="s">
        <v>1423</v>
      </c>
      <c r="DC878" t="s">
        <v>1424</v>
      </c>
      <c r="DD878" t="s">
        <v>1425</v>
      </c>
      <c r="DE878" t="s">
        <v>1426</v>
      </c>
      <c r="DF878" t="s">
        <v>1427</v>
      </c>
      <c r="DG878" t="s">
        <v>1428</v>
      </c>
      <c r="DH878" t="s">
        <v>1429</v>
      </c>
      <c r="DI878" s="2">
        <v>203723204</v>
      </c>
      <c r="DJ878" t="s">
        <v>1430</v>
      </c>
      <c r="DM878" t="s">
        <v>1434</v>
      </c>
      <c r="DN878">
        <v>277.39999999999998</v>
      </c>
    </row>
    <row r="879" spans="1:118" hidden="1" outlineLevel="1" x14ac:dyDescent="0.45">
      <c r="A879" t="s">
        <v>791</v>
      </c>
      <c r="B879" t="s">
        <v>872</v>
      </c>
      <c r="C879" t="s">
        <v>876</v>
      </c>
      <c r="D879" t="s">
        <v>877</v>
      </c>
      <c r="E879" t="s">
        <v>882</v>
      </c>
      <c r="F879" t="s">
        <v>930</v>
      </c>
      <c r="G879" s="2" t="s">
        <v>1027</v>
      </c>
      <c r="H879" t="s">
        <v>1145</v>
      </c>
      <c r="I879" t="s">
        <v>1173</v>
      </c>
      <c r="J879" t="s">
        <v>1174</v>
      </c>
      <c r="L879" t="s">
        <v>1177</v>
      </c>
      <c r="M879" t="s">
        <v>1177</v>
      </c>
      <c r="O879">
        <v>1</v>
      </c>
      <c r="P879" s="6">
        <v>44940</v>
      </c>
      <c r="Q879" s="18">
        <v>46765</v>
      </c>
      <c r="R879">
        <v>2028</v>
      </c>
      <c r="S879" t="s">
        <v>1199</v>
      </c>
      <c r="T879" t="s">
        <v>1204</v>
      </c>
      <c r="U879" t="s">
        <v>1206</v>
      </c>
      <c r="V879" s="34" t="s">
        <v>1213</v>
      </c>
      <c r="W879" t="s">
        <v>1219</v>
      </c>
      <c r="X879" s="2" t="s">
        <v>1221</v>
      </c>
      <c r="Y879" s="6">
        <v>44940</v>
      </c>
      <c r="Z879">
        <v>2023</v>
      </c>
      <c r="AA879" t="s">
        <v>1244</v>
      </c>
      <c r="AP879" t="s">
        <v>1299</v>
      </c>
      <c r="AQ879" s="6">
        <v>48683</v>
      </c>
      <c r="AR879" t="s">
        <v>1310</v>
      </c>
      <c r="AS879" s="2">
        <v>28056</v>
      </c>
      <c r="AT879" t="s">
        <v>1310</v>
      </c>
      <c r="AU879" s="2">
        <v>28056</v>
      </c>
      <c r="AV879" t="s">
        <v>1310</v>
      </c>
      <c r="AW879" s="2">
        <v>28056</v>
      </c>
      <c r="AX879" t="s">
        <v>1315</v>
      </c>
      <c r="AY879" s="2">
        <v>1045869267</v>
      </c>
      <c r="AZ879" t="s">
        <v>1318</v>
      </c>
      <c r="BA879" t="s">
        <v>1322</v>
      </c>
      <c r="BB879" t="s">
        <v>1323</v>
      </c>
      <c r="BC879" t="s">
        <v>1324</v>
      </c>
      <c r="BD879">
        <v>34769</v>
      </c>
      <c r="BE879" s="2">
        <v>16079</v>
      </c>
      <c r="BF879" t="s">
        <v>1331</v>
      </c>
      <c r="BG879" t="s">
        <v>1324</v>
      </c>
      <c r="BJ879" s="2">
        <v>1902818</v>
      </c>
      <c r="BK879" t="s">
        <v>1343</v>
      </c>
      <c r="BL879" s="2">
        <v>16079</v>
      </c>
      <c r="BM879" t="s">
        <v>1331</v>
      </c>
      <c r="BN879" s="2">
        <v>-1</v>
      </c>
      <c r="BO879" t="s">
        <v>146</v>
      </c>
      <c r="BP879" s="2">
        <v>1902818</v>
      </c>
      <c r="BQ879" t="s">
        <v>1343</v>
      </c>
      <c r="BR879" s="2">
        <v>16079</v>
      </c>
      <c r="BS879" t="s">
        <v>1331</v>
      </c>
      <c r="BT879" s="3">
        <v>0</v>
      </c>
      <c r="BW879" s="3">
        <v>0</v>
      </c>
      <c r="BX879" s="2">
        <v>5765967770</v>
      </c>
      <c r="BY879" s="2">
        <v>5765967501</v>
      </c>
      <c r="BZ879">
        <v>113485900</v>
      </c>
      <c r="CA879">
        <v>3965870</v>
      </c>
      <c r="CB879">
        <v>113485900</v>
      </c>
      <c r="CC879">
        <v>3965870</v>
      </c>
      <c r="CD879" s="35" t="s">
        <v>1392</v>
      </c>
      <c r="CE879" t="s">
        <v>1401</v>
      </c>
      <c r="CF879" t="s">
        <v>1401</v>
      </c>
      <c r="CG879" t="s">
        <v>1402</v>
      </c>
      <c r="CH879" t="s">
        <v>1403</v>
      </c>
      <c r="CK879" t="s">
        <v>1401</v>
      </c>
      <c r="CL879" t="s">
        <v>1401</v>
      </c>
      <c r="CO879" t="s">
        <v>1405</v>
      </c>
      <c r="CP879" t="s">
        <v>1406</v>
      </c>
      <c r="CQ879" t="s">
        <v>1408</v>
      </c>
      <c r="CR879" t="s">
        <v>1410</v>
      </c>
      <c r="CU879" s="2">
        <v>-1</v>
      </c>
      <c r="CV879" t="s">
        <v>1411</v>
      </c>
      <c r="CY879" s="22" t="s">
        <v>1401</v>
      </c>
      <c r="DB879" t="s">
        <v>1423</v>
      </c>
      <c r="DC879" t="s">
        <v>1424</v>
      </c>
      <c r="DD879" t="s">
        <v>1425</v>
      </c>
      <c r="DE879" t="s">
        <v>1426</v>
      </c>
      <c r="DF879" t="s">
        <v>1427</v>
      </c>
      <c r="DG879" t="s">
        <v>1428</v>
      </c>
      <c r="DH879" t="s">
        <v>1429</v>
      </c>
      <c r="DI879" s="2">
        <v>203723204</v>
      </c>
      <c r="DJ879" t="s">
        <v>1430</v>
      </c>
      <c r="DM879" t="s">
        <v>1434</v>
      </c>
      <c r="DN879">
        <v>277.5</v>
      </c>
    </row>
    <row r="880" spans="1:118" hidden="1" outlineLevel="1" x14ac:dyDescent="0.45">
      <c r="A880" t="s">
        <v>792</v>
      </c>
      <c r="B880" t="s">
        <v>872</v>
      </c>
      <c r="C880" t="s">
        <v>876</v>
      </c>
      <c r="D880" t="s">
        <v>877</v>
      </c>
      <c r="E880" t="s">
        <v>882</v>
      </c>
      <c r="F880" t="s">
        <v>930</v>
      </c>
      <c r="G880" s="2" t="s">
        <v>1027</v>
      </c>
      <c r="H880" t="s">
        <v>1145</v>
      </c>
      <c r="I880" t="s">
        <v>1173</v>
      </c>
      <c r="J880" t="s">
        <v>1174</v>
      </c>
      <c r="L880" t="s">
        <v>1177</v>
      </c>
      <c r="M880" t="s">
        <v>1177</v>
      </c>
      <c r="O880">
        <v>1</v>
      </c>
      <c r="P880" s="6">
        <v>44940</v>
      </c>
      <c r="Q880" s="18">
        <v>46765</v>
      </c>
      <c r="R880">
        <v>2028</v>
      </c>
      <c r="S880" t="s">
        <v>1199</v>
      </c>
      <c r="T880" t="s">
        <v>1204</v>
      </c>
      <c r="U880" t="s">
        <v>1206</v>
      </c>
      <c r="V880" s="34" t="s">
        <v>1213</v>
      </c>
      <c r="W880" t="s">
        <v>1219</v>
      </c>
      <c r="X880" s="2" t="s">
        <v>1221</v>
      </c>
      <c r="Y880" s="6">
        <v>44940</v>
      </c>
      <c r="Z880">
        <v>2023</v>
      </c>
      <c r="AA880" t="s">
        <v>1244</v>
      </c>
      <c r="AP880" t="s">
        <v>1299</v>
      </c>
      <c r="AQ880" s="6">
        <v>48683</v>
      </c>
      <c r="AR880" t="s">
        <v>1310</v>
      </c>
      <c r="AS880" s="2">
        <v>28056</v>
      </c>
      <c r="AT880" t="s">
        <v>1310</v>
      </c>
      <c r="AU880" s="2">
        <v>28056</v>
      </c>
      <c r="AV880" t="s">
        <v>1310</v>
      </c>
      <c r="AW880" s="2">
        <v>28056</v>
      </c>
      <c r="AX880" t="s">
        <v>1315</v>
      </c>
      <c r="AY880" s="2">
        <v>1045869267</v>
      </c>
      <c r="AZ880" t="s">
        <v>1318</v>
      </c>
      <c r="BA880" t="s">
        <v>1322</v>
      </c>
      <c r="BB880" t="s">
        <v>1323</v>
      </c>
      <c r="BC880" t="s">
        <v>1324</v>
      </c>
      <c r="BD880">
        <v>34769</v>
      </c>
      <c r="BE880" s="2">
        <v>16079</v>
      </c>
      <c r="BF880" t="s">
        <v>1331</v>
      </c>
      <c r="BG880" t="s">
        <v>1324</v>
      </c>
      <c r="BJ880" s="2">
        <v>1902818</v>
      </c>
      <c r="BK880" t="s">
        <v>1343</v>
      </c>
      <c r="BL880" s="2">
        <v>16079</v>
      </c>
      <c r="BM880" t="s">
        <v>1331</v>
      </c>
      <c r="BN880" s="2">
        <v>-1</v>
      </c>
      <c r="BO880" t="s">
        <v>146</v>
      </c>
      <c r="BP880" s="2">
        <v>1902818</v>
      </c>
      <c r="BQ880" t="s">
        <v>1343</v>
      </c>
      <c r="BR880" s="2">
        <v>16079</v>
      </c>
      <c r="BS880" t="s">
        <v>1331</v>
      </c>
      <c r="BT880" s="3">
        <v>0</v>
      </c>
      <c r="BW880" s="3">
        <v>0</v>
      </c>
      <c r="BX880" s="2">
        <v>5765967816</v>
      </c>
      <c r="BY880" s="2">
        <v>5765967501</v>
      </c>
      <c r="BZ880">
        <v>113485900</v>
      </c>
      <c r="CA880">
        <v>3965870</v>
      </c>
      <c r="CB880">
        <v>113485900</v>
      </c>
      <c r="CC880">
        <v>3965870</v>
      </c>
      <c r="CD880" s="35" t="s">
        <v>1392</v>
      </c>
      <c r="CE880" t="s">
        <v>1401</v>
      </c>
      <c r="CF880" t="s">
        <v>1401</v>
      </c>
      <c r="CG880" t="s">
        <v>1402</v>
      </c>
      <c r="CH880" t="s">
        <v>1403</v>
      </c>
      <c r="CK880" t="s">
        <v>1401</v>
      </c>
      <c r="CL880" t="s">
        <v>1401</v>
      </c>
      <c r="CO880" t="s">
        <v>1405</v>
      </c>
      <c r="CP880" t="s">
        <v>1406</v>
      </c>
      <c r="CQ880" t="s">
        <v>1408</v>
      </c>
      <c r="CR880" t="s">
        <v>1410</v>
      </c>
      <c r="CU880" s="2">
        <v>-1</v>
      </c>
      <c r="CV880" t="s">
        <v>1411</v>
      </c>
      <c r="CY880" s="22" t="s">
        <v>1401</v>
      </c>
      <c r="DB880" t="s">
        <v>1423</v>
      </c>
      <c r="DC880" t="s">
        <v>1424</v>
      </c>
      <c r="DD880" t="s">
        <v>1425</v>
      </c>
      <c r="DE880" t="s">
        <v>1426</v>
      </c>
      <c r="DF880" t="s">
        <v>1427</v>
      </c>
      <c r="DG880" t="s">
        <v>1428</v>
      </c>
      <c r="DH880" t="s">
        <v>1429</v>
      </c>
      <c r="DI880" s="2">
        <v>203723204</v>
      </c>
      <c r="DJ880" t="s">
        <v>1430</v>
      </c>
      <c r="DM880" t="s">
        <v>1434</v>
      </c>
      <c r="DN880">
        <v>277.60000000000002</v>
      </c>
    </row>
    <row r="881" spans="1:118" hidden="1" outlineLevel="1" x14ac:dyDescent="0.45">
      <c r="A881" t="s">
        <v>793</v>
      </c>
      <c r="B881" t="s">
        <v>872</v>
      </c>
      <c r="C881" t="s">
        <v>876</v>
      </c>
      <c r="D881" t="s">
        <v>877</v>
      </c>
      <c r="E881" t="s">
        <v>882</v>
      </c>
      <c r="F881" t="s">
        <v>930</v>
      </c>
      <c r="G881" s="2" t="s">
        <v>1028</v>
      </c>
      <c r="H881" t="s">
        <v>1146</v>
      </c>
      <c r="I881" t="s">
        <v>1173</v>
      </c>
      <c r="J881" t="s">
        <v>1176</v>
      </c>
      <c r="L881" t="s">
        <v>1177</v>
      </c>
      <c r="M881" t="s">
        <v>1177</v>
      </c>
      <c r="O881">
        <v>1</v>
      </c>
      <c r="P881" s="6">
        <v>44940</v>
      </c>
      <c r="Q881" s="18">
        <v>46765</v>
      </c>
      <c r="R881">
        <v>2028</v>
      </c>
      <c r="S881" t="s">
        <v>1199</v>
      </c>
      <c r="T881" t="s">
        <v>1204</v>
      </c>
      <c r="U881" t="s">
        <v>1206</v>
      </c>
      <c r="V881" s="34" t="s">
        <v>1213</v>
      </c>
      <c r="W881" t="s">
        <v>1219</v>
      </c>
      <c r="X881" s="2" t="s">
        <v>1221</v>
      </c>
      <c r="Y881" s="6">
        <v>44940</v>
      </c>
      <c r="Z881">
        <v>2023</v>
      </c>
      <c r="AA881" t="s">
        <v>1244</v>
      </c>
      <c r="AP881" t="s">
        <v>1299</v>
      </c>
      <c r="AQ881" s="6">
        <v>48683</v>
      </c>
      <c r="AR881" t="s">
        <v>1310</v>
      </c>
      <c r="AS881" s="2">
        <v>28056</v>
      </c>
      <c r="AT881" t="s">
        <v>1310</v>
      </c>
      <c r="AU881" s="2">
        <v>28056</v>
      </c>
      <c r="AV881" t="s">
        <v>1310</v>
      </c>
      <c r="AW881" s="2">
        <v>28056</v>
      </c>
      <c r="AX881" t="s">
        <v>1315</v>
      </c>
      <c r="AY881" s="2">
        <v>1045869267</v>
      </c>
      <c r="AZ881" t="s">
        <v>1318</v>
      </c>
      <c r="BA881" t="s">
        <v>1322</v>
      </c>
      <c r="BB881" t="s">
        <v>1323</v>
      </c>
      <c r="BC881" t="s">
        <v>1324</v>
      </c>
      <c r="BD881">
        <v>34769</v>
      </c>
      <c r="BE881" s="2">
        <v>16079</v>
      </c>
      <c r="BF881" t="s">
        <v>1331</v>
      </c>
      <c r="BG881" t="s">
        <v>1324</v>
      </c>
      <c r="BJ881" s="2">
        <v>1902818</v>
      </c>
      <c r="BK881" t="s">
        <v>1343</v>
      </c>
      <c r="BL881" s="2">
        <v>16079</v>
      </c>
      <c r="BM881" t="s">
        <v>1331</v>
      </c>
      <c r="BN881" s="2">
        <v>-1</v>
      </c>
      <c r="BO881" t="s">
        <v>146</v>
      </c>
      <c r="BP881" s="2">
        <v>1902818</v>
      </c>
      <c r="BQ881" t="s">
        <v>1343</v>
      </c>
      <c r="BR881" s="2">
        <v>16079</v>
      </c>
      <c r="BS881" t="s">
        <v>1331</v>
      </c>
      <c r="BT881" s="3">
        <v>0</v>
      </c>
      <c r="BW881" s="3">
        <v>0</v>
      </c>
      <c r="BX881" s="2">
        <v>5765967851</v>
      </c>
      <c r="BY881" s="2">
        <v>5765967501</v>
      </c>
      <c r="BZ881">
        <v>113485900</v>
      </c>
      <c r="CA881">
        <v>3965870</v>
      </c>
      <c r="CB881">
        <v>113485900</v>
      </c>
      <c r="CC881">
        <v>3965870</v>
      </c>
      <c r="CD881" s="35" t="s">
        <v>1392</v>
      </c>
      <c r="CE881" t="s">
        <v>1401</v>
      </c>
      <c r="CF881" t="s">
        <v>1401</v>
      </c>
      <c r="CG881" t="s">
        <v>1402</v>
      </c>
      <c r="CH881" t="s">
        <v>1403</v>
      </c>
      <c r="CK881" t="s">
        <v>1401</v>
      </c>
      <c r="CL881" t="s">
        <v>1401</v>
      </c>
      <c r="CO881" t="s">
        <v>1405</v>
      </c>
      <c r="CP881" t="s">
        <v>1406</v>
      </c>
      <c r="CQ881" t="s">
        <v>1408</v>
      </c>
      <c r="CR881" t="s">
        <v>1410</v>
      </c>
      <c r="CU881" s="2">
        <v>-1</v>
      </c>
      <c r="CV881" t="s">
        <v>1411</v>
      </c>
      <c r="CY881" s="22" t="s">
        <v>1401</v>
      </c>
      <c r="DB881" t="s">
        <v>1423</v>
      </c>
      <c r="DC881" t="s">
        <v>1424</v>
      </c>
      <c r="DD881" t="s">
        <v>1425</v>
      </c>
      <c r="DE881" t="s">
        <v>1426</v>
      </c>
      <c r="DF881" t="s">
        <v>1427</v>
      </c>
      <c r="DG881" t="s">
        <v>1428</v>
      </c>
      <c r="DH881" t="s">
        <v>1429</v>
      </c>
      <c r="DI881" s="2">
        <v>203723204</v>
      </c>
      <c r="DJ881" t="s">
        <v>1430</v>
      </c>
      <c r="DM881" t="s">
        <v>1434</v>
      </c>
      <c r="DN881">
        <v>277.7</v>
      </c>
    </row>
    <row r="882" spans="1:118" collapsed="1" x14ac:dyDescent="0.45">
      <c r="A882" t="s">
        <v>794</v>
      </c>
      <c r="B882" s="7" t="s">
        <v>871</v>
      </c>
      <c r="C882" t="s">
        <v>876</v>
      </c>
      <c r="D882" t="s">
        <v>877</v>
      </c>
      <c r="E882" t="s">
        <v>882</v>
      </c>
      <c r="F882" t="s">
        <v>930</v>
      </c>
      <c r="G882" s="2" t="s">
        <v>1029</v>
      </c>
      <c r="H882" t="s">
        <v>1147</v>
      </c>
      <c r="I882" t="s">
        <v>1173</v>
      </c>
      <c r="J882" t="s">
        <v>1175</v>
      </c>
      <c r="L882" t="s">
        <v>1177</v>
      </c>
      <c r="M882" t="s">
        <v>1177</v>
      </c>
      <c r="O882">
        <v>1</v>
      </c>
      <c r="P882" s="6">
        <v>44940</v>
      </c>
      <c r="Q882" s="18">
        <v>46765</v>
      </c>
      <c r="R882">
        <v>2028</v>
      </c>
      <c r="S882" t="s">
        <v>1199</v>
      </c>
      <c r="T882" t="s">
        <v>1204</v>
      </c>
      <c r="U882" t="s">
        <v>1206</v>
      </c>
      <c r="V882" s="34" t="s">
        <v>1213</v>
      </c>
      <c r="W882" t="s">
        <v>1219</v>
      </c>
      <c r="X882" s="2" t="s">
        <v>1221</v>
      </c>
      <c r="Y882" s="6">
        <v>44940</v>
      </c>
      <c r="Z882">
        <v>2023</v>
      </c>
      <c r="AA882" t="s">
        <v>1244</v>
      </c>
      <c r="AP882" t="s">
        <v>1299</v>
      </c>
      <c r="AQ882" s="6">
        <v>48683</v>
      </c>
      <c r="AR882" t="s">
        <v>1310</v>
      </c>
      <c r="AS882" s="2">
        <v>28056</v>
      </c>
      <c r="AT882" t="s">
        <v>1310</v>
      </c>
      <c r="AU882" s="2">
        <v>28056</v>
      </c>
      <c r="AV882" t="s">
        <v>1310</v>
      </c>
      <c r="AW882" s="2">
        <v>28056</v>
      </c>
      <c r="AX882" t="s">
        <v>1315</v>
      </c>
      <c r="AY882" s="2">
        <v>1045869267</v>
      </c>
      <c r="AZ882" t="s">
        <v>1318</v>
      </c>
      <c r="BA882" t="s">
        <v>1322</v>
      </c>
      <c r="BB882" t="s">
        <v>1323</v>
      </c>
      <c r="BC882" t="s">
        <v>1324</v>
      </c>
      <c r="BD882">
        <v>34769</v>
      </c>
      <c r="BE882" s="2">
        <v>16079</v>
      </c>
      <c r="BF882" t="s">
        <v>1331</v>
      </c>
      <c r="BG882" t="s">
        <v>1324</v>
      </c>
      <c r="BJ882" s="2">
        <v>1902818</v>
      </c>
      <c r="BK882" t="s">
        <v>1343</v>
      </c>
      <c r="BL882" s="2">
        <v>16079</v>
      </c>
      <c r="BM882" t="s">
        <v>1331</v>
      </c>
      <c r="BN882" s="2">
        <v>-1</v>
      </c>
      <c r="BO882" t="s">
        <v>146</v>
      </c>
      <c r="BP882" s="2">
        <v>1902818</v>
      </c>
      <c r="BQ882" t="s">
        <v>1343</v>
      </c>
      <c r="BR882" s="2">
        <v>16079</v>
      </c>
      <c r="BS882" t="s">
        <v>1331</v>
      </c>
      <c r="BT882" s="3">
        <v>11589.33</v>
      </c>
      <c r="BU882" s="3">
        <v>834</v>
      </c>
      <c r="BV882" t="s">
        <v>1202</v>
      </c>
      <c r="BW882" s="3">
        <v>687</v>
      </c>
      <c r="BX882" s="2">
        <v>5765967504</v>
      </c>
      <c r="BY882" s="2">
        <v>-1</v>
      </c>
      <c r="BZ882">
        <v>113485900</v>
      </c>
      <c r="CA882">
        <v>3965870</v>
      </c>
      <c r="CB882">
        <v>113485900</v>
      </c>
      <c r="CC882">
        <v>3965870</v>
      </c>
      <c r="CD882" s="35" t="s">
        <v>1392</v>
      </c>
      <c r="CE882" t="s">
        <v>1401</v>
      </c>
      <c r="CF882" t="s">
        <v>1401</v>
      </c>
      <c r="CG882" t="s">
        <v>1402</v>
      </c>
      <c r="CH882" t="s">
        <v>1403</v>
      </c>
      <c r="CK882" t="s">
        <v>1403</v>
      </c>
      <c r="CL882" t="s">
        <v>1401</v>
      </c>
      <c r="CO882" t="s">
        <v>1405</v>
      </c>
      <c r="CP882" t="s">
        <v>1406</v>
      </c>
      <c r="CQ882" t="s">
        <v>1408</v>
      </c>
      <c r="CR882" t="s">
        <v>1410</v>
      </c>
      <c r="CU882" s="2">
        <v>-1</v>
      </c>
      <c r="CV882" t="s">
        <v>1412</v>
      </c>
      <c r="CY882" s="22" t="s">
        <v>1401</v>
      </c>
      <c r="DB882" t="s">
        <v>1423</v>
      </c>
      <c r="DC882" t="s">
        <v>1424</v>
      </c>
      <c r="DD882" t="s">
        <v>1425</v>
      </c>
      <c r="DE882" t="s">
        <v>1426</v>
      </c>
      <c r="DF882" t="s">
        <v>1427</v>
      </c>
      <c r="DG882" t="s">
        <v>1428</v>
      </c>
      <c r="DH882" t="s">
        <v>1429</v>
      </c>
      <c r="DI882" s="2">
        <v>203723204</v>
      </c>
      <c r="DJ882" t="s">
        <v>1430</v>
      </c>
      <c r="DM882" t="s">
        <v>1433</v>
      </c>
      <c r="DN882">
        <v>278</v>
      </c>
    </row>
    <row r="883" spans="1:118" hidden="1" outlineLevel="1" x14ac:dyDescent="0.45">
      <c r="A883" t="s">
        <v>795</v>
      </c>
      <c r="B883" t="s">
        <v>872</v>
      </c>
      <c r="C883" t="s">
        <v>876</v>
      </c>
      <c r="D883" t="s">
        <v>877</v>
      </c>
      <c r="E883" t="s">
        <v>882</v>
      </c>
      <c r="F883" t="s">
        <v>930</v>
      </c>
      <c r="G883" s="2" t="s">
        <v>1030</v>
      </c>
      <c r="H883" t="s">
        <v>1148</v>
      </c>
      <c r="I883" t="s">
        <v>1173</v>
      </c>
      <c r="J883" t="s">
        <v>1174</v>
      </c>
      <c r="L883" t="s">
        <v>1177</v>
      </c>
      <c r="M883" t="s">
        <v>1177</v>
      </c>
      <c r="O883">
        <v>1</v>
      </c>
      <c r="P883" s="6">
        <v>44940</v>
      </c>
      <c r="Q883" s="18">
        <v>46765</v>
      </c>
      <c r="R883">
        <v>2028</v>
      </c>
      <c r="S883" t="s">
        <v>1199</v>
      </c>
      <c r="T883" t="s">
        <v>1204</v>
      </c>
      <c r="U883" t="s">
        <v>1206</v>
      </c>
      <c r="V883" s="34" t="s">
        <v>1213</v>
      </c>
      <c r="W883" t="s">
        <v>1219</v>
      </c>
      <c r="X883" s="2" t="s">
        <v>1221</v>
      </c>
      <c r="Y883" s="6">
        <v>44940</v>
      </c>
      <c r="Z883">
        <v>2023</v>
      </c>
      <c r="AA883" t="s">
        <v>1244</v>
      </c>
      <c r="AP883" t="s">
        <v>1299</v>
      </c>
      <c r="AQ883" s="6">
        <v>48683</v>
      </c>
      <c r="AR883" t="s">
        <v>1310</v>
      </c>
      <c r="AS883" s="2">
        <v>28056</v>
      </c>
      <c r="AT883" t="s">
        <v>1310</v>
      </c>
      <c r="AU883" s="2">
        <v>28056</v>
      </c>
      <c r="AV883" t="s">
        <v>1310</v>
      </c>
      <c r="AW883" s="2">
        <v>28056</v>
      </c>
      <c r="AX883" t="s">
        <v>1315</v>
      </c>
      <c r="AY883" s="2">
        <v>1045869267</v>
      </c>
      <c r="AZ883" t="s">
        <v>1318</v>
      </c>
      <c r="BA883" t="s">
        <v>1322</v>
      </c>
      <c r="BB883" t="s">
        <v>1323</v>
      </c>
      <c r="BC883" t="s">
        <v>1324</v>
      </c>
      <c r="BD883">
        <v>34769</v>
      </c>
      <c r="BE883" s="2">
        <v>16079</v>
      </c>
      <c r="BF883" t="s">
        <v>1331</v>
      </c>
      <c r="BG883" t="s">
        <v>1324</v>
      </c>
      <c r="BJ883" s="2">
        <v>1902818</v>
      </c>
      <c r="BK883" t="s">
        <v>1343</v>
      </c>
      <c r="BL883" s="2">
        <v>16079</v>
      </c>
      <c r="BM883" t="s">
        <v>1331</v>
      </c>
      <c r="BN883" s="2">
        <v>-1</v>
      </c>
      <c r="BO883" t="s">
        <v>146</v>
      </c>
      <c r="BP883" s="2">
        <v>1902818</v>
      </c>
      <c r="BQ883" t="s">
        <v>1343</v>
      </c>
      <c r="BR883" s="2">
        <v>16079</v>
      </c>
      <c r="BS883" t="s">
        <v>1331</v>
      </c>
      <c r="BT883" s="3">
        <v>2489.36</v>
      </c>
      <c r="BW883" s="3">
        <v>0</v>
      </c>
      <c r="BX883" s="2">
        <v>5765967575</v>
      </c>
      <c r="BY883" s="2">
        <v>5765967504</v>
      </c>
      <c r="BZ883">
        <v>113485900</v>
      </c>
      <c r="CA883">
        <v>3965870</v>
      </c>
      <c r="CB883">
        <v>113485900</v>
      </c>
      <c r="CC883">
        <v>3965870</v>
      </c>
      <c r="CD883" s="35" t="s">
        <v>1392</v>
      </c>
      <c r="CE883" t="s">
        <v>1401</v>
      </c>
      <c r="CF883" t="s">
        <v>1401</v>
      </c>
      <c r="CG883" t="s">
        <v>1402</v>
      </c>
      <c r="CH883" t="s">
        <v>1403</v>
      </c>
      <c r="CK883" t="s">
        <v>1401</v>
      </c>
      <c r="CL883" t="s">
        <v>1401</v>
      </c>
      <c r="CO883" t="s">
        <v>1405</v>
      </c>
      <c r="CP883" t="s">
        <v>1406</v>
      </c>
      <c r="CQ883" t="s">
        <v>1408</v>
      </c>
      <c r="CR883" t="s">
        <v>1410</v>
      </c>
      <c r="CU883" s="2">
        <v>-1</v>
      </c>
      <c r="CV883" t="s">
        <v>1412</v>
      </c>
      <c r="CY883" s="22" t="s">
        <v>1401</v>
      </c>
      <c r="DB883" t="s">
        <v>1423</v>
      </c>
      <c r="DC883" t="s">
        <v>1424</v>
      </c>
      <c r="DD883" t="s">
        <v>1425</v>
      </c>
      <c r="DE883" t="s">
        <v>1426</v>
      </c>
      <c r="DF883" t="s">
        <v>1427</v>
      </c>
      <c r="DG883" t="s">
        <v>1428</v>
      </c>
      <c r="DH883" t="s">
        <v>1429</v>
      </c>
      <c r="DI883" s="2">
        <v>203723204</v>
      </c>
      <c r="DJ883" t="s">
        <v>1430</v>
      </c>
      <c r="DM883" t="s">
        <v>1434</v>
      </c>
      <c r="DN883">
        <v>278.10000000000002</v>
      </c>
    </row>
    <row r="884" spans="1:118" hidden="1" outlineLevel="1" x14ac:dyDescent="0.45">
      <c r="A884" t="s">
        <v>796</v>
      </c>
      <c r="B884" t="s">
        <v>872</v>
      </c>
      <c r="C884" t="s">
        <v>876</v>
      </c>
      <c r="D884" t="s">
        <v>877</v>
      </c>
      <c r="E884" t="s">
        <v>882</v>
      </c>
      <c r="F884" t="s">
        <v>930</v>
      </c>
      <c r="G884" s="2" t="s">
        <v>1025</v>
      </c>
      <c r="H884" t="s">
        <v>1143</v>
      </c>
      <c r="I884" t="s">
        <v>1173</v>
      </c>
      <c r="J884" t="s">
        <v>1174</v>
      </c>
      <c r="L884" t="s">
        <v>1177</v>
      </c>
      <c r="M884" t="s">
        <v>1177</v>
      </c>
      <c r="O884">
        <v>1</v>
      </c>
      <c r="P884" s="6">
        <v>44940</v>
      </c>
      <c r="Q884" s="18">
        <v>46765</v>
      </c>
      <c r="R884">
        <v>2028</v>
      </c>
      <c r="S884" t="s">
        <v>1199</v>
      </c>
      <c r="T884" t="s">
        <v>1204</v>
      </c>
      <c r="U884" t="s">
        <v>1206</v>
      </c>
      <c r="V884" s="34" t="s">
        <v>1213</v>
      </c>
      <c r="W884" t="s">
        <v>1219</v>
      </c>
      <c r="X884" s="2" t="s">
        <v>1221</v>
      </c>
      <c r="Y884" s="6">
        <v>44940</v>
      </c>
      <c r="Z884">
        <v>2023</v>
      </c>
      <c r="AA884" t="s">
        <v>1244</v>
      </c>
      <c r="AP884" t="s">
        <v>1299</v>
      </c>
      <c r="AQ884" s="6">
        <v>48683</v>
      </c>
      <c r="AR884" t="s">
        <v>1310</v>
      </c>
      <c r="AS884" s="2">
        <v>28056</v>
      </c>
      <c r="AT884" t="s">
        <v>1310</v>
      </c>
      <c r="AU884" s="2">
        <v>28056</v>
      </c>
      <c r="AV884" t="s">
        <v>1310</v>
      </c>
      <c r="AW884" s="2">
        <v>28056</v>
      </c>
      <c r="AX884" t="s">
        <v>1315</v>
      </c>
      <c r="AY884" s="2">
        <v>1045869267</v>
      </c>
      <c r="AZ884" t="s">
        <v>1318</v>
      </c>
      <c r="BA884" t="s">
        <v>1322</v>
      </c>
      <c r="BB884" t="s">
        <v>1323</v>
      </c>
      <c r="BC884" t="s">
        <v>1324</v>
      </c>
      <c r="BD884">
        <v>34769</v>
      </c>
      <c r="BE884" s="2">
        <v>16079</v>
      </c>
      <c r="BF884" t="s">
        <v>1331</v>
      </c>
      <c r="BG884" t="s">
        <v>1324</v>
      </c>
      <c r="BJ884" s="2">
        <v>1902818</v>
      </c>
      <c r="BK884" t="s">
        <v>1343</v>
      </c>
      <c r="BL884" s="2">
        <v>16079</v>
      </c>
      <c r="BM884" t="s">
        <v>1331</v>
      </c>
      <c r="BN884" s="2">
        <v>-1</v>
      </c>
      <c r="BO884" t="s">
        <v>146</v>
      </c>
      <c r="BP884" s="2">
        <v>1902818</v>
      </c>
      <c r="BQ884" t="s">
        <v>1343</v>
      </c>
      <c r="BR884" s="2">
        <v>16079</v>
      </c>
      <c r="BS884" t="s">
        <v>1331</v>
      </c>
      <c r="BT884" s="3">
        <v>2489.87</v>
      </c>
      <c r="BW884" s="3">
        <v>0</v>
      </c>
      <c r="BX884" s="2">
        <v>5765967607</v>
      </c>
      <c r="BY884" s="2">
        <v>5765967504</v>
      </c>
      <c r="BZ884">
        <v>113485900</v>
      </c>
      <c r="CA884">
        <v>3965870</v>
      </c>
      <c r="CB884">
        <v>113485900</v>
      </c>
      <c r="CC884">
        <v>3965870</v>
      </c>
      <c r="CD884" s="35" t="s">
        <v>1392</v>
      </c>
      <c r="CE884" t="s">
        <v>1401</v>
      </c>
      <c r="CF884" t="s">
        <v>1401</v>
      </c>
      <c r="CG884" t="s">
        <v>1402</v>
      </c>
      <c r="CH884" t="s">
        <v>1403</v>
      </c>
      <c r="CK884" t="s">
        <v>1401</v>
      </c>
      <c r="CL884" t="s">
        <v>1401</v>
      </c>
      <c r="CO884" t="s">
        <v>1405</v>
      </c>
      <c r="CP884" t="s">
        <v>1406</v>
      </c>
      <c r="CQ884" t="s">
        <v>1408</v>
      </c>
      <c r="CR884" t="s">
        <v>1410</v>
      </c>
      <c r="CU884" s="2">
        <v>-1</v>
      </c>
      <c r="CV884" t="s">
        <v>1412</v>
      </c>
      <c r="CY884" s="22" t="s">
        <v>1401</v>
      </c>
      <c r="DB884" t="s">
        <v>1423</v>
      </c>
      <c r="DC884" t="s">
        <v>1424</v>
      </c>
      <c r="DD884" t="s">
        <v>1425</v>
      </c>
      <c r="DE884" t="s">
        <v>1426</v>
      </c>
      <c r="DF884" t="s">
        <v>1427</v>
      </c>
      <c r="DG884" t="s">
        <v>1428</v>
      </c>
      <c r="DH884" t="s">
        <v>1429</v>
      </c>
      <c r="DI884" s="2">
        <v>203723204</v>
      </c>
      <c r="DJ884" t="s">
        <v>1430</v>
      </c>
      <c r="DM884" t="s">
        <v>1434</v>
      </c>
      <c r="DN884">
        <v>278.2</v>
      </c>
    </row>
    <row r="885" spans="1:118" hidden="1" outlineLevel="1" x14ac:dyDescent="0.45">
      <c r="A885" t="s">
        <v>146</v>
      </c>
      <c r="B885" t="s">
        <v>872</v>
      </c>
      <c r="C885" t="s">
        <v>876</v>
      </c>
      <c r="D885" t="s">
        <v>877</v>
      </c>
      <c r="E885" t="s">
        <v>882</v>
      </c>
      <c r="F885" t="s">
        <v>912</v>
      </c>
      <c r="G885" s="2" t="s">
        <v>967</v>
      </c>
      <c r="H885" t="s">
        <v>1089</v>
      </c>
      <c r="I885" t="s">
        <v>1173</v>
      </c>
      <c r="J885" t="s">
        <v>1176</v>
      </c>
      <c r="L885" t="s">
        <v>1177</v>
      </c>
      <c r="M885" t="s">
        <v>1177</v>
      </c>
      <c r="O885">
        <v>2</v>
      </c>
      <c r="P885" s="6">
        <v>44940</v>
      </c>
      <c r="Q885" s="18">
        <v>46765</v>
      </c>
      <c r="R885">
        <v>2028</v>
      </c>
      <c r="S885" t="s">
        <v>1199</v>
      </c>
      <c r="T885" t="s">
        <v>1204</v>
      </c>
      <c r="U885" t="s">
        <v>1206</v>
      </c>
      <c r="V885" s="34" t="s">
        <v>1213</v>
      </c>
      <c r="W885" t="s">
        <v>1219</v>
      </c>
      <c r="X885" s="2" t="s">
        <v>1221</v>
      </c>
      <c r="Y885" s="6">
        <v>44940</v>
      </c>
      <c r="Z885">
        <v>2023</v>
      </c>
      <c r="AA885" t="s">
        <v>1244</v>
      </c>
      <c r="AP885" t="s">
        <v>1299</v>
      </c>
      <c r="AQ885" s="6">
        <v>48683</v>
      </c>
      <c r="AR885" t="s">
        <v>1310</v>
      </c>
      <c r="AS885" s="2">
        <v>28056</v>
      </c>
      <c r="AT885" t="s">
        <v>1310</v>
      </c>
      <c r="AU885" s="2">
        <v>28056</v>
      </c>
      <c r="AV885" t="s">
        <v>1310</v>
      </c>
      <c r="AW885" s="2">
        <v>28056</v>
      </c>
      <c r="AX885" t="s">
        <v>1315</v>
      </c>
      <c r="AY885" s="2">
        <v>1045869267</v>
      </c>
      <c r="AZ885" t="s">
        <v>1318</v>
      </c>
      <c r="BA885" t="s">
        <v>1322</v>
      </c>
      <c r="BB885" t="s">
        <v>1323</v>
      </c>
      <c r="BC885" t="s">
        <v>1324</v>
      </c>
      <c r="BD885">
        <v>34769</v>
      </c>
      <c r="BE885" s="2">
        <v>16079</v>
      </c>
      <c r="BF885" t="s">
        <v>1331</v>
      </c>
      <c r="BG885" t="s">
        <v>1324</v>
      </c>
      <c r="BJ885" s="2">
        <v>1902818</v>
      </c>
      <c r="BK885" t="s">
        <v>1343</v>
      </c>
      <c r="BL885" s="2">
        <v>16079</v>
      </c>
      <c r="BM885" t="s">
        <v>1331</v>
      </c>
      <c r="BN885" s="2">
        <v>-1</v>
      </c>
      <c r="BO885" t="s">
        <v>146</v>
      </c>
      <c r="BP885" s="2">
        <v>1902818</v>
      </c>
      <c r="BQ885" t="s">
        <v>1343</v>
      </c>
      <c r="BR885" s="2">
        <v>16079</v>
      </c>
      <c r="BS885" t="s">
        <v>1331</v>
      </c>
      <c r="BT885" s="3">
        <v>0</v>
      </c>
      <c r="BW885" s="3">
        <v>0</v>
      </c>
      <c r="BX885" s="2">
        <v>5765967640</v>
      </c>
      <c r="BY885" s="2">
        <v>5765967504</v>
      </c>
      <c r="BZ885">
        <v>113485900</v>
      </c>
      <c r="CA885">
        <v>3965870</v>
      </c>
      <c r="CB885">
        <v>113485900</v>
      </c>
      <c r="CC885">
        <v>3965870</v>
      </c>
      <c r="CD885" s="35" t="s">
        <v>1392</v>
      </c>
      <c r="CE885" t="s">
        <v>1401</v>
      </c>
      <c r="CF885" t="s">
        <v>1401</v>
      </c>
      <c r="CG885" t="s">
        <v>1402</v>
      </c>
      <c r="CH885" t="s">
        <v>1403</v>
      </c>
      <c r="CK885" t="s">
        <v>1401</v>
      </c>
      <c r="CL885" t="s">
        <v>1401</v>
      </c>
      <c r="CO885" t="s">
        <v>1405</v>
      </c>
      <c r="CP885" t="s">
        <v>1406</v>
      </c>
      <c r="CQ885" t="s">
        <v>1408</v>
      </c>
      <c r="CR885" t="s">
        <v>1410</v>
      </c>
      <c r="CU885" s="2">
        <v>-1</v>
      </c>
      <c r="CV885" t="s">
        <v>1411</v>
      </c>
      <c r="CY885" s="22" t="s">
        <v>1401</v>
      </c>
      <c r="DB885" t="s">
        <v>1423</v>
      </c>
      <c r="DC885" t="s">
        <v>1424</v>
      </c>
      <c r="DD885" t="s">
        <v>1425</v>
      </c>
      <c r="DE885" t="s">
        <v>1426</v>
      </c>
      <c r="DF885" t="s">
        <v>1427</v>
      </c>
      <c r="DG885" t="s">
        <v>1428</v>
      </c>
      <c r="DH885" t="s">
        <v>1429</v>
      </c>
      <c r="DI885" s="2">
        <v>203723204</v>
      </c>
      <c r="DJ885" t="s">
        <v>1430</v>
      </c>
      <c r="DM885" t="s">
        <v>1434</v>
      </c>
      <c r="DN885">
        <v>278.3</v>
      </c>
    </row>
    <row r="886" spans="1:118" hidden="1" outlineLevel="1" x14ac:dyDescent="0.45">
      <c r="A886" t="s">
        <v>146</v>
      </c>
      <c r="B886" t="s">
        <v>872</v>
      </c>
      <c r="C886" t="s">
        <v>876</v>
      </c>
      <c r="D886" t="s">
        <v>877</v>
      </c>
      <c r="E886" t="s">
        <v>882</v>
      </c>
      <c r="F886" t="s">
        <v>930</v>
      </c>
      <c r="G886" s="2" t="s">
        <v>1026</v>
      </c>
      <c r="H886" t="s">
        <v>1144</v>
      </c>
      <c r="I886" t="s">
        <v>1173</v>
      </c>
      <c r="J886" t="s">
        <v>1174</v>
      </c>
      <c r="L886" t="s">
        <v>1177</v>
      </c>
      <c r="M886" t="s">
        <v>1177</v>
      </c>
      <c r="O886">
        <v>1</v>
      </c>
      <c r="P886" s="6">
        <v>44940</v>
      </c>
      <c r="Q886" s="18">
        <v>46765</v>
      </c>
      <c r="R886">
        <v>2028</v>
      </c>
      <c r="S886" t="s">
        <v>1199</v>
      </c>
      <c r="T886" t="s">
        <v>1204</v>
      </c>
      <c r="U886" t="s">
        <v>1206</v>
      </c>
      <c r="V886" s="34" t="s">
        <v>1213</v>
      </c>
      <c r="W886" t="s">
        <v>1219</v>
      </c>
      <c r="X886" s="2" t="s">
        <v>1221</v>
      </c>
      <c r="Y886" s="6">
        <v>44940</v>
      </c>
      <c r="Z886">
        <v>2023</v>
      </c>
      <c r="AA886" t="s">
        <v>1244</v>
      </c>
      <c r="AP886" t="s">
        <v>1299</v>
      </c>
      <c r="AQ886" s="6">
        <v>48683</v>
      </c>
      <c r="AR886" t="s">
        <v>1310</v>
      </c>
      <c r="AS886" s="2">
        <v>28056</v>
      </c>
      <c r="AT886" t="s">
        <v>1310</v>
      </c>
      <c r="AU886" s="2">
        <v>28056</v>
      </c>
      <c r="AV886" t="s">
        <v>1310</v>
      </c>
      <c r="AW886" s="2">
        <v>28056</v>
      </c>
      <c r="AX886" t="s">
        <v>1315</v>
      </c>
      <c r="AY886" s="2">
        <v>1045869267</v>
      </c>
      <c r="AZ886" t="s">
        <v>1318</v>
      </c>
      <c r="BA886" t="s">
        <v>1322</v>
      </c>
      <c r="BB886" t="s">
        <v>1323</v>
      </c>
      <c r="BC886" t="s">
        <v>1324</v>
      </c>
      <c r="BD886">
        <v>34769</v>
      </c>
      <c r="BE886" s="2">
        <v>16079</v>
      </c>
      <c r="BF886" t="s">
        <v>1331</v>
      </c>
      <c r="BG886" t="s">
        <v>1324</v>
      </c>
      <c r="BJ886" s="2">
        <v>1902818</v>
      </c>
      <c r="BK886" t="s">
        <v>1343</v>
      </c>
      <c r="BL886" s="2">
        <v>16079</v>
      </c>
      <c r="BM886" t="s">
        <v>1331</v>
      </c>
      <c r="BN886" s="2">
        <v>-1</v>
      </c>
      <c r="BO886" t="s">
        <v>146</v>
      </c>
      <c r="BP886" s="2">
        <v>1902818</v>
      </c>
      <c r="BQ886" t="s">
        <v>1343</v>
      </c>
      <c r="BR886" s="2">
        <v>16079</v>
      </c>
      <c r="BS886" t="s">
        <v>1331</v>
      </c>
      <c r="BT886" s="3">
        <v>1572.71</v>
      </c>
      <c r="BW886" s="3">
        <v>0</v>
      </c>
      <c r="BX886" s="2">
        <v>5765967702</v>
      </c>
      <c r="BY886" s="2">
        <v>5765967504</v>
      </c>
      <c r="BZ886">
        <v>113485900</v>
      </c>
      <c r="CA886">
        <v>3965870</v>
      </c>
      <c r="CB886">
        <v>113485900</v>
      </c>
      <c r="CC886">
        <v>3965870</v>
      </c>
      <c r="CD886" s="35" t="s">
        <v>1392</v>
      </c>
      <c r="CE886" t="s">
        <v>1401</v>
      </c>
      <c r="CF886" t="s">
        <v>1401</v>
      </c>
      <c r="CG886" t="s">
        <v>1402</v>
      </c>
      <c r="CH886" t="s">
        <v>1403</v>
      </c>
      <c r="CK886" t="s">
        <v>1401</v>
      </c>
      <c r="CL886" t="s">
        <v>1401</v>
      </c>
      <c r="CO886" t="s">
        <v>1405</v>
      </c>
      <c r="CP886" t="s">
        <v>1406</v>
      </c>
      <c r="CQ886" t="s">
        <v>1408</v>
      </c>
      <c r="CR886" t="s">
        <v>1410</v>
      </c>
      <c r="CU886" s="2">
        <v>-1</v>
      </c>
      <c r="CV886" t="s">
        <v>1412</v>
      </c>
      <c r="CY886" s="22" t="s">
        <v>1401</v>
      </c>
      <c r="DB886" t="s">
        <v>1423</v>
      </c>
      <c r="DC886" t="s">
        <v>1424</v>
      </c>
      <c r="DD886" t="s">
        <v>1425</v>
      </c>
      <c r="DE886" t="s">
        <v>1426</v>
      </c>
      <c r="DF886" t="s">
        <v>1427</v>
      </c>
      <c r="DG886" t="s">
        <v>1428</v>
      </c>
      <c r="DH886" t="s">
        <v>1429</v>
      </c>
      <c r="DI886" s="2">
        <v>203723204</v>
      </c>
      <c r="DJ886" t="s">
        <v>1430</v>
      </c>
      <c r="DM886" t="s">
        <v>1434</v>
      </c>
      <c r="DN886">
        <v>278.39999999999998</v>
      </c>
    </row>
    <row r="887" spans="1:118" hidden="1" outlineLevel="1" x14ac:dyDescent="0.45">
      <c r="A887" t="s">
        <v>797</v>
      </c>
      <c r="B887" t="s">
        <v>872</v>
      </c>
      <c r="C887" t="s">
        <v>876</v>
      </c>
      <c r="D887" t="s">
        <v>877</v>
      </c>
      <c r="E887" t="s">
        <v>882</v>
      </c>
      <c r="F887" t="s">
        <v>930</v>
      </c>
      <c r="G887" s="2" t="s">
        <v>1027</v>
      </c>
      <c r="H887" t="s">
        <v>1145</v>
      </c>
      <c r="I887" t="s">
        <v>1173</v>
      </c>
      <c r="J887" t="s">
        <v>1174</v>
      </c>
      <c r="L887" t="s">
        <v>1177</v>
      </c>
      <c r="M887" t="s">
        <v>1177</v>
      </c>
      <c r="O887">
        <v>1</v>
      </c>
      <c r="P887" s="6">
        <v>44940</v>
      </c>
      <c r="Q887" s="18">
        <v>46765</v>
      </c>
      <c r="R887">
        <v>2028</v>
      </c>
      <c r="S887" t="s">
        <v>1199</v>
      </c>
      <c r="T887" t="s">
        <v>1204</v>
      </c>
      <c r="U887" t="s">
        <v>1206</v>
      </c>
      <c r="V887" s="34" t="s">
        <v>1213</v>
      </c>
      <c r="W887" t="s">
        <v>1219</v>
      </c>
      <c r="X887" s="2" t="s">
        <v>1221</v>
      </c>
      <c r="Y887" s="6">
        <v>44940</v>
      </c>
      <c r="Z887">
        <v>2023</v>
      </c>
      <c r="AA887" t="s">
        <v>1244</v>
      </c>
      <c r="AP887" t="s">
        <v>1299</v>
      </c>
      <c r="AQ887" s="6">
        <v>48683</v>
      </c>
      <c r="AR887" t="s">
        <v>1310</v>
      </c>
      <c r="AS887" s="2">
        <v>28056</v>
      </c>
      <c r="AT887" t="s">
        <v>1310</v>
      </c>
      <c r="AU887" s="2">
        <v>28056</v>
      </c>
      <c r="AV887" t="s">
        <v>1310</v>
      </c>
      <c r="AW887" s="2">
        <v>28056</v>
      </c>
      <c r="AX887" t="s">
        <v>1315</v>
      </c>
      <c r="AY887" s="2">
        <v>1045869267</v>
      </c>
      <c r="AZ887" t="s">
        <v>1318</v>
      </c>
      <c r="BA887" t="s">
        <v>1322</v>
      </c>
      <c r="BB887" t="s">
        <v>1323</v>
      </c>
      <c r="BC887" t="s">
        <v>1324</v>
      </c>
      <c r="BD887">
        <v>34769</v>
      </c>
      <c r="BE887" s="2">
        <v>16079</v>
      </c>
      <c r="BF887" t="s">
        <v>1331</v>
      </c>
      <c r="BG887" t="s">
        <v>1324</v>
      </c>
      <c r="BJ887" s="2">
        <v>1902818</v>
      </c>
      <c r="BK887" t="s">
        <v>1343</v>
      </c>
      <c r="BL887" s="2">
        <v>16079</v>
      </c>
      <c r="BM887" t="s">
        <v>1331</v>
      </c>
      <c r="BN887" s="2">
        <v>-1</v>
      </c>
      <c r="BO887" t="s">
        <v>146</v>
      </c>
      <c r="BP887" s="2">
        <v>1902818</v>
      </c>
      <c r="BQ887" t="s">
        <v>1343</v>
      </c>
      <c r="BR887" s="2">
        <v>16079</v>
      </c>
      <c r="BS887" t="s">
        <v>1331</v>
      </c>
      <c r="BT887" s="3">
        <v>0</v>
      </c>
      <c r="BW887" s="3">
        <v>0</v>
      </c>
      <c r="BX887" s="2">
        <v>5765967775</v>
      </c>
      <c r="BY887" s="2">
        <v>5765967504</v>
      </c>
      <c r="BZ887">
        <v>113485900</v>
      </c>
      <c r="CA887">
        <v>3965870</v>
      </c>
      <c r="CB887">
        <v>113485900</v>
      </c>
      <c r="CC887">
        <v>3965870</v>
      </c>
      <c r="CD887" s="35" t="s">
        <v>1392</v>
      </c>
      <c r="CE887" t="s">
        <v>1401</v>
      </c>
      <c r="CF887" t="s">
        <v>1401</v>
      </c>
      <c r="CG887" t="s">
        <v>1402</v>
      </c>
      <c r="CH887" t="s">
        <v>1403</v>
      </c>
      <c r="CK887" t="s">
        <v>1401</v>
      </c>
      <c r="CL887" t="s">
        <v>1401</v>
      </c>
      <c r="CO887" t="s">
        <v>1405</v>
      </c>
      <c r="CP887" t="s">
        <v>1406</v>
      </c>
      <c r="CQ887" t="s">
        <v>1408</v>
      </c>
      <c r="CR887" t="s">
        <v>1410</v>
      </c>
      <c r="CU887" s="2">
        <v>-1</v>
      </c>
      <c r="CV887" t="s">
        <v>1411</v>
      </c>
      <c r="CY887" s="22" t="s">
        <v>1401</v>
      </c>
      <c r="DB887" t="s">
        <v>1423</v>
      </c>
      <c r="DC887" t="s">
        <v>1424</v>
      </c>
      <c r="DD887" t="s">
        <v>1425</v>
      </c>
      <c r="DE887" t="s">
        <v>1426</v>
      </c>
      <c r="DF887" t="s">
        <v>1427</v>
      </c>
      <c r="DG887" t="s">
        <v>1428</v>
      </c>
      <c r="DH887" t="s">
        <v>1429</v>
      </c>
      <c r="DI887" s="2">
        <v>203723204</v>
      </c>
      <c r="DJ887" t="s">
        <v>1430</v>
      </c>
      <c r="DM887" t="s">
        <v>1434</v>
      </c>
      <c r="DN887">
        <v>278.5</v>
      </c>
    </row>
    <row r="888" spans="1:118" hidden="1" outlineLevel="1" x14ac:dyDescent="0.45">
      <c r="A888" t="s">
        <v>798</v>
      </c>
      <c r="B888" t="s">
        <v>872</v>
      </c>
      <c r="C888" t="s">
        <v>876</v>
      </c>
      <c r="D888" t="s">
        <v>877</v>
      </c>
      <c r="E888" t="s">
        <v>882</v>
      </c>
      <c r="F888" t="s">
        <v>930</v>
      </c>
      <c r="G888" s="2" t="s">
        <v>1027</v>
      </c>
      <c r="H888" t="s">
        <v>1145</v>
      </c>
      <c r="I888" t="s">
        <v>1173</v>
      </c>
      <c r="J888" t="s">
        <v>1174</v>
      </c>
      <c r="L888" t="s">
        <v>1177</v>
      </c>
      <c r="M888" t="s">
        <v>1177</v>
      </c>
      <c r="O888">
        <v>1</v>
      </c>
      <c r="P888" s="6">
        <v>44940</v>
      </c>
      <c r="Q888" s="18">
        <v>46765</v>
      </c>
      <c r="R888">
        <v>2028</v>
      </c>
      <c r="S888" t="s">
        <v>1199</v>
      </c>
      <c r="T888" t="s">
        <v>1204</v>
      </c>
      <c r="U888" t="s">
        <v>1206</v>
      </c>
      <c r="V888" s="34" t="s">
        <v>1213</v>
      </c>
      <c r="W888" t="s">
        <v>1219</v>
      </c>
      <c r="X888" s="2" t="s">
        <v>1221</v>
      </c>
      <c r="Y888" s="6">
        <v>44940</v>
      </c>
      <c r="Z888">
        <v>2023</v>
      </c>
      <c r="AA888" t="s">
        <v>1244</v>
      </c>
      <c r="AP888" t="s">
        <v>1299</v>
      </c>
      <c r="AQ888" s="6">
        <v>48683</v>
      </c>
      <c r="AR888" t="s">
        <v>1310</v>
      </c>
      <c r="AS888" s="2">
        <v>28056</v>
      </c>
      <c r="AT888" t="s">
        <v>1310</v>
      </c>
      <c r="AU888" s="2">
        <v>28056</v>
      </c>
      <c r="AV888" t="s">
        <v>1310</v>
      </c>
      <c r="AW888" s="2">
        <v>28056</v>
      </c>
      <c r="AX888" t="s">
        <v>1315</v>
      </c>
      <c r="AY888" s="2">
        <v>1045869267</v>
      </c>
      <c r="AZ888" t="s">
        <v>1318</v>
      </c>
      <c r="BA888" t="s">
        <v>1322</v>
      </c>
      <c r="BB888" t="s">
        <v>1323</v>
      </c>
      <c r="BC888" t="s">
        <v>1324</v>
      </c>
      <c r="BD888">
        <v>34769</v>
      </c>
      <c r="BE888" s="2">
        <v>16079</v>
      </c>
      <c r="BF888" t="s">
        <v>1331</v>
      </c>
      <c r="BG888" t="s">
        <v>1324</v>
      </c>
      <c r="BJ888" s="2">
        <v>1902818</v>
      </c>
      <c r="BK888" t="s">
        <v>1343</v>
      </c>
      <c r="BL888" s="2">
        <v>16079</v>
      </c>
      <c r="BM888" t="s">
        <v>1331</v>
      </c>
      <c r="BN888" s="2">
        <v>-1</v>
      </c>
      <c r="BO888" t="s">
        <v>146</v>
      </c>
      <c r="BP888" s="2">
        <v>1902818</v>
      </c>
      <c r="BQ888" t="s">
        <v>1343</v>
      </c>
      <c r="BR888" s="2">
        <v>16079</v>
      </c>
      <c r="BS888" t="s">
        <v>1331</v>
      </c>
      <c r="BT888" s="3">
        <v>0</v>
      </c>
      <c r="BW888" s="3">
        <v>0</v>
      </c>
      <c r="BX888" s="2">
        <v>5765967783</v>
      </c>
      <c r="BY888" s="2">
        <v>5765967504</v>
      </c>
      <c r="BZ888">
        <v>113485900</v>
      </c>
      <c r="CA888">
        <v>3965870</v>
      </c>
      <c r="CB888">
        <v>113485900</v>
      </c>
      <c r="CC888">
        <v>3965870</v>
      </c>
      <c r="CD888" s="35" t="s">
        <v>1392</v>
      </c>
      <c r="CE888" t="s">
        <v>1401</v>
      </c>
      <c r="CF888" t="s">
        <v>1401</v>
      </c>
      <c r="CG888" t="s">
        <v>1402</v>
      </c>
      <c r="CH888" t="s">
        <v>1403</v>
      </c>
      <c r="CK888" t="s">
        <v>1401</v>
      </c>
      <c r="CL888" t="s">
        <v>1401</v>
      </c>
      <c r="CO888" t="s">
        <v>1405</v>
      </c>
      <c r="CP888" t="s">
        <v>1406</v>
      </c>
      <c r="CQ888" t="s">
        <v>1408</v>
      </c>
      <c r="CR888" t="s">
        <v>1410</v>
      </c>
      <c r="CU888" s="2">
        <v>-1</v>
      </c>
      <c r="CV888" t="s">
        <v>1411</v>
      </c>
      <c r="CY888" s="22" t="s">
        <v>1401</v>
      </c>
      <c r="DB888" t="s">
        <v>1423</v>
      </c>
      <c r="DC888" t="s">
        <v>1424</v>
      </c>
      <c r="DD888" t="s">
        <v>1425</v>
      </c>
      <c r="DE888" t="s">
        <v>1426</v>
      </c>
      <c r="DF888" t="s">
        <v>1427</v>
      </c>
      <c r="DG888" t="s">
        <v>1428</v>
      </c>
      <c r="DH888" t="s">
        <v>1429</v>
      </c>
      <c r="DI888" s="2">
        <v>203723204</v>
      </c>
      <c r="DJ888" t="s">
        <v>1430</v>
      </c>
      <c r="DM888" t="s">
        <v>1434</v>
      </c>
      <c r="DN888">
        <v>278.60000000000002</v>
      </c>
    </row>
    <row r="889" spans="1:118" hidden="1" outlineLevel="1" x14ac:dyDescent="0.45">
      <c r="A889" t="s">
        <v>799</v>
      </c>
      <c r="B889" t="s">
        <v>872</v>
      </c>
      <c r="C889" t="s">
        <v>876</v>
      </c>
      <c r="D889" t="s">
        <v>877</v>
      </c>
      <c r="E889" t="s">
        <v>882</v>
      </c>
      <c r="F889" t="s">
        <v>930</v>
      </c>
      <c r="G889" s="2" t="s">
        <v>1028</v>
      </c>
      <c r="H889" t="s">
        <v>1146</v>
      </c>
      <c r="I889" t="s">
        <v>1173</v>
      </c>
      <c r="J889" t="s">
        <v>1176</v>
      </c>
      <c r="L889" t="s">
        <v>1177</v>
      </c>
      <c r="M889" t="s">
        <v>1177</v>
      </c>
      <c r="O889">
        <v>1</v>
      </c>
      <c r="P889" s="6">
        <v>44940</v>
      </c>
      <c r="Q889" s="18">
        <v>46765</v>
      </c>
      <c r="R889">
        <v>2028</v>
      </c>
      <c r="S889" t="s">
        <v>1199</v>
      </c>
      <c r="T889" t="s">
        <v>1204</v>
      </c>
      <c r="U889" t="s">
        <v>1206</v>
      </c>
      <c r="V889" s="34" t="s">
        <v>1213</v>
      </c>
      <c r="W889" t="s">
        <v>1219</v>
      </c>
      <c r="X889" s="2" t="s">
        <v>1221</v>
      </c>
      <c r="Y889" s="6">
        <v>44940</v>
      </c>
      <c r="Z889">
        <v>2023</v>
      </c>
      <c r="AA889" t="s">
        <v>1244</v>
      </c>
      <c r="AP889" t="s">
        <v>1299</v>
      </c>
      <c r="AQ889" s="6">
        <v>48683</v>
      </c>
      <c r="AR889" t="s">
        <v>1310</v>
      </c>
      <c r="AS889" s="2">
        <v>28056</v>
      </c>
      <c r="AT889" t="s">
        <v>1310</v>
      </c>
      <c r="AU889" s="2">
        <v>28056</v>
      </c>
      <c r="AV889" t="s">
        <v>1310</v>
      </c>
      <c r="AW889" s="2">
        <v>28056</v>
      </c>
      <c r="AX889" t="s">
        <v>1315</v>
      </c>
      <c r="AY889" s="2">
        <v>1045869267</v>
      </c>
      <c r="AZ889" t="s">
        <v>1318</v>
      </c>
      <c r="BA889" t="s">
        <v>1322</v>
      </c>
      <c r="BB889" t="s">
        <v>1323</v>
      </c>
      <c r="BC889" t="s">
        <v>1324</v>
      </c>
      <c r="BD889">
        <v>34769</v>
      </c>
      <c r="BE889" s="2">
        <v>16079</v>
      </c>
      <c r="BF889" t="s">
        <v>1331</v>
      </c>
      <c r="BG889" t="s">
        <v>1324</v>
      </c>
      <c r="BJ889" s="2">
        <v>1902818</v>
      </c>
      <c r="BK889" t="s">
        <v>1343</v>
      </c>
      <c r="BL889" s="2">
        <v>16079</v>
      </c>
      <c r="BM889" t="s">
        <v>1331</v>
      </c>
      <c r="BN889" s="2">
        <v>-1</v>
      </c>
      <c r="BO889" t="s">
        <v>146</v>
      </c>
      <c r="BP889" s="2">
        <v>1902818</v>
      </c>
      <c r="BQ889" t="s">
        <v>1343</v>
      </c>
      <c r="BR889" s="2">
        <v>16079</v>
      </c>
      <c r="BS889" t="s">
        <v>1331</v>
      </c>
      <c r="BT889" s="3">
        <v>0</v>
      </c>
      <c r="BW889" s="3">
        <v>0</v>
      </c>
      <c r="BX889" s="2">
        <v>5765967846</v>
      </c>
      <c r="BY889" s="2">
        <v>5765967504</v>
      </c>
      <c r="BZ889">
        <v>113485900</v>
      </c>
      <c r="CA889">
        <v>3965870</v>
      </c>
      <c r="CB889">
        <v>113485900</v>
      </c>
      <c r="CC889">
        <v>3965870</v>
      </c>
      <c r="CD889" s="35" t="s">
        <v>1392</v>
      </c>
      <c r="CE889" t="s">
        <v>1401</v>
      </c>
      <c r="CF889" t="s">
        <v>1401</v>
      </c>
      <c r="CG889" t="s">
        <v>1402</v>
      </c>
      <c r="CH889" t="s">
        <v>1403</v>
      </c>
      <c r="CK889" t="s">
        <v>1401</v>
      </c>
      <c r="CL889" t="s">
        <v>1401</v>
      </c>
      <c r="CO889" t="s">
        <v>1405</v>
      </c>
      <c r="CP889" t="s">
        <v>1406</v>
      </c>
      <c r="CQ889" t="s">
        <v>1408</v>
      </c>
      <c r="CR889" t="s">
        <v>1410</v>
      </c>
      <c r="CU889" s="2">
        <v>-1</v>
      </c>
      <c r="CV889" t="s">
        <v>1411</v>
      </c>
      <c r="CY889" s="22" t="s">
        <v>1401</v>
      </c>
      <c r="DB889" t="s">
        <v>1423</v>
      </c>
      <c r="DC889" t="s">
        <v>1424</v>
      </c>
      <c r="DD889" t="s">
        <v>1425</v>
      </c>
      <c r="DE889" t="s">
        <v>1426</v>
      </c>
      <c r="DF889" t="s">
        <v>1427</v>
      </c>
      <c r="DG889" t="s">
        <v>1428</v>
      </c>
      <c r="DH889" t="s">
        <v>1429</v>
      </c>
      <c r="DI889" s="2">
        <v>203723204</v>
      </c>
      <c r="DJ889" t="s">
        <v>1430</v>
      </c>
      <c r="DM889" t="s">
        <v>1434</v>
      </c>
      <c r="DN889">
        <v>278.7</v>
      </c>
    </row>
    <row r="890" spans="1:118" collapsed="1" x14ac:dyDescent="0.45">
      <c r="A890" t="s">
        <v>800</v>
      </c>
      <c r="B890" s="7" t="s">
        <v>871</v>
      </c>
      <c r="C890" t="s">
        <v>876</v>
      </c>
      <c r="D890" t="s">
        <v>877</v>
      </c>
      <c r="E890" t="s">
        <v>882</v>
      </c>
      <c r="F890" t="s">
        <v>930</v>
      </c>
      <c r="G890" s="2" t="s">
        <v>1029</v>
      </c>
      <c r="H890" t="s">
        <v>1147</v>
      </c>
      <c r="I890" t="s">
        <v>1173</v>
      </c>
      <c r="J890" t="s">
        <v>1175</v>
      </c>
      <c r="L890" t="s">
        <v>1177</v>
      </c>
      <c r="M890" t="s">
        <v>1177</v>
      </c>
      <c r="O890">
        <v>1</v>
      </c>
      <c r="P890" s="6">
        <v>44940</v>
      </c>
      <c r="Q890" s="18">
        <v>46765</v>
      </c>
      <c r="R890">
        <v>2028</v>
      </c>
      <c r="S890" t="s">
        <v>1199</v>
      </c>
      <c r="T890" t="s">
        <v>1204</v>
      </c>
      <c r="U890" t="s">
        <v>1206</v>
      </c>
      <c r="V890" s="34" t="s">
        <v>1213</v>
      </c>
      <c r="W890" t="s">
        <v>1219</v>
      </c>
      <c r="X890" s="2" t="s">
        <v>1221</v>
      </c>
      <c r="Y890" s="6">
        <v>44940</v>
      </c>
      <c r="Z890">
        <v>2023</v>
      </c>
      <c r="AA890" t="s">
        <v>1244</v>
      </c>
      <c r="AP890" t="s">
        <v>1299</v>
      </c>
      <c r="AQ890" s="6">
        <v>48683</v>
      </c>
      <c r="AR890" t="s">
        <v>1310</v>
      </c>
      <c r="AS890" s="2">
        <v>28056</v>
      </c>
      <c r="AT890" t="s">
        <v>1310</v>
      </c>
      <c r="AU890" s="2">
        <v>28056</v>
      </c>
      <c r="AV890" t="s">
        <v>1310</v>
      </c>
      <c r="AW890" s="2">
        <v>28056</v>
      </c>
      <c r="AX890" t="s">
        <v>1315</v>
      </c>
      <c r="AY890" s="2">
        <v>1045869267</v>
      </c>
      <c r="AZ890" t="s">
        <v>1318</v>
      </c>
      <c r="BA890" t="s">
        <v>1322</v>
      </c>
      <c r="BB890" t="s">
        <v>1323</v>
      </c>
      <c r="BC890" t="s">
        <v>1324</v>
      </c>
      <c r="BD890">
        <v>34769</v>
      </c>
      <c r="BE890" s="2">
        <v>16079</v>
      </c>
      <c r="BF890" t="s">
        <v>1331</v>
      </c>
      <c r="BG890" t="s">
        <v>1324</v>
      </c>
      <c r="BJ890" s="2">
        <v>1902818</v>
      </c>
      <c r="BK890" t="s">
        <v>1343</v>
      </c>
      <c r="BL890" s="2">
        <v>16079</v>
      </c>
      <c r="BM890" t="s">
        <v>1331</v>
      </c>
      <c r="BN890" s="2">
        <v>-1</v>
      </c>
      <c r="BO890" t="s">
        <v>146</v>
      </c>
      <c r="BP890" s="2">
        <v>1902818</v>
      </c>
      <c r="BQ890" t="s">
        <v>1343</v>
      </c>
      <c r="BR890" s="2">
        <v>16079</v>
      </c>
      <c r="BS890" t="s">
        <v>1331</v>
      </c>
      <c r="BT890" s="3">
        <v>11589.33</v>
      </c>
      <c r="BU890" s="3">
        <v>834</v>
      </c>
      <c r="BV890" t="s">
        <v>1202</v>
      </c>
      <c r="BW890" s="3">
        <v>687</v>
      </c>
      <c r="BX890" s="2">
        <v>5765967506</v>
      </c>
      <c r="BY890" s="2">
        <v>-1</v>
      </c>
      <c r="BZ890">
        <v>113485900</v>
      </c>
      <c r="CA890">
        <v>3965870</v>
      </c>
      <c r="CB890">
        <v>113485900</v>
      </c>
      <c r="CC890">
        <v>3965870</v>
      </c>
      <c r="CD890" s="35" t="s">
        <v>1392</v>
      </c>
      <c r="CE890" t="s">
        <v>1401</v>
      </c>
      <c r="CF890" t="s">
        <v>1401</v>
      </c>
      <c r="CG890" t="s">
        <v>1402</v>
      </c>
      <c r="CH890" t="s">
        <v>1403</v>
      </c>
      <c r="CK890" t="s">
        <v>1403</v>
      </c>
      <c r="CL890" t="s">
        <v>1401</v>
      </c>
      <c r="CO890" t="s">
        <v>1405</v>
      </c>
      <c r="CP890" t="s">
        <v>1406</v>
      </c>
      <c r="CQ890" t="s">
        <v>1408</v>
      </c>
      <c r="CR890" t="s">
        <v>1410</v>
      </c>
      <c r="CU890" s="2">
        <v>-1</v>
      </c>
      <c r="CV890" t="s">
        <v>1412</v>
      </c>
      <c r="CY890" s="22" t="s">
        <v>1401</v>
      </c>
      <c r="DB890" t="s">
        <v>1423</v>
      </c>
      <c r="DC890" t="s">
        <v>1424</v>
      </c>
      <c r="DD890" t="s">
        <v>1425</v>
      </c>
      <c r="DE890" t="s">
        <v>1426</v>
      </c>
      <c r="DF890" t="s">
        <v>1427</v>
      </c>
      <c r="DG890" t="s">
        <v>1428</v>
      </c>
      <c r="DH890" t="s">
        <v>1429</v>
      </c>
      <c r="DI890" s="2">
        <v>203723204</v>
      </c>
      <c r="DJ890" t="s">
        <v>1430</v>
      </c>
      <c r="DM890" t="s">
        <v>1433</v>
      </c>
      <c r="DN890">
        <v>279</v>
      </c>
    </row>
    <row r="891" spans="1:118" hidden="1" outlineLevel="1" x14ac:dyDescent="0.45">
      <c r="A891" t="s">
        <v>801</v>
      </c>
      <c r="B891" t="s">
        <v>872</v>
      </c>
      <c r="C891" t="s">
        <v>876</v>
      </c>
      <c r="D891" t="s">
        <v>877</v>
      </c>
      <c r="E891" t="s">
        <v>882</v>
      </c>
      <c r="F891" t="s">
        <v>930</v>
      </c>
      <c r="G891" s="2" t="s">
        <v>1030</v>
      </c>
      <c r="H891" t="s">
        <v>1148</v>
      </c>
      <c r="I891" t="s">
        <v>1173</v>
      </c>
      <c r="J891" t="s">
        <v>1174</v>
      </c>
      <c r="L891" t="s">
        <v>1177</v>
      </c>
      <c r="M891" t="s">
        <v>1177</v>
      </c>
      <c r="O891">
        <v>1</v>
      </c>
      <c r="P891" s="6">
        <v>44940</v>
      </c>
      <c r="Q891" s="18">
        <v>46765</v>
      </c>
      <c r="R891">
        <v>2028</v>
      </c>
      <c r="S891" t="s">
        <v>1199</v>
      </c>
      <c r="T891" t="s">
        <v>1204</v>
      </c>
      <c r="U891" t="s">
        <v>1206</v>
      </c>
      <c r="V891" s="34" t="s">
        <v>1213</v>
      </c>
      <c r="W891" t="s">
        <v>1219</v>
      </c>
      <c r="X891" s="2" t="s">
        <v>1221</v>
      </c>
      <c r="Y891" s="6">
        <v>44940</v>
      </c>
      <c r="Z891">
        <v>2023</v>
      </c>
      <c r="AA891" t="s">
        <v>1244</v>
      </c>
      <c r="AP891" t="s">
        <v>1299</v>
      </c>
      <c r="AQ891" s="6">
        <v>48683</v>
      </c>
      <c r="AR891" t="s">
        <v>1310</v>
      </c>
      <c r="AS891" s="2">
        <v>28056</v>
      </c>
      <c r="AT891" t="s">
        <v>1310</v>
      </c>
      <c r="AU891" s="2">
        <v>28056</v>
      </c>
      <c r="AV891" t="s">
        <v>1310</v>
      </c>
      <c r="AW891" s="2">
        <v>28056</v>
      </c>
      <c r="AX891" t="s">
        <v>1315</v>
      </c>
      <c r="AY891" s="2">
        <v>1045869267</v>
      </c>
      <c r="AZ891" t="s">
        <v>1318</v>
      </c>
      <c r="BA891" t="s">
        <v>1322</v>
      </c>
      <c r="BB891" t="s">
        <v>1323</v>
      </c>
      <c r="BC891" t="s">
        <v>1324</v>
      </c>
      <c r="BD891">
        <v>34769</v>
      </c>
      <c r="BE891" s="2">
        <v>16079</v>
      </c>
      <c r="BF891" t="s">
        <v>1331</v>
      </c>
      <c r="BG891" t="s">
        <v>1324</v>
      </c>
      <c r="BJ891" s="2">
        <v>1902818</v>
      </c>
      <c r="BK891" t="s">
        <v>1343</v>
      </c>
      <c r="BL891" s="2">
        <v>16079</v>
      </c>
      <c r="BM891" t="s">
        <v>1331</v>
      </c>
      <c r="BN891" s="2">
        <v>-1</v>
      </c>
      <c r="BO891" t="s">
        <v>146</v>
      </c>
      <c r="BP891" s="2">
        <v>1902818</v>
      </c>
      <c r="BQ891" t="s">
        <v>1343</v>
      </c>
      <c r="BR891" s="2">
        <v>16079</v>
      </c>
      <c r="BS891" t="s">
        <v>1331</v>
      </c>
      <c r="BT891" s="3">
        <v>2489.36</v>
      </c>
      <c r="BW891" s="3">
        <v>0</v>
      </c>
      <c r="BX891" s="2">
        <v>5765967573</v>
      </c>
      <c r="BY891" s="2">
        <v>5765967506</v>
      </c>
      <c r="BZ891">
        <v>113485900</v>
      </c>
      <c r="CA891">
        <v>3965870</v>
      </c>
      <c r="CB891">
        <v>113485900</v>
      </c>
      <c r="CC891">
        <v>3965870</v>
      </c>
      <c r="CD891" s="35" t="s">
        <v>1392</v>
      </c>
      <c r="CE891" t="s">
        <v>1401</v>
      </c>
      <c r="CF891" t="s">
        <v>1401</v>
      </c>
      <c r="CG891" t="s">
        <v>1402</v>
      </c>
      <c r="CH891" t="s">
        <v>1403</v>
      </c>
      <c r="CK891" t="s">
        <v>1401</v>
      </c>
      <c r="CL891" t="s">
        <v>1401</v>
      </c>
      <c r="CO891" t="s">
        <v>1405</v>
      </c>
      <c r="CP891" t="s">
        <v>1406</v>
      </c>
      <c r="CQ891" t="s">
        <v>1408</v>
      </c>
      <c r="CR891" t="s">
        <v>1410</v>
      </c>
      <c r="CU891" s="2">
        <v>-1</v>
      </c>
      <c r="CV891" t="s">
        <v>1412</v>
      </c>
      <c r="CY891" s="22" t="s">
        <v>1401</v>
      </c>
      <c r="DB891" t="s">
        <v>1423</v>
      </c>
      <c r="DC891" t="s">
        <v>1424</v>
      </c>
      <c r="DD891" t="s">
        <v>1425</v>
      </c>
      <c r="DE891" t="s">
        <v>1426</v>
      </c>
      <c r="DF891" t="s">
        <v>1427</v>
      </c>
      <c r="DG891" t="s">
        <v>1428</v>
      </c>
      <c r="DH891" t="s">
        <v>1429</v>
      </c>
      <c r="DI891" s="2">
        <v>203723204</v>
      </c>
      <c r="DJ891" t="s">
        <v>1430</v>
      </c>
      <c r="DM891" t="s">
        <v>1434</v>
      </c>
      <c r="DN891">
        <v>279.10000000000002</v>
      </c>
    </row>
    <row r="892" spans="1:118" hidden="1" outlineLevel="1" x14ac:dyDescent="0.45">
      <c r="A892" t="s">
        <v>802</v>
      </c>
      <c r="B892" t="s">
        <v>872</v>
      </c>
      <c r="C892" t="s">
        <v>876</v>
      </c>
      <c r="D892" t="s">
        <v>877</v>
      </c>
      <c r="E892" t="s">
        <v>882</v>
      </c>
      <c r="F892" t="s">
        <v>930</v>
      </c>
      <c r="G892" s="2" t="s">
        <v>1025</v>
      </c>
      <c r="H892" t="s">
        <v>1143</v>
      </c>
      <c r="I892" t="s">
        <v>1173</v>
      </c>
      <c r="J892" t="s">
        <v>1174</v>
      </c>
      <c r="L892" t="s">
        <v>1177</v>
      </c>
      <c r="M892" t="s">
        <v>1177</v>
      </c>
      <c r="O892">
        <v>1</v>
      </c>
      <c r="P892" s="6">
        <v>44940</v>
      </c>
      <c r="Q892" s="18">
        <v>46765</v>
      </c>
      <c r="R892">
        <v>2028</v>
      </c>
      <c r="S892" t="s">
        <v>1199</v>
      </c>
      <c r="T892" t="s">
        <v>1204</v>
      </c>
      <c r="U892" t="s">
        <v>1206</v>
      </c>
      <c r="V892" s="34" t="s">
        <v>1213</v>
      </c>
      <c r="W892" t="s">
        <v>1219</v>
      </c>
      <c r="X892" s="2" t="s">
        <v>1221</v>
      </c>
      <c r="Y892" s="6">
        <v>44940</v>
      </c>
      <c r="Z892">
        <v>2023</v>
      </c>
      <c r="AA892" t="s">
        <v>1244</v>
      </c>
      <c r="AP892" t="s">
        <v>1299</v>
      </c>
      <c r="AQ892" s="6">
        <v>48683</v>
      </c>
      <c r="AR892" t="s">
        <v>1310</v>
      </c>
      <c r="AS892" s="2">
        <v>28056</v>
      </c>
      <c r="AT892" t="s">
        <v>1310</v>
      </c>
      <c r="AU892" s="2">
        <v>28056</v>
      </c>
      <c r="AV892" t="s">
        <v>1310</v>
      </c>
      <c r="AW892" s="2">
        <v>28056</v>
      </c>
      <c r="AX892" t="s">
        <v>1315</v>
      </c>
      <c r="AY892" s="2">
        <v>1045869267</v>
      </c>
      <c r="AZ892" t="s">
        <v>1318</v>
      </c>
      <c r="BA892" t="s">
        <v>1322</v>
      </c>
      <c r="BB892" t="s">
        <v>1323</v>
      </c>
      <c r="BC892" t="s">
        <v>1324</v>
      </c>
      <c r="BD892">
        <v>34769</v>
      </c>
      <c r="BE892" s="2">
        <v>16079</v>
      </c>
      <c r="BF892" t="s">
        <v>1331</v>
      </c>
      <c r="BG892" t="s">
        <v>1324</v>
      </c>
      <c r="BJ892" s="2">
        <v>1902818</v>
      </c>
      <c r="BK892" t="s">
        <v>1343</v>
      </c>
      <c r="BL892" s="2">
        <v>16079</v>
      </c>
      <c r="BM892" t="s">
        <v>1331</v>
      </c>
      <c r="BN892" s="2">
        <v>-1</v>
      </c>
      <c r="BO892" t="s">
        <v>146</v>
      </c>
      <c r="BP892" s="2">
        <v>1902818</v>
      </c>
      <c r="BQ892" t="s">
        <v>1343</v>
      </c>
      <c r="BR892" s="2">
        <v>16079</v>
      </c>
      <c r="BS892" t="s">
        <v>1331</v>
      </c>
      <c r="BT892" s="3">
        <v>2489.87</v>
      </c>
      <c r="BW892" s="3">
        <v>0</v>
      </c>
      <c r="BX892" s="2">
        <v>5765967582</v>
      </c>
      <c r="BY892" s="2">
        <v>5765967506</v>
      </c>
      <c r="BZ892">
        <v>113485900</v>
      </c>
      <c r="CA892">
        <v>3965870</v>
      </c>
      <c r="CB892">
        <v>113485900</v>
      </c>
      <c r="CC892">
        <v>3965870</v>
      </c>
      <c r="CD892" s="35" t="s">
        <v>1392</v>
      </c>
      <c r="CE892" t="s">
        <v>1401</v>
      </c>
      <c r="CF892" t="s">
        <v>1401</v>
      </c>
      <c r="CG892" t="s">
        <v>1402</v>
      </c>
      <c r="CH892" t="s">
        <v>1403</v>
      </c>
      <c r="CK892" t="s">
        <v>1401</v>
      </c>
      <c r="CL892" t="s">
        <v>1401</v>
      </c>
      <c r="CO892" t="s">
        <v>1405</v>
      </c>
      <c r="CP892" t="s">
        <v>1406</v>
      </c>
      <c r="CQ892" t="s">
        <v>1408</v>
      </c>
      <c r="CR892" t="s">
        <v>1410</v>
      </c>
      <c r="CU892" s="2">
        <v>-1</v>
      </c>
      <c r="CV892" t="s">
        <v>1412</v>
      </c>
      <c r="CY892" s="22" t="s">
        <v>1401</v>
      </c>
      <c r="DB892" t="s">
        <v>1423</v>
      </c>
      <c r="DC892" t="s">
        <v>1424</v>
      </c>
      <c r="DD892" t="s">
        <v>1425</v>
      </c>
      <c r="DE892" t="s">
        <v>1426</v>
      </c>
      <c r="DF892" t="s">
        <v>1427</v>
      </c>
      <c r="DG892" t="s">
        <v>1428</v>
      </c>
      <c r="DH892" t="s">
        <v>1429</v>
      </c>
      <c r="DI892" s="2">
        <v>203723204</v>
      </c>
      <c r="DJ892" t="s">
        <v>1430</v>
      </c>
      <c r="DM892" t="s">
        <v>1434</v>
      </c>
      <c r="DN892">
        <v>279.2</v>
      </c>
    </row>
    <row r="893" spans="1:118" hidden="1" outlineLevel="1" x14ac:dyDescent="0.45">
      <c r="A893" t="s">
        <v>146</v>
      </c>
      <c r="B893" t="s">
        <v>872</v>
      </c>
      <c r="C893" t="s">
        <v>876</v>
      </c>
      <c r="D893" t="s">
        <v>877</v>
      </c>
      <c r="E893" t="s">
        <v>882</v>
      </c>
      <c r="F893" t="s">
        <v>912</v>
      </c>
      <c r="G893" s="2" t="s">
        <v>967</v>
      </c>
      <c r="H893" t="s">
        <v>1089</v>
      </c>
      <c r="I893" t="s">
        <v>1173</v>
      </c>
      <c r="J893" t="s">
        <v>1176</v>
      </c>
      <c r="L893" t="s">
        <v>1177</v>
      </c>
      <c r="M893" t="s">
        <v>1177</v>
      </c>
      <c r="O893">
        <v>2</v>
      </c>
      <c r="P893" s="6">
        <v>44940</v>
      </c>
      <c r="Q893" s="18">
        <v>46765</v>
      </c>
      <c r="R893">
        <v>2028</v>
      </c>
      <c r="S893" t="s">
        <v>1199</v>
      </c>
      <c r="T893" t="s">
        <v>1204</v>
      </c>
      <c r="U893" t="s">
        <v>1206</v>
      </c>
      <c r="V893" s="34" t="s">
        <v>1213</v>
      </c>
      <c r="W893" t="s">
        <v>1219</v>
      </c>
      <c r="X893" s="2" t="s">
        <v>1221</v>
      </c>
      <c r="Y893" s="6">
        <v>44940</v>
      </c>
      <c r="Z893">
        <v>2023</v>
      </c>
      <c r="AA893" t="s">
        <v>1244</v>
      </c>
      <c r="AP893" t="s">
        <v>1299</v>
      </c>
      <c r="AQ893" s="6">
        <v>48683</v>
      </c>
      <c r="AR893" t="s">
        <v>1310</v>
      </c>
      <c r="AS893" s="2">
        <v>28056</v>
      </c>
      <c r="AT893" t="s">
        <v>1310</v>
      </c>
      <c r="AU893" s="2">
        <v>28056</v>
      </c>
      <c r="AV893" t="s">
        <v>1310</v>
      </c>
      <c r="AW893" s="2">
        <v>28056</v>
      </c>
      <c r="AX893" t="s">
        <v>1315</v>
      </c>
      <c r="AY893" s="2">
        <v>1045869267</v>
      </c>
      <c r="AZ893" t="s">
        <v>1318</v>
      </c>
      <c r="BA893" t="s">
        <v>1322</v>
      </c>
      <c r="BB893" t="s">
        <v>1323</v>
      </c>
      <c r="BC893" t="s">
        <v>1324</v>
      </c>
      <c r="BD893">
        <v>34769</v>
      </c>
      <c r="BE893" s="2">
        <v>16079</v>
      </c>
      <c r="BF893" t="s">
        <v>1331</v>
      </c>
      <c r="BG893" t="s">
        <v>1324</v>
      </c>
      <c r="BJ893" s="2">
        <v>1902818</v>
      </c>
      <c r="BK893" t="s">
        <v>1343</v>
      </c>
      <c r="BL893" s="2">
        <v>16079</v>
      </c>
      <c r="BM893" t="s">
        <v>1331</v>
      </c>
      <c r="BN893" s="2">
        <v>-1</v>
      </c>
      <c r="BO893" t="s">
        <v>146</v>
      </c>
      <c r="BP893" s="2">
        <v>1902818</v>
      </c>
      <c r="BQ893" t="s">
        <v>1343</v>
      </c>
      <c r="BR893" s="2">
        <v>16079</v>
      </c>
      <c r="BS893" t="s">
        <v>1331</v>
      </c>
      <c r="BT893" s="3">
        <v>0</v>
      </c>
      <c r="BW893" s="3">
        <v>0</v>
      </c>
      <c r="BX893" s="2">
        <v>5765967641</v>
      </c>
      <c r="BY893" s="2">
        <v>5765967506</v>
      </c>
      <c r="BZ893">
        <v>113485900</v>
      </c>
      <c r="CA893">
        <v>3965870</v>
      </c>
      <c r="CB893">
        <v>113485900</v>
      </c>
      <c r="CC893">
        <v>3965870</v>
      </c>
      <c r="CD893" s="35" t="s">
        <v>1392</v>
      </c>
      <c r="CE893" t="s">
        <v>1401</v>
      </c>
      <c r="CF893" t="s">
        <v>1401</v>
      </c>
      <c r="CG893" t="s">
        <v>1402</v>
      </c>
      <c r="CH893" t="s">
        <v>1403</v>
      </c>
      <c r="CK893" t="s">
        <v>1401</v>
      </c>
      <c r="CL893" t="s">
        <v>1401</v>
      </c>
      <c r="CO893" t="s">
        <v>1405</v>
      </c>
      <c r="CP893" t="s">
        <v>1406</v>
      </c>
      <c r="CQ893" t="s">
        <v>1408</v>
      </c>
      <c r="CR893" t="s">
        <v>1410</v>
      </c>
      <c r="CU893" s="2">
        <v>-1</v>
      </c>
      <c r="CV893" t="s">
        <v>1411</v>
      </c>
      <c r="CY893" s="22" t="s">
        <v>1401</v>
      </c>
      <c r="DB893" t="s">
        <v>1423</v>
      </c>
      <c r="DC893" t="s">
        <v>1424</v>
      </c>
      <c r="DD893" t="s">
        <v>1425</v>
      </c>
      <c r="DE893" t="s">
        <v>1426</v>
      </c>
      <c r="DF893" t="s">
        <v>1427</v>
      </c>
      <c r="DG893" t="s">
        <v>1428</v>
      </c>
      <c r="DH893" t="s">
        <v>1429</v>
      </c>
      <c r="DI893" s="2">
        <v>203723204</v>
      </c>
      <c r="DJ893" t="s">
        <v>1430</v>
      </c>
      <c r="DM893" t="s">
        <v>1434</v>
      </c>
      <c r="DN893">
        <v>279.3</v>
      </c>
    </row>
    <row r="894" spans="1:118" hidden="1" outlineLevel="1" x14ac:dyDescent="0.45">
      <c r="A894" t="s">
        <v>146</v>
      </c>
      <c r="B894" t="s">
        <v>872</v>
      </c>
      <c r="C894" t="s">
        <v>876</v>
      </c>
      <c r="D894" t="s">
        <v>877</v>
      </c>
      <c r="E894" t="s">
        <v>882</v>
      </c>
      <c r="F894" t="s">
        <v>930</v>
      </c>
      <c r="G894" s="2" t="s">
        <v>1026</v>
      </c>
      <c r="H894" t="s">
        <v>1144</v>
      </c>
      <c r="I894" t="s">
        <v>1173</v>
      </c>
      <c r="J894" t="s">
        <v>1174</v>
      </c>
      <c r="L894" t="s">
        <v>1177</v>
      </c>
      <c r="M894" t="s">
        <v>1177</v>
      </c>
      <c r="O894">
        <v>1</v>
      </c>
      <c r="P894" s="6">
        <v>44940</v>
      </c>
      <c r="Q894" s="18">
        <v>46765</v>
      </c>
      <c r="R894">
        <v>2028</v>
      </c>
      <c r="S894" t="s">
        <v>1199</v>
      </c>
      <c r="T894" t="s">
        <v>1204</v>
      </c>
      <c r="U894" t="s">
        <v>1206</v>
      </c>
      <c r="V894" s="34" t="s">
        <v>1213</v>
      </c>
      <c r="W894" t="s">
        <v>1219</v>
      </c>
      <c r="X894" s="2" t="s">
        <v>1221</v>
      </c>
      <c r="Y894" s="6">
        <v>44940</v>
      </c>
      <c r="Z894">
        <v>2023</v>
      </c>
      <c r="AA894" t="s">
        <v>1244</v>
      </c>
      <c r="AP894" t="s">
        <v>1299</v>
      </c>
      <c r="AQ894" s="6">
        <v>48683</v>
      </c>
      <c r="AR894" t="s">
        <v>1310</v>
      </c>
      <c r="AS894" s="2">
        <v>28056</v>
      </c>
      <c r="AT894" t="s">
        <v>1310</v>
      </c>
      <c r="AU894" s="2">
        <v>28056</v>
      </c>
      <c r="AV894" t="s">
        <v>1310</v>
      </c>
      <c r="AW894" s="2">
        <v>28056</v>
      </c>
      <c r="AX894" t="s">
        <v>1315</v>
      </c>
      <c r="AY894" s="2">
        <v>1045869267</v>
      </c>
      <c r="AZ894" t="s">
        <v>1318</v>
      </c>
      <c r="BA894" t="s">
        <v>1322</v>
      </c>
      <c r="BB894" t="s">
        <v>1323</v>
      </c>
      <c r="BC894" t="s">
        <v>1324</v>
      </c>
      <c r="BD894">
        <v>34769</v>
      </c>
      <c r="BE894" s="2">
        <v>16079</v>
      </c>
      <c r="BF894" t="s">
        <v>1331</v>
      </c>
      <c r="BG894" t="s">
        <v>1324</v>
      </c>
      <c r="BJ894" s="2">
        <v>1902818</v>
      </c>
      <c r="BK894" t="s">
        <v>1343</v>
      </c>
      <c r="BL894" s="2">
        <v>16079</v>
      </c>
      <c r="BM894" t="s">
        <v>1331</v>
      </c>
      <c r="BN894" s="2">
        <v>-1</v>
      </c>
      <c r="BO894" t="s">
        <v>146</v>
      </c>
      <c r="BP894" s="2">
        <v>1902818</v>
      </c>
      <c r="BQ894" t="s">
        <v>1343</v>
      </c>
      <c r="BR894" s="2">
        <v>16079</v>
      </c>
      <c r="BS894" t="s">
        <v>1331</v>
      </c>
      <c r="BT894" s="3">
        <v>1572.71</v>
      </c>
      <c r="BW894" s="3">
        <v>0</v>
      </c>
      <c r="BX894" s="2">
        <v>5765967703</v>
      </c>
      <c r="BY894" s="2">
        <v>5765967506</v>
      </c>
      <c r="BZ894">
        <v>113485900</v>
      </c>
      <c r="CA894">
        <v>3965870</v>
      </c>
      <c r="CB894">
        <v>113485900</v>
      </c>
      <c r="CC894">
        <v>3965870</v>
      </c>
      <c r="CD894" s="35" t="s">
        <v>1392</v>
      </c>
      <c r="CE894" t="s">
        <v>1401</v>
      </c>
      <c r="CF894" t="s">
        <v>1401</v>
      </c>
      <c r="CG894" t="s">
        <v>1402</v>
      </c>
      <c r="CH894" t="s">
        <v>1403</v>
      </c>
      <c r="CK894" t="s">
        <v>1401</v>
      </c>
      <c r="CL894" t="s">
        <v>1401</v>
      </c>
      <c r="CO894" t="s">
        <v>1405</v>
      </c>
      <c r="CP894" t="s">
        <v>1406</v>
      </c>
      <c r="CQ894" t="s">
        <v>1408</v>
      </c>
      <c r="CR894" t="s">
        <v>1410</v>
      </c>
      <c r="CU894" s="2">
        <v>-1</v>
      </c>
      <c r="CV894" t="s">
        <v>1412</v>
      </c>
      <c r="CY894" s="22" t="s">
        <v>1401</v>
      </c>
      <c r="DB894" t="s">
        <v>1423</v>
      </c>
      <c r="DC894" t="s">
        <v>1424</v>
      </c>
      <c r="DD894" t="s">
        <v>1425</v>
      </c>
      <c r="DE894" t="s">
        <v>1426</v>
      </c>
      <c r="DF894" t="s">
        <v>1427</v>
      </c>
      <c r="DG894" t="s">
        <v>1428</v>
      </c>
      <c r="DH894" t="s">
        <v>1429</v>
      </c>
      <c r="DI894" s="2">
        <v>203723204</v>
      </c>
      <c r="DJ894" t="s">
        <v>1430</v>
      </c>
      <c r="DM894" t="s">
        <v>1434</v>
      </c>
      <c r="DN894">
        <v>279.39999999999998</v>
      </c>
    </row>
    <row r="895" spans="1:118" hidden="1" outlineLevel="1" x14ac:dyDescent="0.45">
      <c r="A895" t="s">
        <v>803</v>
      </c>
      <c r="B895" t="s">
        <v>872</v>
      </c>
      <c r="C895" t="s">
        <v>876</v>
      </c>
      <c r="D895" t="s">
        <v>877</v>
      </c>
      <c r="E895" t="s">
        <v>882</v>
      </c>
      <c r="F895" t="s">
        <v>930</v>
      </c>
      <c r="G895" s="2" t="s">
        <v>1027</v>
      </c>
      <c r="H895" t="s">
        <v>1145</v>
      </c>
      <c r="I895" t="s">
        <v>1173</v>
      </c>
      <c r="J895" t="s">
        <v>1174</v>
      </c>
      <c r="L895" t="s">
        <v>1177</v>
      </c>
      <c r="M895" t="s">
        <v>1177</v>
      </c>
      <c r="O895">
        <v>1</v>
      </c>
      <c r="P895" s="6">
        <v>44940</v>
      </c>
      <c r="Q895" s="18">
        <v>46765</v>
      </c>
      <c r="R895">
        <v>2028</v>
      </c>
      <c r="S895" t="s">
        <v>1199</v>
      </c>
      <c r="T895" t="s">
        <v>1204</v>
      </c>
      <c r="U895" t="s">
        <v>1206</v>
      </c>
      <c r="V895" s="34" t="s">
        <v>1213</v>
      </c>
      <c r="W895" t="s">
        <v>1219</v>
      </c>
      <c r="X895" s="2" t="s">
        <v>1221</v>
      </c>
      <c r="Y895" s="6">
        <v>44940</v>
      </c>
      <c r="Z895">
        <v>2023</v>
      </c>
      <c r="AA895" t="s">
        <v>1244</v>
      </c>
      <c r="AP895" t="s">
        <v>1299</v>
      </c>
      <c r="AQ895" s="6">
        <v>48683</v>
      </c>
      <c r="AR895" t="s">
        <v>1310</v>
      </c>
      <c r="AS895" s="2">
        <v>28056</v>
      </c>
      <c r="AT895" t="s">
        <v>1310</v>
      </c>
      <c r="AU895" s="2">
        <v>28056</v>
      </c>
      <c r="AV895" t="s">
        <v>1310</v>
      </c>
      <c r="AW895" s="2">
        <v>28056</v>
      </c>
      <c r="AX895" t="s">
        <v>1315</v>
      </c>
      <c r="AY895" s="2">
        <v>1045869267</v>
      </c>
      <c r="AZ895" t="s">
        <v>1318</v>
      </c>
      <c r="BA895" t="s">
        <v>1322</v>
      </c>
      <c r="BB895" t="s">
        <v>1323</v>
      </c>
      <c r="BC895" t="s">
        <v>1324</v>
      </c>
      <c r="BD895">
        <v>34769</v>
      </c>
      <c r="BE895" s="2">
        <v>16079</v>
      </c>
      <c r="BF895" t="s">
        <v>1331</v>
      </c>
      <c r="BG895" t="s">
        <v>1324</v>
      </c>
      <c r="BJ895" s="2">
        <v>1902818</v>
      </c>
      <c r="BK895" t="s">
        <v>1343</v>
      </c>
      <c r="BL895" s="2">
        <v>16079</v>
      </c>
      <c r="BM895" t="s">
        <v>1331</v>
      </c>
      <c r="BN895" s="2">
        <v>-1</v>
      </c>
      <c r="BO895" t="s">
        <v>146</v>
      </c>
      <c r="BP895" s="2">
        <v>1902818</v>
      </c>
      <c r="BQ895" t="s">
        <v>1343</v>
      </c>
      <c r="BR895" s="2">
        <v>16079</v>
      </c>
      <c r="BS895" t="s">
        <v>1331</v>
      </c>
      <c r="BT895" s="3">
        <v>0</v>
      </c>
      <c r="BW895" s="3">
        <v>0</v>
      </c>
      <c r="BX895" s="2">
        <v>5765967780</v>
      </c>
      <c r="BY895" s="2">
        <v>5765967506</v>
      </c>
      <c r="BZ895">
        <v>113485900</v>
      </c>
      <c r="CA895">
        <v>3965870</v>
      </c>
      <c r="CB895">
        <v>113485900</v>
      </c>
      <c r="CC895">
        <v>3965870</v>
      </c>
      <c r="CD895" s="35" t="s">
        <v>1392</v>
      </c>
      <c r="CE895" t="s">
        <v>1401</v>
      </c>
      <c r="CF895" t="s">
        <v>1401</v>
      </c>
      <c r="CG895" t="s">
        <v>1402</v>
      </c>
      <c r="CH895" t="s">
        <v>1403</v>
      </c>
      <c r="CK895" t="s">
        <v>1401</v>
      </c>
      <c r="CL895" t="s">
        <v>1401</v>
      </c>
      <c r="CO895" t="s">
        <v>1405</v>
      </c>
      <c r="CP895" t="s">
        <v>1406</v>
      </c>
      <c r="CQ895" t="s">
        <v>1408</v>
      </c>
      <c r="CR895" t="s">
        <v>1410</v>
      </c>
      <c r="CU895" s="2">
        <v>-1</v>
      </c>
      <c r="CV895" t="s">
        <v>1411</v>
      </c>
      <c r="CY895" s="22" t="s">
        <v>1401</v>
      </c>
      <c r="DB895" t="s">
        <v>1423</v>
      </c>
      <c r="DC895" t="s">
        <v>1424</v>
      </c>
      <c r="DD895" t="s">
        <v>1425</v>
      </c>
      <c r="DE895" t="s">
        <v>1426</v>
      </c>
      <c r="DF895" t="s">
        <v>1427</v>
      </c>
      <c r="DG895" t="s">
        <v>1428</v>
      </c>
      <c r="DH895" t="s">
        <v>1429</v>
      </c>
      <c r="DI895" s="2">
        <v>203723204</v>
      </c>
      <c r="DJ895" t="s">
        <v>1430</v>
      </c>
      <c r="DM895" t="s">
        <v>1434</v>
      </c>
      <c r="DN895">
        <v>279.5</v>
      </c>
    </row>
    <row r="896" spans="1:118" hidden="1" outlineLevel="1" x14ac:dyDescent="0.45">
      <c r="A896" t="s">
        <v>804</v>
      </c>
      <c r="B896" t="s">
        <v>872</v>
      </c>
      <c r="C896" t="s">
        <v>876</v>
      </c>
      <c r="D896" t="s">
        <v>877</v>
      </c>
      <c r="E896" t="s">
        <v>882</v>
      </c>
      <c r="F896" t="s">
        <v>930</v>
      </c>
      <c r="G896" s="2" t="s">
        <v>1027</v>
      </c>
      <c r="H896" t="s">
        <v>1145</v>
      </c>
      <c r="I896" t="s">
        <v>1173</v>
      </c>
      <c r="J896" t="s">
        <v>1174</v>
      </c>
      <c r="L896" t="s">
        <v>1177</v>
      </c>
      <c r="M896" t="s">
        <v>1177</v>
      </c>
      <c r="O896">
        <v>1</v>
      </c>
      <c r="P896" s="6">
        <v>44940</v>
      </c>
      <c r="Q896" s="18">
        <v>46765</v>
      </c>
      <c r="R896">
        <v>2028</v>
      </c>
      <c r="S896" t="s">
        <v>1199</v>
      </c>
      <c r="T896" t="s">
        <v>1204</v>
      </c>
      <c r="U896" t="s">
        <v>1206</v>
      </c>
      <c r="V896" s="34" t="s">
        <v>1213</v>
      </c>
      <c r="W896" t="s">
        <v>1219</v>
      </c>
      <c r="X896" s="2" t="s">
        <v>1221</v>
      </c>
      <c r="Y896" s="6">
        <v>44940</v>
      </c>
      <c r="Z896">
        <v>2023</v>
      </c>
      <c r="AA896" t="s">
        <v>1244</v>
      </c>
      <c r="AP896" t="s">
        <v>1299</v>
      </c>
      <c r="AQ896" s="6">
        <v>48683</v>
      </c>
      <c r="AR896" t="s">
        <v>1310</v>
      </c>
      <c r="AS896" s="2">
        <v>28056</v>
      </c>
      <c r="AT896" t="s">
        <v>1310</v>
      </c>
      <c r="AU896" s="2">
        <v>28056</v>
      </c>
      <c r="AV896" t="s">
        <v>1310</v>
      </c>
      <c r="AW896" s="2">
        <v>28056</v>
      </c>
      <c r="AX896" t="s">
        <v>1315</v>
      </c>
      <c r="AY896" s="2">
        <v>1045869267</v>
      </c>
      <c r="AZ896" t="s">
        <v>1318</v>
      </c>
      <c r="BA896" t="s">
        <v>1322</v>
      </c>
      <c r="BB896" t="s">
        <v>1323</v>
      </c>
      <c r="BC896" t="s">
        <v>1324</v>
      </c>
      <c r="BD896">
        <v>34769</v>
      </c>
      <c r="BE896" s="2">
        <v>16079</v>
      </c>
      <c r="BF896" t="s">
        <v>1331</v>
      </c>
      <c r="BG896" t="s">
        <v>1324</v>
      </c>
      <c r="BJ896" s="2">
        <v>1902818</v>
      </c>
      <c r="BK896" t="s">
        <v>1343</v>
      </c>
      <c r="BL896" s="2">
        <v>16079</v>
      </c>
      <c r="BM896" t="s">
        <v>1331</v>
      </c>
      <c r="BN896" s="2">
        <v>-1</v>
      </c>
      <c r="BO896" t="s">
        <v>146</v>
      </c>
      <c r="BP896" s="2">
        <v>1902818</v>
      </c>
      <c r="BQ896" t="s">
        <v>1343</v>
      </c>
      <c r="BR896" s="2">
        <v>16079</v>
      </c>
      <c r="BS896" t="s">
        <v>1331</v>
      </c>
      <c r="BT896" s="3">
        <v>0</v>
      </c>
      <c r="BW896" s="3">
        <v>0</v>
      </c>
      <c r="BX896" s="2">
        <v>5765967781</v>
      </c>
      <c r="BY896" s="2">
        <v>5765967506</v>
      </c>
      <c r="BZ896">
        <v>113485900</v>
      </c>
      <c r="CA896">
        <v>3965870</v>
      </c>
      <c r="CB896">
        <v>113485900</v>
      </c>
      <c r="CC896">
        <v>3965870</v>
      </c>
      <c r="CD896" s="35" t="s">
        <v>1392</v>
      </c>
      <c r="CE896" t="s">
        <v>1401</v>
      </c>
      <c r="CF896" t="s">
        <v>1401</v>
      </c>
      <c r="CG896" t="s">
        <v>1402</v>
      </c>
      <c r="CH896" t="s">
        <v>1403</v>
      </c>
      <c r="CK896" t="s">
        <v>1401</v>
      </c>
      <c r="CL896" t="s">
        <v>1401</v>
      </c>
      <c r="CO896" t="s">
        <v>1405</v>
      </c>
      <c r="CP896" t="s">
        <v>1406</v>
      </c>
      <c r="CQ896" t="s">
        <v>1408</v>
      </c>
      <c r="CR896" t="s">
        <v>1410</v>
      </c>
      <c r="CU896" s="2">
        <v>-1</v>
      </c>
      <c r="CV896" t="s">
        <v>1411</v>
      </c>
      <c r="CY896" s="22" t="s">
        <v>1401</v>
      </c>
      <c r="DB896" t="s">
        <v>1423</v>
      </c>
      <c r="DC896" t="s">
        <v>1424</v>
      </c>
      <c r="DD896" t="s">
        <v>1425</v>
      </c>
      <c r="DE896" t="s">
        <v>1426</v>
      </c>
      <c r="DF896" t="s">
        <v>1427</v>
      </c>
      <c r="DG896" t="s">
        <v>1428</v>
      </c>
      <c r="DH896" t="s">
        <v>1429</v>
      </c>
      <c r="DI896" s="2">
        <v>203723204</v>
      </c>
      <c r="DJ896" t="s">
        <v>1430</v>
      </c>
      <c r="DM896" t="s">
        <v>1434</v>
      </c>
      <c r="DN896">
        <v>279.60000000000002</v>
      </c>
    </row>
    <row r="897" spans="1:118" hidden="1" outlineLevel="1" x14ac:dyDescent="0.45">
      <c r="A897" t="s">
        <v>805</v>
      </c>
      <c r="B897" t="s">
        <v>872</v>
      </c>
      <c r="C897" t="s">
        <v>876</v>
      </c>
      <c r="D897" t="s">
        <v>877</v>
      </c>
      <c r="E897" t="s">
        <v>882</v>
      </c>
      <c r="F897" t="s">
        <v>930</v>
      </c>
      <c r="G897" s="2" t="s">
        <v>1028</v>
      </c>
      <c r="H897" t="s">
        <v>1146</v>
      </c>
      <c r="I897" t="s">
        <v>1173</v>
      </c>
      <c r="J897" t="s">
        <v>1176</v>
      </c>
      <c r="L897" t="s">
        <v>1177</v>
      </c>
      <c r="M897" t="s">
        <v>1177</v>
      </c>
      <c r="O897">
        <v>1</v>
      </c>
      <c r="P897" s="6">
        <v>44940</v>
      </c>
      <c r="Q897" s="18">
        <v>46765</v>
      </c>
      <c r="R897">
        <v>2028</v>
      </c>
      <c r="S897" t="s">
        <v>1199</v>
      </c>
      <c r="T897" t="s">
        <v>1204</v>
      </c>
      <c r="U897" t="s">
        <v>1206</v>
      </c>
      <c r="V897" s="34" t="s">
        <v>1213</v>
      </c>
      <c r="W897" t="s">
        <v>1219</v>
      </c>
      <c r="X897" s="2" t="s">
        <v>1221</v>
      </c>
      <c r="Y897" s="6">
        <v>44940</v>
      </c>
      <c r="Z897">
        <v>2023</v>
      </c>
      <c r="AA897" t="s">
        <v>1244</v>
      </c>
      <c r="AP897" t="s">
        <v>1299</v>
      </c>
      <c r="AQ897" s="6">
        <v>48683</v>
      </c>
      <c r="AR897" t="s">
        <v>1310</v>
      </c>
      <c r="AS897" s="2">
        <v>28056</v>
      </c>
      <c r="AT897" t="s">
        <v>1310</v>
      </c>
      <c r="AU897" s="2">
        <v>28056</v>
      </c>
      <c r="AV897" t="s">
        <v>1310</v>
      </c>
      <c r="AW897" s="2">
        <v>28056</v>
      </c>
      <c r="AX897" t="s">
        <v>1315</v>
      </c>
      <c r="AY897" s="2">
        <v>1045869267</v>
      </c>
      <c r="AZ897" t="s">
        <v>1318</v>
      </c>
      <c r="BA897" t="s">
        <v>1322</v>
      </c>
      <c r="BB897" t="s">
        <v>1323</v>
      </c>
      <c r="BC897" t="s">
        <v>1324</v>
      </c>
      <c r="BD897">
        <v>34769</v>
      </c>
      <c r="BE897" s="2">
        <v>16079</v>
      </c>
      <c r="BF897" t="s">
        <v>1331</v>
      </c>
      <c r="BG897" t="s">
        <v>1324</v>
      </c>
      <c r="BJ897" s="2">
        <v>1902818</v>
      </c>
      <c r="BK897" t="s">
        <v>1343</v>
      </c>
      <c r="BL897" s="2">
        <v>16079</v>
      </c>
      <c r="BM897" t="s">
        <v>1331</v>
      </c>
      <c r="BN897" s="2">
        <v>-1</v>
      </c>
      <c r="BO897" t="s">
        <v>146</v>
      </c>
      <c r="BP897" s="2">
        <v>1902818</v>
      </c>
      <c r="BQ897" t="s">
        <v>1343</v>
      </c>
      <c r="BR897" s="2">
        <v>16079</v>
      </c>
      <c r="BS897" t="s">
        <v>1331</v>
      </c>
      <c r="BT897" s="3">
        <v>0</v>
      </c>
      <c r="BW897" s="3">
        <v>0</v>
      </c>
      <c r="BX897" s="2">
        <v>5765967831</v>
      </c>
      <c r="BY897" s="2">
        <v>5765967506</v>
      </c>
      <c r="BZ897">
        <v>113485900</v>
      </c>
      <c r="CA897">
        <v>3965870</v>
      </c>
      <c r="CB897">
        <v>113485900</v>
      </c>
      <c r="CC897">
        <v>3965870</v>
      </c>
      <c r="CD897" s="35" t="s">
        <v>1392</v>
      </c>
      <c r="CE897" t="s">
        <v>1401</v>
      </c>
      <c r="CF897" t="s">
        <v>1401</v>
      </c>
      <c r="CG897" t="s">
        <v>1402</v>
      </c>
      <c r="CH897" t="s">
        <v>1403</v>
      </c>
      <c r="CK897" t="s">
        <v>1401</v>
      </c>
      <c r="CL897" t="s">
        <v>1401</v>
      </c>
      <c r="CO897" t="s">
        <v>1405</v>
      </c>
      <c r="CP897" t="s">
        <v>1406</v>
      </c>
      <c r="CQ897" t="s">
        <v>1408</v>
      </c>
      <c r="CR897" t="s">
        <v>1410</v>
      </c>
      <c r="CU897" s="2">
        <v>-1</v>
      </c>
      <c r="CV897" t="s">
        <v>1411</v>
      </c>
      <c r="CY897" s="22" t="s">
        <v>1401</v>
      </c>
      <c r="DB897" t="s">
        <v>1423</v>
      </c>
      <c r="DC897" t="s">
        <v>1424</v>
      </c>
      <c r="DD897" t="s">
        <v>1425</v>
      </c>
      <c r="DE897" t="s">
        <v>1426</v>
      </c>
      <c r="DF897" t="s">
        <v>1427</v>
      </c>
      <c r="DG897" t="s">
        <v>1428</v>
      </c>
      <c r="DH897" t="s">
        <v>1429</v>
      </c>
      <c r="DI897" s="2">
        <v>203723204</v>
      </c>
      <c r="DJ897" t="s">
        <v>1430</v>
      </c>
      <c r="DM897" t="s">
        <v>1434</v>
      </c>
      <c r="DN897">
        <v>279.7</v>
      </c>
    </row>
    <row r="898" spans="1:118" collapsed="1" x14ac:dyDescent="0.45">
      <c r="A898" t="s">
        <v>806</v>
      </c>
      <c r="B898" s="7" t="s">
        <v>871</v>
      </c>
      <c r="C898" t="s">
        <v>876</v>
      </c>
      <c r="D898" t="s">
        <v>877</v>
      </c>
      <c r="E898" t="s">
        <v>882</v>
      </c>
      <c r="F898" t="s">
        <v>930</v>
      </c>
      <c r="G898" s="2" t="s">
        <v>1029</v>
      </c>
      <c r="H898" t="s">
        <v>1147</v>
      </c>
      <c r="I898" t="s">
        <v>1173</v>
      </c>
      <c r="J898" t="s">
        <v>1175</v>
      </c>
      <c r="L898" t="s">
        <v>1177</v>
      </c>
      <c r="M898" t="s">
        <v>1177</v>
      </c>
      <c r="O898">
        <v>1</v>
      </c>
      <c r="P898" s="6">
        <v>44940</v>
      </c>
      <c r="Q898" s="18">
        <v>46765</v>
      </c>
      <c r="R898">
        <v>2028</v>
      </c>
      <c r="S898" t="s">
        <v>1199</v>
      </c>
      <c r="T898" t="s">
        <v>1204</v>
      </c>
      <c r="U898" t="s">
        <v>1206</v>
      </c>
      <c r="V898" s="34" t="s">
        <v>1213</v>
      </c>
      <c r="W898" t="s">
        <v>1219</v>
      </c>
      <c r="X898" s="2" t="s">
        <v>1221</v>
      </c>
      <c r="Y898" s="6">
        <v>44940</v>
      </c>
      <c r="Z898">
        <v>2023</v>
      </c>
      <c r="AA898" t="s">
        <v>1244</v>
      </c>
      <c r="AP898" t="s">
        <v>1299</v>
      </c>
      <c r="AQ898" s="6">
        <v>48683</v>
      </c>
      <c r="AR898" t="s">
        <v>1310</v>
      </c>
      <c r="AS898" s="2">
        <v>28056</v>
      </c>
      <c r="AT898" t="s">
        <v>1310</v>
      </c>
      <c r="AU898" s="2">
        <v>28056</v>
      </c>
      <c r="AV898" t="s">
        <v>1310</v>
      </c>
      <c r="AW898" s="2">
        <v>28056</v>
      </c>
      <c r="AX898" t="s">
        <v>1315</v>
      </c>
      <c r="AY898" s="2">
        <v>1045869267</v>
      </c>
      <c r="AZ898" t="s">
        <v>1318</v>
      </c>
      <c r="BA898" t="s">
        <v>1322</v>
      </c>
      <c r="BB898" t="s">
        <v>1323</v>
      </c>
      <c r="BC898" t="s">
        <v>1324</v>
      </c>
      <c r="BD898">
        <v>34769</v>
      </c>
      <c r="BE898" s="2">
        <v>16079</v>
      </c>
      <c r="BF898" t="s">
        <v>1331</v>
      </c>
      <c r="BG898" t="s">
        <v>1324</v>
      </c>
      <c r="BJ898" s="2">
        <v>1902818</v>
      </c>
      <c r="BK898" t="s">
        <v>1343</v>
      </c>
      <c r="BL898" s="2">
        <v>16079</v>
      </c>
      <c r="BM898" t="s">
        <v>1331</v>
      </c>
      <c r="BN898" s="2">
        <v>-1</v>
      </c>
      <c r="BO898" t="s">
        <v>146</v>
      </c>
      <c r="BP898" s="2">
        <v>1902818</v>
      </c>
      <c r="BQ898" t="s">
        <v>1343</v>
      </c>
      <c r="BR898" s="2">
        <v>16079</v>
      </c>
      <c r="BS898" t="s">
        <v>1331</v>
      </c>
      <c r="BT898" s="3">
        <v>11589.33</v>
      </c>
      <c r="BU898" s="3">
        <v>834</v>
      </c>
      <c r="BV898" t="s">
        <v>1202</v>
      </c>
      <c r="BW898" s="3">
        <v>687</v>
      </c>
      <c r="BX898" s="2">
        <v>5765967508</v>
      </c>
      <c r="BY898" s="2">
        <v>-1</v>
      </c>
      <c r="BZ898">
        <v>113485900</v>
      </c>
      <c r="CA898">
        <v>3965870</v>
      </c>
      <c r="CB898">
        <v>113485900</v>
      </c>
      <c r="CC898">
        <v>3965870</v>
      </c>
      <c r="CD898" s="35" t="s">
        <v>1392</v>
      </c>
      <c r="CE898" t="s">
        <v>1401</v>
      </c>
      <c r="CF898" t="s">
        <v>1401</v>
      </c>
      <c r="CG898" t="s">
        <v>1402</v>
      </c>
      <c r="CH898" t="s">
        <v>1403</v>
      </c>
      <c r="CK898" t="s">
        <v>1403</v>
      </c>
      <c r="CL898" t="s">
        <v>1401</v>
      </c>
      <c r="CO898" t="s">
        <v>1405</v>
      </c>
      <c r="CP898" t="s">
        <v>1406</v>
      </c>
      <c r="CQ898" t="s">
        <v>1408</v>
      </c>
      <c r="CR898" t="s">
        <v>1410</v>
      </c>
      <c r="CU898" s="2">
        <v>-1</v>
      </c>
      <c r="CV898" t="s">
        <v>1412</v>
      </c>
      <c r="CY898" s="22" t="s">
        <v>1401</v>
      </c>
      <c r="DB898" t="s">
        <v>1423</v>
      </c>
      <c r="DC898" t="s">
        <v>1424</v>
      </c>
      <c r="DD898" t="s">
        <v>1425</v>
      </c>
      <c r="DE898" t="s">
        <v>1426</v>
      </c>
      <c r="DF898" t="s">
        <v>1427</v>
      </c>
      <c r="DG898" t="s">
        <v>1428</v>
      </c>
      <c r="DH898" t="s">
        <v>1429</v>
      </c>
      <c r="DI898" s="2">
        <v>203723204</v>
      </c>
      <c r="DJ898" t="s">
        <v>1430</v>
      </c>
      <c r="DM898" t="s">
        <v>1433</v>
      </c>
      <c r="DN898">
        <v>280</v>
      </c>
    </row>
    <row r="899" spans="1:118" hidden="1" outlineLevel="1" x14ac:dyDescent="0.45">
      <c r="A899" t="s">
        <v>807</v>
      </c>
      <c r="B899" t="s">
        <v>872</v>
      </c>
      <c r="C899" t="s">
        <v>876</v>
      </c>
      <c r="D899" t="s">
        <v>877</v>
      </c>
      <c r="E899" t="s">
        <v>882</v>
      </c>
      <c r="F899" t="s">
        <v>930</v>
      </c>
      <c r="G899" s="2" t="s">
        <v>1030</v>
      </c>
      <c r="H899" t="s">
        <v>1148</v>
      </c>
      <c r="I899" t="s">
        <v>1173</v>
      </c>
      <c r="J899" t="s">
        <v>1174</v>
      </c>
      <c r="L899" t="s">
        <v>1177</v>
      </c>
      <c r="M899" t="s">
        <v>1177</v>
      </c>
      <c r="O899">
        <v>1</v>
      </c>
      <c r="P899" s="6">
        <v>44940</v>
      </c>
      <c r="Q899" s="18">
        <v>46765</v>
      </c>
      <c r="R899">
        <v>2028</v>
      </c>
      <c r="S899" t="s">
        <v>1199</v>
      </c>
      <c r="T899" t="s">
        <v>1204</v>
      </c>
      <c r="U899" t="s">
        <v>1206</v>
      </c>
      <c r="V899" s="34" t="s">
        <v>1213</v>
      </c>
      <c r="W899" t="s">
        <v>1219</v>
      </c>
      <c r="X899" s="2" t="s">
        <v>1221</v>
      </c>
      <c r="Y899" s="6">
        <v>44940</v>
      </c>
      <c r="Z899">
        <v>2023</v>
      </c>
      <c r="AA899" t="s">
        <v>1244</v>
      </c>
      <c r="AP899" t="s">
        <v>1299</v>
      </c>
      <c r="AQ899" s="6">
        <v>48683</v>
      </c>
      <c r="AR899" t="s">
        <v>1310</v>
      </c>
      <c r="AS899" s="2">
        <v>28056</v>
      </c>
      <c r="AT899" t="s">
        <v>1310</v>
      </c>
      <c r="AU899" s="2">
        <v>28056</v>
      </c>
      <c r="AV899" t="s">
        <v>1310</v>
      </c>
      <c r="AW899" s="2">
        <v>28056</v>
      </c>
      <c r="AX899" t="s">
        <v>1315</v>
      </c>
      <c r="AY899" s="2">
        <v>1045869267</v>
      </c>
      <c r="AZ899" t="s">
        <v>1318</v>
      </c>
      <c r="BA899" t="s">
        <v>1322</v>
      </c>
      <c r="BB899" t="s">
        <v>1323</v>
      </c>
      <c r="BC899" t="s">
        <v>1324</v>
      </c>
      <c r="BD899">
        <v>34769</v>
      </c>
      <c r="BE899" s="2">
        <v>16079</v>
      </c>
      <c r="BF899" t="s">
        <v>1331</v>
      </c>
      <c r="BG899" t="s">
        <v>1324</v>
      </c>
      <c r="BJ899" s="2">
        <v>1902818</v>
      </c>
      <c r="BK899" t="s">
        <v>1343</v>
      </c>
      <c r="BL899" s="2">
        <v>16079</v>
      </c>
      <c r="BM899" t="s">
        <v>1331</v>
      </c>
      <c r="BN899" s="2">
        <v>-1</v>
      </c>
      <c r="BO899" t="s">
        <v>146</v>
      </c>
      <c r="BP899" s="2">
        <v>1902818</v>
      </c>
      <c r="BQ899" t="s">
        <v>1343</v>
      </c>
      <c r="BR899" s="2">
        <v>16079</v>
      </c>
      <c r="BS899" t="s">
        <v>1331</v>
      </c>
      <c r="BT899" s="3">
        <v>2489.36</v>
      </c>
      <c r="BW899" s="3">
        <v>0</v>
      </c>
      <c r="BX899" s="2">
        <v>5765967544</v>
      </c>
      <c r="BY899" s="2">
        <v>5765967508</v>
      </c>
      <c r="BZ899">
        <v>113485900</v>
      </c>
      <c r="CA899">
        <v>3965870</v>
      </c>
      <c r="CB899">
        <v>113485900</v>
      </c>
      <c r="CC899">
        <v>3965870</v>
      </c>
      <c r="CD899" s="35" t="s">
        <v>1392</v>
      </c>
      <c r="CE899" t="s">
        <v>1401</v>
      </c>
      <c r="CF899" t="s">
        <v>1401</v>
      </c>
      <c r="CG899" t="s">
        <v>1402</v>
      </c>
      <c r="CH899" t="s">
        <v>1403</v>
      </c>
      <c r="CK899" t="s">
        <v>1401</v>
      </c>
      <c r="CL899" t="s">
        <v>1401</v>
      </c>
      <c r="CO899" t="s">
        <v>1405</v>
      </c>
      <c r="CP899" t="s">
        <v>1406</v>
      </c>
      <c r="CQ899" t="s">
        <v>1408</v>
      </c>
      <c r="CR899" t="s">
        <v>1410</v>
      </c>
      <c r="CU899" s="2">
        <v>-1</v>
      </c>
      <c r="CV899" t="s">
        <v>1412</v>
      </c>
      <c r="CY899" s="22" t="s">
        <v>1401</v>
      </c>
      <c r="DB899" t="s">
        <v>1423</v>
      </c>
      <c r="DC899" t="s">
        <v>1424</v>
      </c>
      <c r="DD899" t="s">
        <v>1425</v>
      </c>
      <c r="DE899" t="s">
        <v>1426</v>
      </c>
      <c r="DF899" t="s">
        <v>1427</v>
      </c>
      <c r="DG899" t="s">
        <v>1428</v>
      </c>
      <c r="DH899" t="s">
        <v>1429</v>
      </c>
      <c r="DI899" s="2">
        <v>203723204</v>
      </c>
      <c r="DJ899" t="s">
        <v>1430</v>
      </c>
      <c r="DM899" t="s">
        <v>1434</v>
      </c>
      <c r="DN899">
        <v>280.10000000000002</v>
      </c>
    </row>
    <row r="900" spans="1:118" hidden="1" outlineLevel="1" x14ac:dyDescent="0.45">
      <c r="A900" t="s">
        <v>808</v>
      </c>
      <c r="B900" t="s">
        <v>872</v>
      </c>
      <c r="C900" t="s">
        <v>876</v>
      </c>
      <c r="D900" t="s">
        <v>877</v>
      </c>
      <c r="E900" t="s">
        <v>882</v>
      </c>
      <c r="F900" t="s">
        <v>930</v>
      </c>
      <c r="G900" s="2" t="s">
        <v>1025</v>
      </c>
      <c r="H900" t="s">
        <v>1143</v>
      </c>
      <c r="I900" t="s">
        <v>1173</v>
      </c>
      <c r="J900" t="s">
        <v>1174</v>
      </c>
      <c r="L900" t="s">
        <v>1177</v>
      </c>
      <c r="M900" t="s">
        <v>1177</v>
      </c>
      <c r="O900">
        <v>1</v>
      </c>
      <c r="P900" s="6">
        <v>44940</v>
      </c>
      <c r="Q900" s="18">
        <v>46765</v>
      </c>
      <c r="R900">
        <v>2028</v>
      </c>
      <c r="S900" t="s">
        <v>1199</v>
      </c>
      <c r="T900" t="s">
        <v>1204</v>
      </c>
      <c r="U900" t="s">
        <v>1206</v>
      </c>
      <c r="V900" s="34" t="s">
        <v>1213</v>
      </c>
      <c r="W900" t="s">
        <v>1219</v>
      </c>
      <c r="X900" s="2" t="s">
        <v>1221</v>
      </c>
      <c r="Y900" s="6">
        <v>44940</v>
      </c>
      <c r="Z900">
        <v>2023</v>
      </c>
      <c r="AA900" t="s">
        <v>1244</v>
      </c>
      <c r="AP900" t="s">
        <v>1299</v>
      </c>
      <c r="AQ900" s="6">
        <v>48683</v>
      </c>
      <c r="AR900" t="s">
        <v>1310</v>
      </c>
      <c r="AS900" s="2">
        <v>28056</v>
      </c>
      <c r="AT900" t="s">
        <v>1310</v>
      </c>
      <c r="AU900" s="2">
        <v>28056</v>
      </c>
      <c r="AV900" t="s">
        <v>1310</v>
      </c>
      <c r="AW900" s="2">
        <v>28056</v>
      </c>
      <c r="AX900" t="s">
        <v>1315</v>
      </c>
      <c r="AY900" s="2">
        <v>1045869267</v>
      </c>
      <c r="AZ900" t="s">
        <v>1318</v>
      </c>
      <c r="BA900" t="s">
        <v>1322</v>
      </c>
      <c r="BB900" t="s">
        <v>1323</v>
      </c>
      <c r="BC900" t="s">
        <v>1324</v>
      </c>
      <c r="BD900">
        <v>34769</v>
      </c>
      <c r="BE900" s="2">
        <v>16079</v>
      </c>
      <c r="BF900" t="s">
        <v>1331</v>
      </c>
      <c r="BG900" t="s">
        <v>1324</v>
      </c>
      <c r="BJ900" s="2">
        <v>1902818</v>
      </c>
      <c r="BK900" t="s">
        <v>1343</v>
      </c>
      <c r="BL900" s="2">
        <v>16079</v>
      </c>
      <c r="BM900" t="s">
        <v>1331</v>
      </c>
      <c r="BN900" s="2">
        <v>-1</v>
      </c>
      <c r="BO900" t="s">
        <v>146</v>
      </c>
      <c r="BP900" s="2">
        <v>1902818</v>
      </c>
      <c r="BQ900" t="s">
        <v>1343</v>
      </c>
      <c r="BR900" s="2">
        <v>16079</v>
      </c>
      <c r="BS900" t="s">
        <v>1331</v>
      </c>
      <c r="BT900" s="3">
        <v>2489.87</v>
      </c>
      <c r="BW900" s="3">
        <v>0</v>
      </c>
      <c r="BX900" s="2">
        <v>5765967611</v>
      </c>
      <c r="BY900" s="2">
        <v>5765967508</v>
      </c>
      <c r="BZ900">
        <v>113485900</v>
      </c>
      <c r="CA900">
        <v>3965870</v>
      </c>
      <c r="CB900">
        <v>113485900</v>
      </c>
      <c r="CC900">
        <v>3965870</v>
      </c>
      <c r="CD900" s="35" t="s">
        <v>1392</v>
      </c>
      <c r="CE900" t="s">
        <v>1401</v>
      </c>
      <c r="CF900" t="s">
        <v>1401</v>
      </c>
      <c r="CG900" t="s">
        <v>1402</v>
      </c>
      <c r="CH900" t="s">
        <v>1403</v>
      </c>
      <c r="CK900" t="s">
        <v>1401</v>
      </c>
      <c r="CL900" t="s">
        <v>1401</v>
      </c>
      <c r="CO900" t="s">
        <v>1405</v>
      </c>
      <c r="CP900" t="s">
        <v>1406</v>
      </c>
      <c r="CQ900" t="s">
        <v>1408</v>
      </c>
      <c r="CR900" t="s">
        <v>1410</v>
      </c>
      <c r="CU900" s="2">
        <v>-1</v>
      </c>
      <c r="CV900" t="s">
        <v>1412</v>
      </c>
      <c r="CY900" s="22" t="s">
        <v>1401</v>
      </c>
      <c r="DB900" t="s">
        <v>1423</v>
      </c>
      <c r="DC900" t="s">
        <v>1424</v>
      </c>
      <c r="DD900" t="s">
        <v>1425</v>
      </c>
      <c r="DE900" t="s">
        <v>1426</v>
      </c>
      <c r="DF900" t="s">
        <v>1427</v>
      </c>
      <c r="DG900" t="s">
        <v>1428</v>
      </c>
      <c r="DH900" t="s">
        <v>1429</v>
      </c>
      <c r="DI900" s="2">
        <v>203723204</v>
      </c>
      <c r="DJ900" t="s">
        <v>1430</v>
      </c>
      <c r="DM900" t="s">
        <v>1434</v>
      </c>
      <c r="DN900">
        <v>280.2</v>
      </c>
    </row>
    <row r="901" spans="1:118" hidden="1" outlineLevel="1" x14ac:dyDescent="0.45">
      <c r="A901" t="s">
        <v>146</v>
      </c>
      <c r="B901" t="s">
        <v>872</v>
      </c>
      <c r="C901" t="s">
        <v>876</v>
      </c>
      <c r="D901" t="s">
        <v>877</v>
      </c>
      <c r="E901" t="s">
        <v>882</v>
      </c>
      <c r="F901" t="s">
        <v>912</v>
      </c>
      <c r="G901" s="2" t="s">
        <v>967</v>
      </c>
      <c r="H901" t="s">
        <v>1089</v>
      </c>
      <c r="I901" t="s">
        <v>1173</v>
      </c>
      <c r="J901" t="s">
        <v>1176</v>
      </c>
      <c r="L901" t="s">
        <v>1177</v>
      </c>
      <c r="M901" t="s">
        <v>1177</v>
      </c>
      <c r="O901">
        <v>2</v>
      </c>
      <c r="P901" s="6">
        <v>44940</v>
      </c>
      <c r="Q901" s="18">
        <v>46765</v>
      </c>
      <c r="R901">
        <v>2028</v>
      </c>
      <c r="S901" t="s">
        <v>1199</v>
      </c>
      <c r="T901" t="s">
        <v>1204</v>
      </c>
      <c r="U901" t="s">
        <v>1206</v>
      </c>
      <c r="V901" s="34" t="s">
        <v>1213</v>
      </c>
      <c r="W901" t="s">
        <v>1219</v>
      </c>
      <c r="X901" s="2" t="s">
        <v>1221</v>
      </c>
      <c r="Y901" s="6">
        <v>44940</v>
      </c>
      <c r="Z901">
        <v>2023</v>
      </c>
      <c r="AA901" t="s">
        <v>1244</v>
      </c>
      <c r="AP901" t="s">
        <v>1299</v>
      </c>
      <c r="AQ901" s="6">
        <v>48683</v>
      </c>
      <c r="AR901" t="s">
        <v>1310</v>
      </c>
      <c r="AS901" s="2">
        <v>28056</v>
      </c>
      <c r="AT901" t="s">
        <v>1310</v>
      </c>
      <c r="AU901" s="2">
        <v>28056</v>
      </c>
      <c r="AV901" t="s">
        <v>1310</v>
      </c>
      <c r="AW901" s="2">
        <v>28056</v>
      </c>
      <c r="AX901" t="s">
        <v>1315</v>
      </c>
      <c r="AY901" s="2">
        <v>1045869267</v>
      </c>
      <c r="AZ901" t="s">
        <v>1318</v>
      </c>
      <c r="BA901" t="s">
        <v>1322</v>
      </c>
      <c r="BB901" t="s">
        <v>1323</v>
      </c>
      <c r="BC901" t="s">
        <v>1324</v>
      </c>
      <c r="BD901">
        <v>34769</v>
      </c>
      <c r="BE901" s="2">
        <v>16079</v>
      </c>
      <c r="BF901" t="s">
        <v>1331</v>
      </c>
      <c r="BG901" t="s">
        <v>1324</v>
      </c>
      <c r="BJ901" s="2">
        <v>1902818</v>
      </c>
      <c r="BK901" t="s">
        <v>1343</v>
      </c>
      <c r="BL901" s="2">
        <v>16079</v>
      </c>
      <c r="BM901" t="s">
        <v>1331</v>
      </c>
      <c r="BN901" s="2">
        <v>-1</v>
      </c>
      <c r="BO901" t="s">
        <v>146</v>
      </c>
      <c r="BP901" s="2">
        <v>1902818</v>
      </c>
      <c r="BQ901" t="s">
        <v>1343</v>
      </c>
      <c r="BR901" s="2">
        <v>16079</v>
      </c>
      <c r="BS901" t="s">
        <v>1331</v>
      </c>
      <c r="BT901" s="3">
        <v>0</v>
      </c>
      <c r="BW901" s="3">
        <v>0</v>
      </c>
      <c r="BX901" s="2">
        <v>5765967642</v>
      </c>
      <c r="BY901" s="2">
        <v>5765967508</v>
      </c>
      <c r="BZ901">
        <v>113485900</v>
      </c>
      <c r="CA901">
        <v>3965870</v>
      </c>
      <c r="CB901">
        <v>113485900</v>
      </c>
      <c r="CC901">
        <v>3965870</v>
      </c>
      <c r="CD901" s="35" t="s">
        <v>1392</v>
      </c>
      <c r="CE901" t="s">
        <v>1401</v>
      </c>
      <c r="CF901" t="s">
        <v>1401</v>
      </c>
      <c r="CG901" t="s">
        <v>1402</v>
      </c>
      <c r="CH901" t="s">
        <v>1403</v>
      </c>
      <c r="CK901" t="s">
        <v>1401</v>
      </c>
      <c r="CL901" t="s">
        <v>1401</v>
      </c>
      <c r="CO901" t="s">
        <v>1405</v>
      </c>
      <c r="CP901" t="s">
        <v>1406</v>
      </c>
      <c r="CQ901" t="s">
        <v>1408</v>
      </c>
      <c r="CR901" t="s">
        <v>1410</v>
      </c>
      <c r="CU901" s="2">
        <v>-1</v>
      </c>
      <c r="CV901" t="s">
        <v>1411</v>
      </c>
      <c r="CY901" s="22" t="s">
        <v>1401</v>
      </c>
      <c r="DB901" t="s">
        <v>1423</v>
      </c>
      <c r="DC901" t="s">
        <v>1424</v>
      </c>
      <c r="DD901" t="s">
        <v>1425</v>
      </c>
      <c r="DE901" t="s">
        <v>1426</v>
      </c>
      <c r="DF901" t="s">
        <v>1427</v>
      </c>
      <c r="DG901" t="s">
        <v>1428</v>
      </c>
      <c r="DH901" t="s">
        <v>1429</v>
      </c>
      <c r="DI901" s="2">
        <v>203723204</v>
      </c>
      <c r="DJ901" t="s">
        <v>1430</v>
      </c>
      <c r="DM901" t="s">
        <v>1434</v>
      </c>
      <c r="DN901">
        <v>280.3</v>
      </c>
    </row>
    <row r="902" spans="1:118" hidden="1" outlineLevel="1" x14ac:dyDescent="0.45">
      <c r="A902" t="s">
        <v>146</v>
      </c>
      <c r="B902" t="s">
        <v>872</v>
      </c>
      <c r="C902" t="s">
        <v>876</v>
      </c>
      <c r="D902" t="s">
        <v>877</v>
      </c>
      <c r="E902" t="s">
        <v>882</v>
      </c>
      <c r="F902" t="s">
        <v>930</v>
      </c>
      <c r="G902" s="2" t="s">
        <v>1026</v>
      </c>
      <c r="H902" t="s">
        <v>1144</v>
      </c>
      <c r="I902" t="s">
        <v>1173</v>
      </c>
      <c r="J902" t="s">
        <v>1174</v>
      </c>
      <c r="L902" t="s">
        <v>1177</v>
      </c>
      <c r="M902" t="s">
        <v>1177</v>
      </c>
      <c r="O902">
        <v>1</v>
      </c>
      <c r="P902" s="6">
        <v>44940</v>
      </c>
      <c r="Q902" s="18">
        <v>46765</v>
      </c>
      <c r="R902">
        <v>2028</v>
      </c>
      <c r="S902" t="s">
        <v>1199</v>
      </c>
      <c r="T902" t="s">
        <v>1204</v>
      </c>
      <c r="U902" t="s">
        <v>1206</v>
      </c>
      <c r="V902" s="34" t="s">
        <v>1213</v>
      </c>
      <c r="W902" t="s">
        <v>1219</v>
      </c>
      <c r="X902" s="2" t="s">
        <v>1221</v>
      </c>
      <c r="Y902" s="6">
        <v>44940</v>
      </c>
      <c r="Z902">
        <v>2023</v>
      </c>
      <c r="AA902" t="s">
        <v>1244</v>
      </c>
      <c r="AP902" t="s">
        <v>1299</v>
      </c>
      <c r="AQ902" s="6">
        <v>48683</v>
      </c>
      <c r="AR902" t="s">
        <v>1310</v>
      </c>
      <c r="AS902" s="2">
        <v>28056</v>
      </c>
      <c r="AT902" t="s">
        <v>1310</v>
      </c>
      <c r="AU902" s="2">
        <v>28056</v>
      </c>
      <c r="AV902" t="s">
        <v>1310</v>
      </c>
      <c r="AW902" s="2">
        <v>28056</v>
      </c>
      <c r="AX902" t="s">
        <v>1315</v>
      </c>
      <c r="AY902" s="2">
        <v>1045869267</v>
      </c>
      <c r="AZ902" t="s">
        <v>1318</v>
      </c>
      <c r="BA902" t="s">
        <v>1322</v>
      </c>
      <c r="BB902" t="s">
        <v>1323</v>
      </c>
      <c r="BC902" t="s">
        <v>1324</v>
      </c>
      <c r="BD902">
        <v>34769</v>
      </c>
      <c r="BE902" s="2">
        <v>16079</v>
      </c>
      <c r="BF902" t="s">
        <v>1331</v>
      </c>
      <c r="BG902" t="s">
        <v>1324</v>
      </c>
      <c r="BJ902" s="2">
        <v>1902818</v>
      </c>
      <c r="BK902" t="s">
        <v>1343</v>
      </c>
      <c r="BL902" s="2">
        <v>16079</v>
      </c>
      <c r="BM902" t="s">
        <v>1331</v>
      </c>
      <c r="BN902" s="2">
        <v>-1</v>
      </c>
      <c r="BO902" t="s">
        <v>146</v>
      </c>
      <c r="BP902" s="2">
        <v>1902818</v>
      </c>
      <c r="BQ902" t="s">
        <v>1343</v>
      </c>
      <c r="BR902" s="2">
        <v>16079</v>
      </c>
      <c r="BS902" t="s">
        <v>1331</v>
      </c>
      <c r="BT902" s="3">
        <v>1572.71</v>
      </c>
      <c r="BW902" s="3">
        <v>0</v>
      </c>
      <c r="BX902" s="2">
        <v>5765967704</v>
      </c>
      <c r="BY902" s="2">
        <v>5765967508</v>
      </c>
      <c r="BZ902">
        <v>113485900</v>
      </c>
      <c r="CA902">
        <v>3965870</v>
      </c>
      <c r="CB902">
        <v>113485900</v>
      </c>
      <c r="CC902">
        <v>3965870</v>
      </c>
      <c r="CD902" s="35" t="s">
        <v>1392</v>
      </c>
      <c r="CE902" t="s">
        <v>1401</v>
      </c>
      <c r="CF902" t="s">
        <v>1401</v>
      </c>
      <c r="CG902" t="s">
        <v>1402</v>
      </c>
      <c r="CH902" t="s">
        <v>1403</v>
      </c>
      <c r="CK902" t="s">
        <v>1401</v>
      </c>
      <c r="CL902" t="s">
        <v>1401</v>
      </c>
      <c r="CO902" t="s">
        <v>1405</v>
      </c>
      <c r="CP902" t="s">
        <v>1406</v>
      </c>
      <c r="CQ902" t="s">
        <v>1408</v>
      </c>
      <c r="CR902" t="s">
        <v>1410</v>
      </c>
      <c r="CU902" s="2">
        <v>-1</v>
      </c>
      <c r="CV902" t="s">
        <v>1412</v>
      </c>
      <c r="CY902" s="22" t="s">
        <v>1401</v>
      </c>
      <c r="DB902" t="s">
        <v>1423</v>
      </c>
      <c r="DC902" t="s">
        <v>1424</v>
      </c>
      <c r="DD902" t="s">
        <v>1425</v>
      </c>
      <c r="DE902" t="s">
        <v>1426</v>
      </c>
      <c r="DF902" t="s">
        <v>1427</v>
      </c>
      <c r="DG902" t="s">
        <v>1428</v>
      </c>
      <c r="DH902" t="s">
        <v>1429</v>
      </c>
      <c r="DI902" s="2">
        <v>203723204</v>
      </c>
      <c r="DJ902" t="s">
        <v>1430</v>
      </c>
      <c r="DM902" t="s">
        <v>1434</v>
      </c>
      <c r="DN902">
        <v>280.39999999999998</v>
      </c>
    </row>
    <row r="903" spans="1:118" hidden="1" outlineLevel="1" x14ac:dyDescent="0.45">
      <c r="A903" t="s">
        <v>809</v>
      </c>
      <c r="B903" t="s">
        <v>872</v>
      </c>
      <c r="C903" t="s">
        <v>876</v>
      </c>
      <c r="D903" t="s">
        <v>877</v>
      </c>
      <c r="E903" t="s">
        <v>882</v>
      </c>
      <c r="F903" t="s">
        <v>930</v>
      </c>
      <c r="G903" s="2" t="s">
        <v>1027</v>
      </c>
      <c r="H903" t="s">
        <v>1145</v>
      </c>
      <c r="I903" t="s">
        <v>1173</v>
      </c>
      <c r="J903" t="s">
        <v>1174</v>
      </c>
      <c r="L903" t="s">
        <v>1177</v>
      </c>
      <c r="M903" t="s">
        <v>1177</v>
      </c>
      <c r="O903">
        <v>1</v>
      </c>
      <c r="P903" s="6">
        <v>44940</v>
      </c>
      <c r="Q903" s="18">
        <v>46765</v>
      </c>
      <c r="R903">
        <v>2028</v>
      </c>
      <c r="S903" t="s">
        <v>1199</v>
      </c>
      <c r="T903" t="s">
        <v>1204</v>
      </c>
      <c r="U903" t="s">
        <v>1206</v>
      </c>
      <c r="V903" s="34" t="s">
        <v>1213</v>
      </c>
      <c r="W903" t="s">
        <v>1219</v>
      </c>
      <c r="X903" s="2" t="s">
        <v>1221</v>
      </c>
      <c r="Y903" s="6">
        <v>44940</v>
      </c>
      <c r="Z903">
        <v>2023</v>
      </c>
      <c r="AA903" t="s">
        <v>1244</v>
      </c>
      <c r="AP903" t="s">
        <v>1299</v>
      </c>
      <c r="AQ903" s="6">
        <v>48683</v>
      </c>
      <c r="AR903" t="s">
        <v>1310</v>
      </c>
      <c r="AS903" s="2">
        <v>28056</v>
      </c>
      <c r="AT903" t="s">
        <v>1310</v>
      </c>
      <c r="AU903" s="2">
        <v>28056</v>
      </c>
      <c r="AV903" t="s">
        <v>1310</v>
      </c>
      <c r="AW903" s="2">
        <v>28056</v>
      </c>
      <c r="AX903" t="s">
        <v>1315</v>
      </c>
      <c r="AY903" s="2">
        <v>1045869267</v>
      </c>
      <c r="AZ903" t="s">
        <v>1318</v>
      </c>
      <c r="BA903" t="s">
        <v>1322</v>
      </c>
      <c r="BB903" t="s">
        <v>1323</v>
      </c>
      <c r="BC903" t="s">
        <v>1324</v>
      </c>
      <c r="BD903">
        <v>34769</v>
      </c>
      <c r="BE903" s="2">
        <v>16079</v>
      </c>
      <c r="BF903" t="s">
        <v>1331</v>
      </c>
      <c r="BG903" t="s">
        <v>1324</v>
      </c>
      <c r="BJ903" s="2">
        <v>1902818</v>
      </c>
      <c r="BK903" t="s">
        <v>1343</v>
      </c>
      <c r="BL903" s="2">
        <v>16079</v>
      </c>
      <c r="BM903" t="s">
        <v>1331</v>
      </c>
      <c r="BN903" s="2">
        <v>-1</v>
      </c>
      <c r="BO903" t="s">
        <v>146</v>
      </c>
      <c r="BP903" s="2">
        <v>1902818</v>
      </c>
      <c r="BQ903" t="s">
        <v>1343</v>
      </c>
      <c r="BR903" s="2">
        <v>16079</v>
      </c>
      <c r="BS903" t="s">
        <v>1331</v>
      </c>
      <c r="BT903" s="3">
        <v>0</v>
      </c>
      <c r="BW903" s="3">
        <v>0</v>
      </c>
      <c r="BX903" s="2">
        <v>5765967794</v>
      </c>
      <c r="BY903" s="2">
        <v>5765967508</v>
      </c>
      <c r="BZ903">
        <v>113485900</v>
      </c>
      <c r="CA903">
        <v>3965870</v>
      </c>
      <c r="CB903">
        <v>113485900</v>
      </c>
      <c r="CC903">
        <v>3965870</v>
      </c>
      <c r="CD903" s="35" t="s">
        <v>1392</v>
      </c>
      <c r="CE903" t="s">
        <v>1401</v>
      </c>
      <c r="CF903" t="s">
        <v>1401</v>
      </c>
      <c r="CG903" t="s">
        <v>1402</v>
      </c>
      <c r="CH903" t="s">
        <v>1403</v>
      </c>
      <c r="CK903" t="s">
        <v>1401</v>
      </c>
      <c r="CL903" t="s">
        <v>1401</v>
      </c>
      <c r="CO903" t="s">
        <v>1405</v>
      </c>
      <c r="CP903" t="s">
        <v>1406</v>
      </c>
      <c r="CQ903" t="s">
        <v>1408</v>
      </c>
      <c r="CR903" t="s">
        <v>1410</v>
      </c>
      <c r="CU903" s="2">
        <v>-1</v>
      </c>
      <c r="CV903" t="s">
        <v>1411</v>
      </c>
      <c r="CY903" s="22" t="s">
        <v>1401</v>
      </c>
      <c r="DB903" t="s">
        <v>1423</v>
      </c>
      <c r="DC903" t="s">
        <v>1424</v>
      </c>
      <c r="DD903" t="s">
        <v>1425</v>
      </c>
      <c r="DE903" t="s">
        <v>1426</v>
      </c>
      <c r="DF903" t="s">
        <v>1427</v>
      </c>
      <c r="DG903" t="s">
        <v>1428</v>
      </c>
      <c r="DH903" t="s">
        <v>1429</v>
      </c>
      <c r="DI903" s="2">
        <v>203723204</v>
      </c>
      <c r="DJ903" t="s">
        <v>1430</v>
      </c>
      <c r="DM903" t="s">
        <v>1434</v>
      </c>
      <c r="DN903">
        <v>280.5</v>
      </c>
    </row>
    <row r="904" spans="1:118" hidden="1" outlineLevel="1" x14ac:dyDescent="0.45">
      <c r="A904" t="s">
        <v>810</v>
      </c>
      <c r="B904" t="s">
        <v>872</v>
      </c>
      <c r="C904" t="s">
        <v>876</v>
      </c>
      <c r="D904" t="s">
        <v>877</v>
      </c>
      <c r="E904" t="s">
        <v>882</v>
      </c>
      <c r="F904" t="s">
        <v>930</v>
      </c>
      <c r="G904" s="2" t="s">
        <v>1027</v>
      </c>
      <c r="H904" t="s">
        <v>1145</v>
      </c>
      <c r="I904" t="s">
        <v>1173</v>
      </c>
      <c r="J904" t="s">
        <v>1174</v>
      </c>
      <c r="L904" t="s">
        <v>1177</v>
      </c>
      <c r="M904" t="s">
        <v>1177</v>
      </c>
      <c r="O904">
        <v>1</v>
      </c>
      <c r="P904" s="6">
        <v>44940</v>
      </c>
      <c r="Q904" s="18">
        <v>46765</v>
      </c>
      <c r="R904">
        <v>2028</v>
      </c>
      <c r="S904" t="s">
        <v>1199</v>
      </c>
      <c r="T904" t="s">
        <v>1204</v>
      </c>
      <c r="U904" t="s">
        <v>1206</v>
      </c>
      <c r="V904" s="34" t="s">
        <v>1213</v>
      </c>
      <c r="W904" t="s">
        <v>1219</v>
      </c>
      <c r="X904" s="2" t="s">
        <v>1221</v>
      </c>
      <c r="Y904" s="6">
        <v>44940</v>
      </c>
      <c r="Z904">
        <v>2023</v>
      </c>
      <c r="AA904" t="s">
        <v>1244</v>
      </c>
      <c r="AP904" t="s">
        <v>1299</v>
      </c>
      <c r="AQ904" s="6">
        <v>48683</v>
      </c>
      <c r="AR904" t="s">
        <v>1310</v>
      </c>
      <c r="AS904" s="2">
        <v>28056</v>
      </c>
      <c r="AT904" t="s">
        <v>1310</v>
      </c>
      <c r="AU904" s="2">
        <v>28056</v>
      </c>
      <c r="AV904" t="s">
        <v>1310</v>
      </c>
      <c r="AW904" s="2">
        <v>28056</v>
      </c>
      <c r="AX904" t="s">
        <v>1315</v>
      </c>
      <c r="AY904" s="2">
        <v>1045869267</v>
      </c>
      <c r="AZ904" t="s">
        <v>1318</v>
      </c>
      <c r="BA904" t="s">
        <v>1322</v>
      </c>
      <c r="BB904" t="s">
        <v>1323</v>
      </c>
      <c r="BC904" t="s">
        <v>1324</v>
      </c>
      <c r="BD904">
        <v>34769</v>
      </c>
      <c r="BE904" s="2">
        <v>16079</v>
      </c>
      <c r="BF904" t="s">
        <v>1331</v>
      </c>
      <c r="BG904" t="s">
        <v>1324</v>
      </c>
      <c r="BJ904" s="2">
        <v>1902818</v>
      </c>
      <c r="BK904" t="s">
        <v>1343</v>
      </c>
      <c r="BL904" s="2">
        <v>16079</v>
      </c>
      <c r="BM904" t="s">
        <v>1331</v>
      </c>
      <c r="BN904" s="2">
        <v>-1</v>
      </c>
      <c r="BO904" t="s">
        <v>146</v>
      </c>
      <c r="BP904" s="2">
        <v>1902818</v>
      </c>
      <c r="BQ904" t="s">
        <v>1343</v>
      </c>
      <c r="BR904" s="2">
        <v>16079</v>
      </c>
      <c r="BS904" t="s">
        <v>1331</v>
      </c>
      <c r="BT904" s="3">
        <v>0</v>
      </c>
      <c r="BW904" s="3">
        <v>0</v>
      </c>
      <c r="BX904" s="2">
        <v>5765967803</v>
      </c>
      <c r="BY904" s="2">
        <v>5765967508</v>
      </c>
      <c r="BZ904">
        <v>113485900</v>
      </c>
      <c r="CA904">
        <v>3965870</v>
      </c>
      <c r="CB904">
        <v>113485900</v>
      </c>
      <c r="CC904">
        <v>3965870</v>
      </c>
      <c r="CD904" s="35" t="s">
        <v>1392</v>
      </c>
      <c r="CE904" t="s">
        <v>1401</v>
      </c>
      <c r="CF904" t="s">
        <v>1401</v>
      </c>
      <c r="CG904" t="s">
        <v>1402</v>
      </c>
      <c r="CH904" t="s">
        <v>1403</v>
      </c>
      <c r="CK904" t="s">
        <v>1401</v>
      </c>
      <c r="CL904" t="s">
        <v>1401</v>
      </c>
      <c r="CO904" t="s">
        <v>1405</v>
      </c>
      <c r="CP904" t="s">
        <v>1406</v>
      </c>
      <c r="CQ904" t="s">
        <v>1408</v>
      </c>
      <c r="CR904" t="s">
        <v>1410</v>
      </c>
      <c r="CU904" s="2">
        <v>-1</v>
      </c>
      <c r="CV904" t="s">
        <v>1411</v>
      </c>
      <c r="CY904" s="22" t="s">
        <v>1401</v>
      </c>
      <c r="DB904" t="s">
        <v>1423</v>
      </c>
      <c r="DC904" t="s">
        <v>1424</v>
      </c>
      <c r="DD904" t="s">
        <v>1425</v>
      </c>
      <c r="DE904" t="s">
        <v>1426</v>
      </c>
      <c r="DF904" t="s">
        <v>1427</v>
      </c>
      <c r="DG904" t="s">
        <v>1428</v>
      </c>
      <c r="DH904" t="s">
        <v>1429</v>
      </c>
      <c r="DI904" s="2">
        <v>203723204</v>
      </c>
      <c r="DJ904" t="s">
        <v>1430</v>
      </c>
      <c r="DM904" t="s">
        <v>1434</v>
      </c>
      <c r="DN904">
        <v>280.60000000000002</v>
      </c>
    </row>
    <row r="905" spans="1:118" hidden="1" outlineLevel="1" x14ac:dyDescent="0.45">
      <c r="A905" t="s">
        <v>811</v>
      </c>
      <c r="B905" t="s">
        <v>872</v>
      </c>
      <c r="C905" t="s">
        <v>876</v>
      </c>
      <c r="D905" t="s">
        <v>877</v>
      </c>
      <c r="E905" t="s">
        <v>882</v>
      </c>
      <c r="F905" t="s">
        <v>930</v>
      </c>
      <c r="G905" s="2" t="s">
        <v>1028</v>
      </c>
      <c r="H905" t="s">
        <v>1146</v>
      </c>
      <c r="I905" t="s">
        <v>1173</v>
      </c>
      <c r="J905" t="s">
        <v>1176</v>
      </c>
      <c r="L905" t="s">
        <v>1177</v>
      </c>
      <c r="M905" t="s">
        <v>1177</v>
      </c>
      <c r="O905">
        <v>1</v>
      </c>
      <c r="P905" s="6">
        <v>44940</v>
      </c>
      <c r="Q905" s="18">
        <v>46765</v>
      </c>
      <c r="R905">
        <v>2028</v>
      </c>
      <c r="S905" t="s">
        <v>1199</v>
      </c>
      <c r="T905" t="s">
        <v>1204</v>
      </c>
      <c r="U905" t="s">
        <v>1206</v>
      </c>
      <c r="V905" s="34" t="s">
        <v>1213</v>
      </c>
      <c r="W905" t="s">
        <v>1219</v>
      </c>
      <c r="X905" s="2" t="s">
        <v>1221</v>
      </c>
      <c r="Y905" s="6">
        <v>44940</v>
      </c>
      <c r="Z905">
        <v>2023</v>
      </c>
      <c r="AA905" t="s">
        <v>1244</v>
      </c>
      <c r="AP905" t="s">
        <v>1299</v>
      </c>
      <c r="AQ905" s="6">
        <v>48683</v>
      </c>
      <c r="AR905" t="s">
        <v>1310</v>
      </c>
      <c r="AS905" s="2">
        <v>28056</v>
      </c>
      <c r="AT905" t="s">
        <v>1310</v>
      </c>
      <c r="AU905" s="2">
        <v>28056</v>
      </c>
      <c r="AV905" t="s">
        <v>1310</v>
      </c>
      <c r="AW905" s="2">
        <v>28056</v>
      </c>
      <c r="AX905" t="s">
        <v>1315</v>
      </c>
      <c r="AY905" s="2">
        <v>1045869267</v>
      </c>
      <c r="AZ905" t="s">
        <v>1318</v>
      </c>
      <c r="BA905" t="s">
        <v>1322</v>
      </c>
      <c r="BB905" t="s">
        <v>1323</v>
      </c>
      <c r="BC905" t="s">
        <v>1324</v>
      </c>
      <c r="BD905">
        <v>34769</v>
      </c>
      <c r="BE905" s="2">
        <v>16079</v>
      </c>
      <c r="BF905" t="s">
        <v>1331</v>
      </c>
      <c r="BG905" t="s">
        <v>1324</v>
      </c>
      <c r="BJ905" s="2">
        <v>1902818</v>
      </c>
      <c r="BK905" t="s">
        <v>1343</v>
      </c>
      <c r="BL905" s="2">
        <v>16079</v>
      </c>
      <c r="BM905" t="s">
        <v>1331</v>
      </c>
      <c r="BN905" s="2">
        <v>-1</v>
      </c>
      <c r="BO905" t="s">
        <v>146</v>
      </c>
      <c r="BP905" s="2">
        <v>1902818</v>
      </c>
      <c r="BQ905" t="s">
        <v>1343</v>
      </c>
      <c r="BR905" s="2">
        <v>16079</v>
      </c>
      <c r="BS905" t="s">
        <v>1331</v>
      </c>
      <c r="BT905" s="3">
        <v>0</v>
      </c>
      <c r="BW905" s="3">
        <v>0</v>
      </c>
      <c r="BX905" s="2">
        <v>5765967843</v>
      </c>
      <c r="BY905" s="2">
        <v>5765967508</v>
      </c>
      <c r="BZ905">
        <v>113485900</v>
      </c>
      <c r="CA905">
        <v>3965870</v>
      </c>
      <c r="CB905">
        <v>113485900</v>
      </c>
      <c r="CC905">
        <v>3965870</v>
      </c>
      <c r="CD905" s="35" t="s">
        <v>1392</v>
      </c>
      <c r="CE905" t="s">
        <v>1401</v>
      </c>
      <c r="CF905" t="s">
        <v>1401</v>
      </c>
      <c r="CG905" t="s">
        <v>1402</v>
      </c>
      <c r="CH905" t="s">
        <v>1403</v>
      </c>
      <c r="CK905" t="s">
        <v>1401</v>
      </c>
      <c r="CL905" t="s">
        <v>1401</v>
      </c>
      <c r="CO905" t="s">
        <v>1405</v>
      </c>
      <c r="CP905" t="s">
        <v>1406</v>
      </c>
      <c r="CQ905" t="s">
        <v>1408</v>
      </c>
      <c r="CR905" t="s">
        <v>1410</v>
      </c>
      <c r="CU905" s="2">
        <v>-1</v>
      </c>
      <c r="CV905" t="s">
        <v>1411</v>
      </c>
      <c r="CY905" s="22" t="s">
        <v>1401</v>
      </c>
      <c r="DB905" t="s">
        <v>1423</v>
      </c>
      <c r="DC905" t="s">
        <v>1424</v>
      </c>
      <c r="DD905" t="s">
        <v>1425</v>
      </c>
      <c r="DE905" t="s">
        <v>1426</v>
      </c>
      <c r="DF905" t="s">
        <v>1427</v>
      </c>
      <c r="DG905" t="s">
        <v>1428</v>
      </c>
      <c r="DH905" t="s">
        <v>1429</v>
      </c>
      <c r="DI905" s="2">
        <v>203723204</v>
      </c>
      <c r="DJ905" t="s">
        <v>1430</v>
      </c>
      <c r="DM905" t="s">
        <v>1434</v>
      </c>
      <c r="DN905">
        <v>280.7</v>
      </c>
    </row>
    <row r="906" spans="1:118" collapsed="1" x14ac:dyDescent="0.45">
      <c r="A906" t="s">
        <v>812</v>
      </c>
      <c r="B906" s="7" t="s">
        <v>871</v>
      </c>
      <c r="C906" t="s">
        <v>876</v>
      </c>
      <c r="D906" t="s">
        <v>877</v>
      </c>
      <c r="E906" t="s">
        <v>882</v>
      </c>
      <c r="F906" t="s">
        <v>930</v>
      </c>
      <c r="G906" s="2" t="s">
        <v>1023</v>
      </c>
      <c r="H906" t="s">
        <v>1141</v>
      </c>
      <c r="I906" t="s">
        <v>1173</v>
      </c>
      <c r="J906" t="s">
        <v>1175</v>
      </c>
      <c r="L906" t="s">
        <v>1177</v>
      </c>
      <c r="M906" t="s">
        <v>1177</v>
      </c>
      <c r="O906">
        <v>1</v>
      </c>
      <c r="P906" s="6">
        <v>44933</v>
      </c>
      <c r="Q906" s="18">
        <v>46758</v>
      </c>
      <c r="R906">
        <v>2028</v>
      </c>
      <c r="S906" t="s">
        <v>1199</v>
      </c>
      <c r="T906" t="s">
        <v>1204</v>
      </c>
      <c r="U906" t="s">
        <v>1206</v>
      </c>
      <c r="V906" s="34" t="s">
        <v>1212</v>
      </c>
      <c r="W906" t="s">
        <v>1219</v>
      </c>
      <c r="X906" s="2" t="s">
        <v>1221</v>
      </c>
      <c r="Y906" s="6">
        <v>44945</v>
      </c>
      <c r="Z906">
        <v>2023</v>
      </c>
      <c r="AA906" t="s">
        <v>1244</v>
      </c>
      <c r="AP906" t="s">
        <v>1299</v>
      </c>
      <c r="AQ906" s="6">
        <v>48676</v>
      </c>
      <c r="AR906" t="s">
        <v>1310</v>
      </c>
      <c r="AS906" s="2">
        <v>28056</v>
      </c>
      <c r="AT906" t="s">
        <v>1310</v>
      </c>
      <c r="AU906" s="2">
        <v>28056</v>
      </c>
      <c r="AV906" t="s">
        <v>1310</v>
      </c>
      <c r="AW906" s="2">
        <v>28056</v>
      </c>
      <c r="AX906" t="s">
        <v>1315</v>
      </c>
      <c r="AY906" s="2">
        <v>1045869267</v>
      </c>
      <c r="AZ906" t="s">
        <v>1318</v>
      </c>
      <c r="BA906" t="s">
        <v>1322</v>
      </c>
      <c r="BB906" t="s">
        <v>1323</v>
      </c>
      <c r="BC906" t="s">
        <v>1324</v>
      </c>
      <c r="BD906">
        <v>34769</v>
      </c>
      <c r="BE906" s="2">
        <v>16079</v>
      </c>
      <c r="BF906" t="s">
        <v>1331</v>
      </c>
      <c r="BG906" t="s">
        <v>1324</v>
      </c>
      <c r="BJ906" s="2">
        <v>1902818</v>
      </c>
      <c r="BK906" t="s">
        <v>1343</v>
      </c>
      <c r="BL906" s="2">
        <v>16079</v>
      </c>
      <c r="BM906" t="s">
        <v>1331</v>
      </c>
      <c r="BN906" s="2">
        <v>546097</v>
      </c>
      <c r="BO906" t="s">
        <v>1346</v>
      </c>
      <c r="BP906" s="2">
        <v>1902818</v>
      </c>
      <c r="BQ906" t="s">
        <v>1343</v>
      </c>
      <c r="BR906" s="2">
        <v>16079</v>
      </c>
      <c r="BS906" t="s">
        <v>1331</v>
      </c>
      <c r="BT906" s="3">
        <v>6555.3</v>
      </c>
      <c r="BU906" s="3">
        <v>472</v>
      </c>
      <c r="BV906" t="s">
        <v>1202</v>
      </c>
      <c r="BW906" s="3">
        <v>1945</v>
      </c>
      <c r="BX906" s="2">
        <v>5767106601</v>
      </c>
      <c r="BY906" s="2">
        <v>-1</v>
      </c>
      <c r="BZ906">
        <v>113334909</v>
      </c>
      <c r="CA906">
        <v>3951764</v>
      </c>
      <c r="CB906">
        <v>113334909</v>
      </c>
      <c r="CC906">
        <v>3951764</v>
      </c>
      <c r="CD906" s="35" t="s">
        <v>1393</v>
      </c>
      <c r="CE906" t="s">
        <v>1401</v>
      </c>
      <c r="CF906" t="s">
        <v>1401</v>
      </c>
      <c r="CG906" t="s">
        <v>1402</v>
      </c>
      <c r="CH906" t="s">
        <v>1403</v>
      </c>
      <c r="CK906" t="s">
        <v>1403</v>
      </c>
      <c r="CL906" t="s">
        <v>1401</v>
      </c>
      <c r="CO906" t="s">
        <v>1405</v>
      </c>
      <c r="CP906" t="s">
        <v>1406</v>
      </c>
      <c r="CQ906" t="s">
        <v>1408</v>
      </c>
      <c r="CR906" t="s">
        <v>1410</v>
      </c>
      <c r="CU906" s="2">
        <v>406454267</v>
      </c>
      <c r="CV906" t="s">
        <v>1412</v>
      </c>
      <c r="CW906" s="22" t="s">
        <v>1416</v>
      </c>
      <c r="CY906" s="22" t="s">
        <v>1401</v>
      </c>
      <c r="DB906" t="s">
        <v>1423</v>
      </c>
      <c r="DC906" t="s">
        <v>1424</v>
      </c>
      <c r="DD906" t="s">
        <v>1425</v>
      </c>
      <c r="DE906" t="s">
        <v>1426</v>
      </c>
      <c r="DF906" t="s">
        <v>1427</v>
      </c>
      <c r="DG906" t="s">
        <v>1428</v>
      </c>
      <c r="DH906" t="s">
        <v>1429</v>
      </c>
      <c r="DI906" s="2">
        <v>203723204</v>
      </c>
      <c r="DJ906" t="s">
        <v>1430</v>
      </c>
      <c r="DM906" t="s">
        <v>1433</v>
      </c>
      <c r="DN906">
        <v>281</v>
      </c>
    </row>
    <row r="907" spans="1:118" hidden="1" outlineLevel="1" x14ac:dyDescent="0.45">
      <c r="A907" t="s">
        <v>813</v>
      </c>
      <c r="B907" t="s">
        <v>872</v>
      </c>
      <c r="C907" t="s">
        <v>876</v>
      </c>
      <c r="D907" t="s">
        <v>877</v>
      </c>
      <c r="E907" t="s">
        <v>882</v>
      </c>
      <c r="F907" t="s">
        <v>930</v>
      </c>
      <c r="G907" s="2" t="s">
        <v>1024</v>
      </c>
      <c r="H907" t="s">
        <v>1142</v>
      </c>
      <c r="I907" t="s">
        <v>1173</v>
      </c>
      <c r="J907" t="s">
        <v>1174</v>
      </c>
      <c r="L907" t="s">
        <v>1177</v>
      </c>
      <c r="M907" t="s">
        <v>1177</v>
      </c>
      <c r="O907">
        <v>1</v>
      </c>
      <c r="P907" s="6">
        <v>44933</v>
      </c>
      <c r="Q907" s="18">
        <v>46758</v>
      </c>
      <c r="R907">
        <v>2028</v>
      </c>
      <c r="S907" t="s">
        <v>1199</v>
      </c>
      <c r="T907" t="s">
        <v>1204</v>
      </c>
      <c r="U907" t="s">
        <v>1206</v>
      </c>
      <c r="V907" s="34" t="s">
        <v>1212</v>
      </c>
      <c r="W907" t="s">
        <v>1219</v>
      </c>
      <c r="X907" s="2" t="s">
        <v>1221</v>
      </c>
      <c r="Y907" s="6">
        <v>44933</v>
      </c>
      <c r="Z907">
        <v>2023</v>
      </c>
      <c r="AA907" t="s">
        <v>1244</v>
      </c>
      <c r="AP907" t="s">
        <v>1299</v>
      </c>
      <c r="AQ907" s="6">
        <v>48676</v>
      </c>
      <c r="AR907" t="s">
        <v>1310</v>
      </c>
      <c r="AS907" s="2">
        <v>28056</v>
      </c>
      <c r="AT907" t="s">
        <v>1310</v>
      </c>
      <c r="AU907" s="2">
        <v>28056</v>
      </c>
      <c r="AV907" t="s">
        <v>1310</v>
      </c>
      <c r="AW907" s="2">
        <v>28056</v>
      </c>
      <c r="AX907" t="s">
        <v>1315</v>
      </c>
      <c r="AY907" s="2">
        <v>1045869267</v>
      </c>
      <c r="AZ907" t="s">
        <v>1318</v>
      </c>
      <c r="BA907" t="s">
        <v>1322</v>
      </c>
      <c r="BB907" t="s">
        <v>1323</v>
      </c>
      <c r="BC907" t="s">
        <v>1324</v>
      </c>
      <c r="BD907">
        <v>34769</v>
      </c>
      <c r="BE907" s="2">
        <v>16079</v>
      </c>
      <c r="BF907" t="s">
        <v>1331</v>
      </c>
      <c r="BG907" t="s">
        <v>1324</v>
      </c>
      <c r="BJ907" s="2">
        <v>1902818</v>
      </c>
      <c r="BK907" t="s">
        <v>1343</v>
      </c>
      <c r="BL907" s="2">
        <v>16079</v>
      </c>
      <c r="BM907" t="s">
        <v>1331</v>
      </c>
      <c r="BN907" s="2">
        <v>-1</v>
      </c>
      <c r="BO907" t="s">
        <v>146</v>
      </c>
      <c r="BP907" s="2">
        <v>1902818</v>
      </c>
      <c r="BQ907" t="s">
        <v>1343</v>
      </c>
      <c r="BR907" s="2">
        <v>16079</v>
      </c>
      <c r="BS907" t="s">
        <v>1331</v>
      </c>
      <c r="BT907" s="3">
        <v>1659.57</v>
      </c>
      <c r="BW907" s="3">
        <v>0</v>
      </c>
      <c r="BX907" s="2">
        <v>5763267139</v>
      </c>
      <c r="BY907" s="2">
        <v>5767106601</v>
      </c>
      <c r="BZ907">
        <v>113334909</v>
      </c>
      <c r="CA907">
        <v>3951764</v>
      </c>
      <c r="CB907">
        <v>113334909</v>
      </c>
      <c r="CC907">
        <v>3951764</v>
      </c>
      <c r="CD907" s="35" t="s">
        <v>1391</v>
      </c>
      <c r="CE907" t="s">
        <v>1401</v>
      </c>
      <c r="CF907" t="s">
        <v>1401</v>
      </c>
      <c r="CG907" t="s">
        <v>1402</v>
      </c>
      <c r="CH907" t="s">
        <v>1403</v>
      </c>
      <c r="CK907" t="s">
        <v>1401</v>
      </c>
      <c r="CL907" t="s">
        <v>1401</v>
      </c>
      <c r="CO907" t="s">
        <v>1405</v>
      </c>
      <c r="CP907" t="s">
        <v>1406</v>
      </c>
      <c r="CQ907" t="s">
        <v>1408</v>
      </c>
      <c r="CR907" t="s">
        <v>1410</v>
      </c>
      <c r="CU907" s="2">
        <v>-1</v>
      </c>
      <c r="CV907" t="s">
        <v>1412</v>
      </c>
      <c r="CY907" s="22" t="s">
        <v>1401</v>
      </c>
      <c r="DB907" t="s">
        <v>1423</v>
      </c>
      <c r="DC907" t="s">
        <v>1424</v>
      </c>
      <c r="DD907" t="s">
        <v>1425</v>
      </c>
      <c r="DE907" t="s">
        <v>1426</v>
      </c>
      <c r="DF907" t="s">
        <v>1427</v>
      </c>
      <c r="DG907" t="s">
        <v>1428</v>
      </c>
      <c r="DH907" t="s">
        <v>1429</v>
      </c>
      <c r="DI907" s="2">
        <v>203723204</v>
      </c>
      <c r="DJ907" t="s">
        <v>1430</v>
      </c>
      <c r="DM907" t="s">
        <v>1434</v>
      </c>
      <c r="DN907">
        <v>281.10000000000002</v>
      </c>
    </row>
    <row r="908" spans="1:118" hidden="1" outlineLevel="1" x14ac:dyDescent="0.45">
      <c r="A908" t="s">
        <v>814</v>
      </c>
      <c r="B908" t="s">
        <v>872</v>
      </c>
      <c r="C908" t="s">
        <v>876</v>
      </c>
      <c r="D908" t="s">
        <v>877</v>
      </c>
      <c r="E908" t="s">
        <v>882</v>
      </c>
      <c r="F908" t="s">
        <v>930</v>
      </c>
      <c r="G908" s="2" t="s">
        <v>1025</v>
      </c>
      <c r="H908" t="s">
        <v>1143</v>
      </c>
      <c r="I908" t="s">
        <v>1173</v>
      </c>
      <c r="J908" t="s">
        <v>1174</v>
      </c>
      <c r="L908" t="s">
        <v>1177</v>
      </c>
      <c r="M908" t="s">
        <v>1177</v>
      </c>
      <c r="O908">
        <v>1</v>
      </c>
      <c r="P908" s="6">
        <v>44933</v>
      </c>
      <c r="Q908" s="18">
        <v>46758</v>
      </c>
      <c r="R908">
        <v>2028</v>
      </c>
      <c r="S908" t="s">
        <v>1199</v>
      </c>
      <c r="T908" t="s">
        <v>1204</v>
      </c>
      <c r="U908" t="s">
        <v>1206</v>
      </c>
      <c r="V908" s="34" t="s">
        <v>1212</v>
      </c>
      <c r="W908" t="s">
        <v>1219</v>
      </c>
      <c r="X908" s="2" t="s">
        <v>1221</v>
      </c>
      <c r="Y908" s="6">
        <v>44933</v>
      </c>
      <c r="Z908">
        <v>2023</v>
      </c>
      <c r="AA908" t="s">
        <v>1244</v>
      </c>
      <c r="AP908" t="s">
        <v>1299</v>
      </c>
      <c r="AQ908" s="6">
        <v>48676</v>
      </c>
      <c r="AR908" t="s">
        <v>1310</v>
      </c>
      <c r="AS908" s="2">
        <v>28056</v>
      </c>
      <c r="AT908" t="s">
        <v>1310</v>
      </c>
      <c r="AU908" s="2">
        <v>28056</v>
      </c>
      <c r="AV908" t="s">
        <v>1310</v>
      </c>
      <c r="AW908" s="2">
        <v>28056</v>
      </c>
      <c r="AX908" t="s">
        <v>1315</v>
      </c>
      <c r="AY908" s="2">
        <v>1045869267</v>
      </c>
      <c r="AZ908" t="s">
        <v>1318</v>
      </c>
      <c r="BA908" t="s">
        <v>1322</v>
      </c>
      <c r="BB908" t="s">
        <v>1323</v>
      </c>
      <c r="BC908" t="s">
        <v>1324</v>
      </c>
      <c r="BD908">
        <v>34769</v>
      </c>
      <c r="BE908" s="2">
        <v>16079</v>
      </c>
      <c r="BF908" t="s">
        <v>1331</v>
      </c>
      <c r="BG908" t="s">
        <v>1324</v>
      </c>
      <c r="BJ908" s="2">
        <v>1902818</v>
      </c>
      <c r="BK908" t="s">
        <v>1343</v>
      </c>
      <c r="BL908" s="2">
        <v>16079</v>
      </c>
      <c r="BM908" t="s">
        <v>1331</v>
      </c>
      <c r="BN908" s="2">
        <v>-1</v>
      </c>
      <c r="BO908" t="s">
        <v>146</v>
      </c>
      <c r="BP908" s="2">
        <v>1902818</v>
      </c>
      <c r="BQ908" t="s">
        <v>1343</v>
      </c>
      <c r="BR908" s="2">
        <v>16079</v>
      </c>
      <c r="BS908" t="s">
        <v>1331</v>
      </c>
      <c r="BT908" s="3">
        <v>2489.87</v>
      </c>
      <c r="BW908" s="3">
        <v>0</v>
      </c>
      <c r="BX908" s="2">
        <v>5763267176</v>
      </c>
      <c r="BY908" s="2">
        <v>5767106601</v>
      </c>
      <c r="BZ908">
        <v>113334909</v>
      </c>
      <c r="CA908">
        <v>3951764</v>
      </c>
      <c r="CB908">
        <v>113334909</v>
      </c>
      <c r="CC908">
        <v>3951764</v>
      </c>
      <c r="CD908" s="35" t="s">
        <v>1391</v>
      </c>
      <c r="CE908" t="s">
        <v>1401</v>
      </c>
      <c r="CF908" t="s">
        <v>1401</v>
      </c>
      <c r="CG908" t="s">
        <v>1402</v>
      </c>
      <c r="CH908" t="s">
        <v>1403</v>
      </c>
      <c r="CK908" t="s">
        <v>1401</v>
      </c>
      <c r="CL908" t="s">
        <v>1401</v>
      </c>
      <c r="CO908" t="s">
        <v>1405</v>
      </c>
      <c r="CP908" t="s">
        <v>1406</v>
      </c>
      <c r="CQ908" t="s">
        <v>1408</v>
      </c>
      <c r="CR908" t="s">
        <v>1410</v>
      </c>
      <c r="CU908" s="2">
        <v>-1</v>
      </c>
      <c r="CV908" t="s">
        <v>1412</v>
      </c>
      <c r="CY908" s="22" t="s">
        <v>1401</v>
      </c>
      <c r="DB908" t="s">
        <v>1423</v>
      </c>
      <c r="DC908" t="s">
        <v>1424</v>
      </c>
      <c r="DD908" t="s">
        <v>1425</v>
      </c>
      <c r="DE908" t="s">
        <v>1426</v>
      </c>
      <c r="DF908" t="s">
        <v>1427</v>
      </c>
      <c r="DG908" t="s">
        <v>1428</v>
      </c>
      <c r="DH908" t="s">
        <v>1429</v>
      </c>
      <c r="DI908" s="2">
        <v>203723204</v>
      </c>
      <c r="DJ908" t="s">
        <v>1430</v>
      </c>
      <c r="DM908" t="s">
        <v>1434</v>
      </c>
      <c r="DN908">
        <v>281.2</v>
      </c>
    </row>
    <row r="909" spans="1:118" hidden="1" outlineLevel="1" x14ac:dyDescent="0.45">
      <c r="A909" t="s">
        <v>146</v>
      </c>
      <c r="B909" t="s">
        <v>872</v>
      </c>
      <c r="C909" t="s">
        <v>876</v>
      </c>
      <c r="D909" t="s">
        <v>877</v>
      </c>
      <c r="E909" t="s">
        <v>882</v>
      </c>
      <c r="F909" t="s">
        <v>912</v>
      </c>
      <c r="G909" s="2" t="s">
        <v>967</v>
      </c>
      <c r="H909" t="s">
        <v>1089</v>
      </c>
      <c r="I909" t="s">
        <v>1173</v>
      </c>
      <c r="J909" t="s">
        <v>1176</v>
      </c>
      <c r="L909" t="s">
        <v>1177</v>
      </c>
      <c r="M909" t="s">
        <v>1177</v>
      </c>
      <c r="O909">
        <v>2</v>
      </c>
      <c r="P909" s="6">
        <v>44933</v>
      </c>
      <c r="Q909" s="18">
        <v>46758</v>
      </c>
      <c r="R909">
        <v>2028</v>
      </c>
      <c r="S909" t="s">
        <v>1199</v>
      </c>
      <c r="T909" t="s">
        <v>1204</v>
      </c>
      <c r="U909" t="s">
        <v>1206</v>
      </c>
      <c r="V909" s="34" t="s">
        <v>1212</v>
      </c>
      <c r="W909" t="s">
        <v>1219</v>
      </c>
      <c r="X909" s="2" t="s">
        <v>1221</v>
      </c>
      <c r="Y909" s="6">
        <v>44933</v>
      </c>
      <c r="Z909">
        <v>2023</v>
      </c>
      <c r="AA909" t="s">
        <v>1244</v>
      </c>
      <c r="AP909" t="s">
        <v>1299</v>
      </c>
      <c r="AQ909" s="6">
        <v>48676</v>
      </c>
      <c r="AR909" t="s">
        <v>1310</v>
      </c>
      <c r="AS909" s="2">
        <v>28056</v>
      </c>
      <c r="AT909" t="s">
        <v>1310</v>
      </c>
      <c r="AU909" s="2">
        <v>28056</v>
      </c>
      <c r="AV909" t="s">
        <v>1310</v>
      </c>
      <c r="AW909" s="2">
        <v>28056</v>
      </c>
      <c r="AX909" t="s">
        <v>1315</v>
      </c>
      <c r="AY909" s="2">
        <v>1045869267</v>
      </c>
      <c r="AZ909" t="s">
        <v>1318</v>
      </c>
      <c r="BA909" t="s">
        <v>1322</v>
      </c>
      <c r="BB909" t="s">
        <v>1323</v>
      </c>
      <c r="BC909" t="s">
        <v>1324</v>
      </c>
      <c r="BD909">
        <v>34769</v>
      </c>
      <c r="BE909" s="2">
        <v>16079</v>
      </c>
      <c r="BF909" t="s">
        <v>1331</v>
      </c>
      <c r="BG909" t="s">
        <v>1324</v>
      </c>
      <c r="BJ909" s="2">
        <v>1902818</v>
      </c>
      <c r="BK909" t="s">
        <v>1343</v>
      </c>
      <c r="BL909" s="2">
        <v>16079</v>
      </c>
      <c r="BM909" t="s">
        <v>1331</v>
      </c>
      <c r="BN909" s="2">
        <v>-1</v>
      </c>
      <c r="BO909" t="s">
        <v>146</v>
      </c>
      <c r="BP909" s="2">
        <v>1902818</v>
      </c>
      <c r="BQ909" t="s">
        <v>1343</v>
      </c>
      <c r="BR909" s="2">
        <v>16079</v>
      </c>
      <c r="BS909" t="s">
        <v>1331</v>
      </c>
      <c r="BT909" s="3">
        <v>0</v>
      </c>
      <c r="BW909" s="3">
        <v>0</v>
      </c>
      <c r="BX909" s="2">
        <v>5763267196</v>
      </c>
      <c r="BY909" s="2">
        <v>5767106601</v>
      </c>
      <c r="BZ909">
        <v>113334909</v>
      </c>
      <c r="CA909">
        <v>3951764</v>
      </c>
      <c r="CB909">
        <v>113334909</v>
      </c>
      <c r="CC909">
        <v>3951764</v>
      </c>
      <c r="CD909" s="35" t="s">
        <v>1391</v>
      </c>
      <c r="CE909" t="s">
        <v>1401</v>
      </c>
      <c r="CF909" t="s">
        <v>1401</v>
      </c>
      <c r="CG909" t="s">
        <v>1402</v>
      </c>
      <c r="CH909" t="s">
        <v>1403</v>
      </c>
      <c r="CK909" t="s">
        <v>1401</v>
      </c>
      <c r="CL909" t="s">
        <v>1401</v>
      </c>
      <c r="CO909" t="s">
        <v>1405</v>
      </c>
      <c r="CP909" t="s">
        <v>1406</v>
      </c>
      <c r="CQ909" t="s">
        <v>1408</v>
      </c>
      <c r="CR909" t="s">
        <v>1410</v>
      </c>
      <c r="CU909" s="2">
        <v>-1</v>
      </c>
      <c r="CV909" t="s">
        <v>1411</v>
      </c>
      <c r="CY909" s="22" t="s">
        <v>1401</v>
      </c>
      <c r="DB909" t="s">
        <v>1423</v>
      </c>
      <c r="DC909" t="s">
        <v>1424</v>
      </c>
      <c r="DD909" t="s">
        <v>1425</v>
      </c>
      <c r="DE909" t="s">
        <v>1426</v>
      </c>
      <c r="DF909" t="s">
        <v>1427</v>
      </c>
      <c r="DG909" t="s">
        <v>1428</v>
      </c>
      <c r="DH909" t="s">
        <v>1429</v>
      </c>
      <c r="DI909" s="2">
        <v>203723204</v>
      </c>
      <c r="DJ909" t="s">
        <v>1430</v>
      </c>
      <c r="DM909" t="s">
        <v>1434</v>
      </c>
      <c r="DN909">
        <v>281.3</v>
      </c>
    </row>
    <row r="910" spans="1:118" hidden="1" outlineLevel="1" x14ac:dyDescent="0.45">
      <c r="A910" t="s">
        <v>146</v>
      </c>
      <c r="B910" t="s">
        <v>872</v>
      </c>
      <c r="C910" t="s">
        <v>876</v>
      </c>
      <c r="D910" t="s">
        <v>877</v>
      </c>
      <c r="E910" t="s">
        <v>882</v>
      </c>
      <c r="F910" t="s">
        <v>930</v>
      </c>
      <c r="G910" s="2" t="s">
        <v>1026</v>
      </c>
      <c r="H910" t="s">
        <v>1144</v>
      </c>
      <c r="I910" t="s">
        <v>1173</v>
      </c>
      <c r="J910" t="s">
        <v>1174</v>
      </c>
      <c r="L910" t="s">
        <v>1177</v>
      </c>
      <c r="M910" t="s">
        <v>1177</v>
      </c>
      <c r="O910">
        <v>1</v>
      </c>
      <c r="P910" s="6">
        <v>44933</v>
      </c>
      <c r="Q910" s="18">
        <v>46758</v>
      </c>
      <c r="R910">
        <v>2028</v>
      </c>
      <c r="S910" t="s">
        <v>1199</v>
      </c>
      <c r="T910" t="s">
        <v>1204</v>
      </c>
      <c r="U910" t="s">
        <v>1206</v>
      </c>
      <c r="V910" s="34" t="s">
        <v>1212</v>
      </c>
      <c r="W910" t="s">
        <v>1219</v>
      </c>
      <c r="X910" s="2" t="s">
        <v>1221</v>
      </c>
      <c r="Y910" s="6">
        <v>44933</v>
      </c>
      <c r="Z910">
        <v>2023</v>
      </c>
      <c r="AA910" t="s">
        <v>1244</v>
      </c>
      <c r="AP910" t="s">
        <v>1299</v>
      </c>
      <c r="AQ910" s="6">
        <v>48676</v>
      </c>
      <c r="AR910" t="s">
        <v>1310</v>
      </c>
      <c r="AS910" s="2">
        <v>28056</v>
      </c>
      <c r="AT910" t="s">
        <v>1310</v>
      </c>
      <c r="AU910" s="2">
        <v>28056</v>
      </c>
      <c r="AV910" t="s">
        <v>1310</v>
      </c>
      <c r="AW910" s="2">
        <v>28056</v>
      </c>
      <c r="AX910" t="s">
        <v>1315</v>
      </c>
      <c r="AY910" s="2">
        <v>1045869267</v>
      </c>
      <c r="AZ910" t="s">
        <v>1318</v>
      </c>
      <c r="BA910" t="s">
        <v>1322</v>
      </c>
      <c r="BB910" t="s">
        <v>1323</v>
      </c>
      <c r="BC910" t="s">
        <v>1324</v>
      </c>
      <c r="BD910">
        <v>34769</v>
      </c>
      <c r="BE910" s="2">
        <v>16079</v>
      </c>
      <c r="BF910" t="s">
        <v>1331</v>
      </c>
      <c r="BG910" t="s">
        <v>1324</v>
      </c>
      <c r="BJ910" s="2">
        <v>1902818</v>
      </c>
      <c r="BK910" t="s">
        <v>1343</v>
      </c>
      <c r="BL910" s="2">
        <v>16079</v>
      </c>
      <c r="BM910" t="s">
        <v>1331</v>
      </c>
      <c r="BN910" s="2">
        <v>-1</v>
      </c>
      <c r="BO910" t="s">
        <v>146</v>
      </c>
      <c r="BP910" s="2">
        <v>1902818</v>
      </c>
      <c r="BQ910" t="s">
        <v>1343</v>
      </c>
      <c r="BR910" s="2">
        <v>16079</v>
      </c>
      <c r="BS910" t="s">
        <v>1331</v>
      </c>
      <c r="BT910" s="3">
        <v>1572.71</v>
      </c>
      <c r="BW910" s="3">
        <v>0</v>
      </c>
      <c r="BX910" s="2">
        <v>5763267246</v>
      </c>
      <c r="BY910" s="2">
        <v>5767106601</v>
      </c>
      <c r="BZ910">
        <v>113334909</v>
      </c>
      <c r="CA910">
        <v>3951764</v>
      </c>
      <c r="CB910">
        <v>113334909</v>
      </c>
      <c r="CC910">
        <v>3951764</v>
      </c>
      <c r="CD910" s="35" t="s">
        <v>1391</v>
      </c>
      <c r="CE910" t="s">
        <v>1401</v>
      </c>
      <c r="CF910" t="s">
        <v>1401</v>
      </c>
      <c r="CG910" t="s">
        <v>1402</v>
      </c>
      <c r="CH910" t="s">
        <v>1403</v>
      </c>
      <c r="CK910" t="s">
        <v>1401</v>
      </c>
      <c r="CL910" t="s">
        <v>1401</v>
      </c>
      <c r="CO910" t="s">
        <v>1405</v>
      </c>
      <c r="CP910" t="s">
        <v>1406</v>
      </c>
      <c r="CQ910" t="s">
        <v>1408</v>
      </c>
      <c r="CR910" t="s">
        <v>1410</v>
      </c>
      <c r="CU910" s="2">
        <v>-1</v>
      </c>
      <c r="CV910" t="s">
        <v>1412</v>
      </c>
      <c r="CY910" s="22" t="s">
        <v>1401</v>
      </c>
      <c r="DB910" t="s">
        <v>1423</v>
      </c>
      <c r="DC910" t="s">
        <v>1424</v>
      </c>
      <c r="DD910" t="s">
        <v>1425</v>
      </c>
      <c r="DE910" t="s">
        <v>1426</v>
      </c>
      <c r="DF910" t="s">
        <v>1427</v>
      </c>
      <c r="DG910" t="s">
        <v>1428</v>
      </c>
      <c r="DH910" t="s">
        <v>1429</v>
      </c>
      <c r="DI910" s="2">
        <v>203723204</v>
      </c>
      <c r="DJ910" t="s">
        <v>1430</v>
      </c>
      <c r="DM910" t="s">
        <v>1434</v>
      </c>
      <c r="DN910">
        <v>281.39999999999998</v>
      </c>
    </row>
    <row r="911" spans="1:118" hidden="1" outlineLevel="1" x14ac:dyDescent="0.45">
      <c r="A911" t="s">
        <v>815</v>
      </c>
      <c r="B911" t="s">
        <v>872</v>
      </c>
      <c r="C911" t="s">
        <v>876</v>
      </c>
      <c r="D911" t="s">
        <v>877</v>
      </c>
      <c r="E911" t="s">
        <v>882</v>
      </c>
      <c r="F911" t="s">
        <v>930</v>
      </c>
      <c r="G911" s="2" t="s">
        <v>1027</v>
      </c>
      <c r="H911" t="s">
        <v>1145</v>
      </c>
      <c r="I911" t="s">
        <v>1173</v>
      </c>
      <c r="J911" t="s">
        <v>1174</v>
      </c>
      <c r="L911" t="s">
        <v>1177</v>
      </c>
      <c r="M911" t="s">
        <v>1177</v>
      </c>
      <c r="O911">
        <v>1</v>
      </c>
      <c r="P911" s="6">
        <v>44933</v>
      </c>
      <c r="Q911" s="18">
        <v>46758</v>
      </c>
      <c r="R911">
        <v>2028</v>
      </c>
      <c r="S911" t="s">
        <v>1199</v>
      </c>
      <c r="T911" t="s">
        <v>1204</v>
      </c>
      <c r="U911" t="s">
        <v>1206</v>
      </c>
      <c r="V911" s="34" t="s">
        <v>1212</v>
      </c>
      <c r="W911" t="s">
        <v>1219</v>
      </c>
      <c r="X911" s="2" t="s">
        <v>1221</v>
      </c>
      <c r="Y911" s="6">
        <v>44933</v>
      </c>
      <c r="Z911">
        <v>2023</v>
      </c>
      <c r="AA911" t="s">
        <v>1244</v>
      </c>
      <c r="AP911" t="s">
        <v>1299</v>
      </c>
      <c r="AQ911" s="6">
        <v>48676</v>
      </c>
      <c r="AR911" t="s">
        <v>1310</v>
      </c>
      <c r="AS911" s="2">
        <v>28056</v>
      </c>
      <c r="AT911" t="s">
        <v>1310</v>
      </c>
      <c r="AU911" s="2">
        <v>28056</v>
      </c>
      <c r="AV911" t="s">
        <v>1310</v>
      </c>
      <c r="AW911" s="2">
        <v>28056</v>
      </c>
      <c r="AX911" t="s">
        <v>1315</v>
      </c>
      <c r="AY911" s="2">
        <v>1045869267</v>
      </c>
      <c r="AZ911" t="s">
        <v>1318</v>
      </c>
      <c r="BA911" t="s">
        <v>1322</v>
      </c>
      <c r="BB911" t="s">
        <v>1323</v>
      </c>
      <c r="BC911" t="s">
        <v>1324</v>
      </c>
      <c r="BD911">
        <v>34769</v>
      </c>
      <c r="BE911" s="2">
        <v>16079</v>
      </c>
      <c r="BF911" t="s">
        <v>1331</v>
      </c>
      <c r="BG911" t="s">
        <v>1324</v>
      </c>
      <c r="BJ911" s="2">
        <v>1902818</v>
      </c>
      <c r="BK911" t="s">
        <v>1343</v>
      </c>
      <c r="BL911" s="2">
        <v>16079</v>
      </c>
      <c r="BM911" t="s">
        <v>1331</v>
      </c>
      <c r="BN911" s="2">
        <v>-1</v>
      </c>
      <c r="BO911" t="s">
        <v>146</v>
      </c>
      <c r="BP911" s="2">
        <v>1902818</v>
      </c>
      <c r="BQ911" t="s">
        <v>1343</v>
      </c>
      <c r="BR911" s="2">
        <v>16079</v>
      </c>
      <c r="BS911" t="s">
        <v>1331</v>
      </c>
      <c r="BT911" s="3">
        <v>0</v>
      </c>
      <c r="BW911" s="3">
        <v>0</v>
      </c>
      <c r="BX911" s="2">
        <v>5763267314</v>
      </c>
      <c r="BY911" s="2">
        <v>5767106601</v>
      </c>
      <c r="BZ911">
        <v>113334909</v>
      </c>
      <c r="CA911">
        <v>3951764</v>
      </c>
      <c r="CB911">
        <v>113334909</v>
      </c>
      <c r="CC911">
        <v>3951764</v>
      </c>
      <c r="CD911" s="35" t="s">
        <v>1391</v>
      </c>
      <c r="CE911" t="s">
        <v>1401</v>
      </c>
      <c r="CF911" t="s">
        <v>1401</v>
      </c>
      <c r="CG911" t="s">
        <v>1402</v>
      </c>
      <c r="CH911" t="s">
        <v>1403</v>
      </c>
      <c r="CK911" t="s">
        <v>1401</v>
      </c>
      <c r="CL911" t="s">
        <v>1401</v>
      </c>
      <c r="CO911" t="s">
        <v>1405</v>
      </c>
      <c r="CP911" t="s">
        <v>1406</v>
      </c>
      <c r="CQ911" t="s">
        <v>1408</v>
      </c>
      <c r="CR911" t="s">
        <v>1410</v>
      </c>
      <c r="CU911" s="2">
        <v>-1</v>
      </c>
      <c r="CV911" t="s">
        <v>1411</v>
      </c>
      <c r="CY911" s="22" t="s">
        <v>1401</v>
      </c>
      <c r="DB911" t="s">
        <v>1423</v>
      </c>
      <c r="DC911" t="s">
        <v>1424</v>
      </c>
      <c r="DD911" t="s">
        <v>1425</v>
      </c>
      <c r="DE911" t="s">
        <v>1426</v>
      </c>
      <c r="DF911" t="s">
        <v>1427</v>
      </c>
      <c r="DG911" t="s">
        <v>1428</v>
      </c>
      <c r="DH911" t="s">
        <v>1429</v>
      </c>
      <c r="DI911" s="2">
        <v>203723204</v>
      </c>
      <c r="DJ911" t="s">
        <v>1430</v>
      </c>
      <c r="DM911" t="s">
        <v>1434</v>
      </c>
      <c r="DN911">
        <v>281.5</v>
      </c>
    </row>
    <row r="912" spans="1:118" hidden="1" outlineLevel="1" x14ac:dyDescent="0.45">
      <c r="A912" t="s">
        <v>816</v>
      </c>
      <c r="B912" t="s">
        <v>872</v>
      </c>
      <c r="C912" t="s">
        <v>876</v>
      </c>
      <c r="D912" t="s">
        <v>877</v>
      </c>
      <c r="E912" t="s">
        <v>882</v>
      </c>
      <c r="F912" t="s">
        <v>930</v>
      </c>
      <c r="G912" s="2" t="s">
        <v>1027</v>
      </c>
      <c r="H912" t="s">
        <v>1145</v>
      </c>
      <c r="I912" t="s">
        <v>1173</v>
      </c>
      <c r="J912" t="s">
        <v>1174</v>
      </c>
      <c r="L912" t="s">
        <v>1177</v>
      </c>
      <c r="M912" t="s">
        <v>1177</v>
      </c>
      <c r="O912">
        <v>1</v>
      </c>
      <c r="P912" s="6">
        <v>44933</v>
      </c>
      <c r="Q912" s="18">
        <v>46758</v>
      </c>
      <c r="R912">
        <v>2028</v>
      </c>
      <c r="S912" t="s">
        <v>1199</v>
      </c>
      <c r="T912" t="s">
        <v>1204</v>
      </c>
      <c r="U912" t="s">
        <v>1206</v>
      </c>
      <c r="V912" s="34" t="s">
        <v>1212</v>
      </c>
      <c r="W912" t="s">
        <v>1219</v>
      </c>
      <c r="X912" s="2" t="s">
        <v>1221</v>
      </c>
      <c r="Y912" s="6">
        <v>44933</v>
      </c>
      <c r="Z912">
        <v>2023</v>
      </c>
      <c r="AA912" t="s">
        <v>1244</v>
      </c>
      <c r="AP912" t="s">
        <v>1299</v>
      </c>
      <c r="AQ912" s="6">
        <v>48676</v>
      </c>
      <c r="AR912" t="s">
        <v>1310</v>
      </c>
      <c r="AS912" s="2">
        <v>28056</v>
      </c>
      <c r="AT912" t="s">
        <v>1310</v>
      </c>
      <c r="AU912" s="2">
        <v>28056</v>
      </c>
      <c r="AV912" t="s">
        <v>1310</v>
      </c>
      <c r="AW912" s="2">
        <v>28056</v>
      </c>
      <c r="AX912" t="s">
        <v>1315</v>
      </c>
      <c r="AY912" s="2">
        <v>1045869267</v>
      </c>
      <c r="AZ912" t="s">
        <v>1318</v>
      </c>
      <c r="BA912" t="s">
        <v>1322</v>
      </c>
      <c r="BB912" t="s">
        <v>1323</v>
      </c>
      <c r="BC912" t="s">
        <v>1324</v>
      </c>
      <c r="BD912">
        <v>34769</v>
      </c>
      <c r="BE912" s="2">
        <v>16079</v>
      </c>
      <c r="BF912" t="s">
        <v>1331</v>
      </c>
      <c r="BG912" t="s">
        <v>1324</v>
      </c>
      <c r="BJ912" s="2">
        <v>1902818</v>
      </c>
      <c r="BK912" t="s">
        <v>1343</v>
      </c>
      <c r="BL912" s="2">
        <v>16079</v>
      </c>
      <c r="BM912" t="s">
        <v>1331</v>
      </c>
      <c r="BN912" s="2">
        <v>-1</v>
      </c>
      <c r="BO912" t="s">
        <v>146</v>
      </c>
      <c r="BP912" s="2">
        <v>1902818</v>
      </c>
      <c r="BQ912" t="s">
        <v>1343</v>
      </c>
      <c r="BR912" s="2">
        <v>16079</v>
      </c>
      <c r="BS912" t="s">
        <v>1331</v>
      </c>
      <c r="BT912" s="3">
        <v>0</v>
      </c>
      <c r="BW912" s="3">
        <v>0</v>
      </c>
      <c r="BX912" s="2">
        <v>5763267357</v>
      </c>
      <c r="BY912" s="2">
        <v>5767106601</v>
      </c>
      <c r="BZ912">
        <v>113334909</v>
      </c>
      <c r="CA912">
        <v>3951764</v>
      </c>
      <c r="CB912">
        <v>113334909</v>
      </c>
      <c r="CC912">
        <v>3951764</v>
      </c>
      <c r="CD912" s="35" t="s">
        <v>1391</v>
      </c>
      <c r="CE912" t="s">
        <v>1401</v>
      </c>
      <c r="CF912" t="s">
        <v>1401</v>
      </c>
      <c r="CG912" t="s">
        <v>1402</v>
      </c>
      <c r="CH912" t="s">
        <v>1403</v>
      </c>
      <c r="CK912" t="s">
        <v>1401</v>
      </c>
      <c r="CL912" t="s">
        <v>1401</v>
      </c>
      <c r="CO912" t="s">
        <v>1405</v>
      </c>
      <c r="CP912" t="s">
        <v>1406</v>
      </c>
      <c r="CQ912" t="s">
        <v>1408</v>
      </c>
      <c r="CR912" t="s">
        <v>1410</v>
      </c>
      <c r="CU912" s="2">
        <v>-1</v>
      </c>
      <c r="CV912" t="s">
        <v>1411</v>
      </c>
      <c r="CY912" s="22" t="s">
        <v>1401</v>
      </c>
      <c r="DB912" t="s">
        <v>1423</v>
      </c>
      <c r="DC912" t="s">
        <v>1424</v>
      </c>
      <c r="DD912" t="s">
        <v>1425</v>
      </c>
      <c r="DE912" t="s">
        <v>1426</v>
      </c>
      <c r="DF912" t="s">
        <v>1427</v>
      </c>
      <c r="DG912" t="s">
        <v>1428</v>
      </c>
      <c r="DH912" t="s">
        <v>1429</v>
      </c>
      <c r="DI912" s="2">
        <v>203723204</v>
      </c>
      <c r="DJ912" t="s">
        <v>1430</v>
      </c>
      <c r="DM912" t="s">
        <v>1434</v>
      </c>
      <c r="DN912">
        <v>281.60000000000002</v>
      </c>
    </row>
    <row r="913" spans="1:118" hidden="1" outlineLevel="1" x14ac:dyDescent="0.45">
      <c r="A913" t="s">
        <v>817</v>
      </c>
      <c r="B913" t="s">
        <v>872</v>
      </c>
      <c r="C913" t="s">
        <v>876</v>
      </c>
      <c r="D913" t="s">
        <v>877</v>
      </c>
      <c r="E913" t="s">
        <v>882</v>
      </c>
      <c r="F913" t="s">
        <v>930</v>
      </c>
      <c r="G913" s="2" t="s">
        <v>1028</v>
      </c>
      <c r="H913" t="s">
        <v>1146</v>
      </c>
      <c r="I913" t="s">
        <v>1173</v>
      </c>
      <c r="J913" t="s">
        <v>1176</v>
      </c>
      <c r="L913" t="s">
        <v>1177</v>
      </c>
      <c r="M913" t="s">
        <v>1177</v>
      </c>
      <c r="O913">
        <v>1</v>
      </c>
      <c r="P913" s="6">
        <v>44933</v>
      </c>
      <c r="Q913" s="18">
        <v>46758</v>
      </c>
      <c r="R913">
        <v>2028</v>
      </c>
      <c r="S913" t="s">
        <v>1199</v>
      </c>
      <c r="T913" t="s">
        <v>1204</v>
      </c>
      <c r="U913" t="s">
        <v>1206</v>
      </c>
      <c r="V913" s="34" t="s">
        <v>1212</v>
      </c>
      <c r="W913" t="s">
        <v>1219</v>
      </c>
      <c r="X913" s="2" t="s">
        <v>1221</v>
      </c>
      <c r="Y913" s="6">
        <v>44933</v>
      </c>
      <c r="Z913">
        <v>2023</v>
      </c>
      <c r="AA913" t="s">
        <v>1244</v>
      </c>
      <c r="AP913" t="s">
        <v>1299</v>
      </c>
      <c r="AQ913" s="6">
        <v>48676</v>
      </c>
      <c r="AR913" t="s">
        <v>1310</v>
      </c>
      <c r="AS913" s="2">
        <v>28056</v>
      </c>
      <c r="AT913" t="s">
        <v>1310</v>
      </c>
      <c r="AU913" s="2">
        <v>28056</v>
      </c>
      <c r="AV913" t="s">
        <v>1310</v>
      </c>
      <c r="AW913" s="2">
        <v>28056</v>
      </c>
      <c r="AX913" t="s">
        <v>1315</v>
      </c>
      <c r="AY913" s="2">
        <v>1045869267</v>
      </c>
      <c r="AZ913" t="s">
        <v>1318</v>
      </c>
      <c r="BA913" t="s">
        <v>1322</v>
      </c>
      <c r="BB913" t="s">
        <v>1323</v>
      </c>
      <c r="BC913" t="s">
        <v>1324</v>
      </c>
      <c r="BD913">
        <v>34769</v>
      </c>
      <c r="BE913" s="2">
        <v>16079</v>
      </c>
      <c r="BF913" t="s">
        <v>1331</v>
      </c>
      <c r="BG913" t="s">
        <v>1324</v>
      </c>
      <c r="BJ913" s="2">
        <v>1902818</v>
      </c>
      <c r="BK913" t="s">
        <v>1343</v>
      </c>
      <c r="BL913" s="2">
        <v>16079</v>
      </c>
      <c r="BM913" t="s">
        <v>1331</v>
      </c>
      <c r="BN913" s="2">
        <v>-1</v>
      </c>
      <c r="BO913" t="s">
        <v>146</v>
      </c>
      <c r="BP913" s="2">
        <v>1902818</v>
      </c>
      <c r="BQ913" t="s">
        <v>1343</v>
      </c>
      <c r="BR913" s="2">
        <v>16079</v>
      </c>
      <c r="BS913" t="s">
        <v>1331</v>
      </c>
      <c r="BT913" s="3">
        <v>0</v>
      </c>
      <c r="BW913" s="3">
        <v>0</v>
      </c>
      <c r="BX913" s="2">
        <v>5763267378</v>
      </c>
      <c r="BY913" s="2">
        <v>5767106601</v>
      </c>
      <c r="BZ913">
        <v>113334909</v>
      </c>
      <c r="CA913">
        <v>3951764</v>
      </c>
      <c r="CB913">
        <v>113334909</v>
      </c>
      <c r="CC913">
        <v>3951764</v>
      </c>
      <c r="CD913" s="35" t="s">
        <v>1391</v>
      </c>
      <c r="CE913" t="s">
        <v>1401</v>
      </c>
      <c r="CF913" t="s">
        <v>1401</v>
      </c>
      <c r="CG913" t="s">
        <v>1402</v>
      </c>
      <c r="CH913" t="s">
        <v>1403</v>
      </c>
      <c r="CK913" t="s">
        <v>1401</v>
      </c>
      <c r="CL913" t="s">
        <v>1401</v>
      </c>
      <c r="CO913" t="s">
        <v>1405</v>
      </c>
      <c r="CP913" t="s">
        <v>1406</v>
      </c>
      <c r="CQ913" t="s">
        <v>1408</v>
      </c>
      <c r="CR913" t="s">
        <v>1410</v>
      </c>
      <c r="CU913" s="2">
        <v>-1</v>
      </c>
      <c r="CV913" t="s">
        <v>1411</v>
      </c>
      <c r="CY913" s="22" t="s">
        <v>1401</v>
      </c>
      <c r="DB913" t="s">
        <v>1423</v>
      </c>
      <c r="DC913" t="s">
        <v>1424</v>
      </c>
      <c r="DD913" t="s">
        <v>1425</v>
      </c>
      <c r="DE913" t="s">
        <v>1426</v>
      </c>
      <c r="DF913" t="s">
        <v>1427</v>
      </c>
      <c r="DG913" t="s">
        <v>1428</v>
      </c>
      <c r="DH913" t="s">
        <v>1429</v>
      </c>
      <c r="DI913" s="2">
        <v>203723204</v>
      </c>
      <c r="DJ913" t="s">
        <v>1430</v>
      </c>
      <c r="DM913" t="s">
        <v>1434</v>
      </c>
      <c r="DN913">
        <v>281.7</v>
      </c>
    </row>
    <row r="914" spans="1:118" hidden="1" x14ac:dyDescent="0.45">
      <c r="A914" t="s">
        <v>818</v>
      </c>
      <c r="B914" t="s">
        <v>871</v>
      </c>
      <c r="C914" t="s">
        <v>873</v>
      </c>
      <c r="D914" t="s">
        <v>880</v>
      </c>
      <c r="E914" t="s">
        <v>890</v>
      </c>
      <c r="F914" t="s">
        <v>918</v>
      </c>
      <c r="G914" s="2" t="s">
        <v>1031</v>
      </c>
      <c r="H914" t="s">
        <v>1149</v>
      </c>
      <c r="I914" t="s">
        <v>1173</v>
      </c>
      <c r="J914" t="s">
        <v>1174</v>
      </c>
      <c r="L914" t="s">
        <v>1177</v>
      </c>
      <c r="M914" t="s">
        <v>1177</v>
      </c>
      <c r="O914">
        <v>1</v>
      </c>
      <c r="X914" s="2" t="s">
        <v>1221</v>
      </c>
      <c r="Y914" s="6">
        <v>45020</v>
      </c>
      <c r="Z914">
        <v>2023</v>
      </c>
      <c r="AA914" t="s">
        <v>1245</v>
      </c>
      <c r="AP914" t="s">
        <v>1304</v>
      </c>
      <c r="AQ914" s="6">
        <v>46830</v>
      </c>
      <c r="AR914" t="s">
        <v>1310</v>
      </c>
      <c r="AS914" s="2">
        <v>28056</v>
      </c>
      <c r="AT914" t="s">
        <v>1310</v>
      </c>
      <c r="AU914" s="2">
        <v>28056</v>
      </c>
      <c r="AV914" t="s">
        <v>1310</v>
      </c>
      <c r="AW914" s="2">
        <v>28056</v>
      </c>
      <c r="AX914" t="s">
        <v>1316</v>
      </c>
      <c r="AY914" s="2">
        <v>1052814011</v>
      </c>
      <c r="AZ914" t="s">
        <v>1318</v>
      </c>
      <c r="BA914" t="s">
        <v>1322</v>
      </c>
      <c r="BB914" t="s">
        <v>1323</v>
      </c>
      <c r="BC914" t="s">
        <v>1324</v>
      </c>
      <c r="BD914">
        <v>34769</v>
      </c>
      <c r="BE914" s="2">
        <v>417485</v>
      </c>
      <c r="BF914" t="s">
        <v>1332</v>
      </c>
      <c r="BG914" t="s">
        <v>1324</v>
      </c>
      <c r="BJ914" s="2">
        <v>25632</v>
      </c>
      <c r="BK914" t="s">
        <v>1334</v>
      </c>
      <c r="BL914" s="2">
        <v>55121</v>
      </c>
      <c r="BM914" t="s">
        <v>1345</v>
      </c>
      <c r="BN914" s="2">
        <v>417485</v>
      </c>
      <c r="BO914" t="s">
        <v>1332</v>
      </c>
      <c r="BP914" s="2" t="s">
        <v>1221</v>
      </c>
      <c r="BR914" s="2">
        <v>-1</v>
      </c>
      <c r="BS914" t="s">
        <v>146</v>
      </c>
      <c r="BT914" s="3">
        <v>1332.64</v>
      </c>
      <c r="BX914" s="2">
        <v>5788396773</v>
      </c>
      <c r="BY914" s="2">
        <v>-1</v>
      </c>
      <c r="BZ914">
        <v>114919917</v>
      </c>
      <c r="CA914" t="s">
        <v>1363</v>
      </c>
      <c r="CD914" s="35" t="s">
        <v>1394</v>
      </c>
      <c r="CE914" t="s">
        <v>1401</v>
      </c>
      <c r="CF914" t="s">
        <v>1401</v>
      </c>
      <c r="CG914" t="s">
        <v>1402</v>
      </c>
      <c r="CH914" t="s">
        <v>1401</v>
      </c>
      <c r="CK914" t="s">
        <v>1401</v>
      </c>
      <c r="CL914" t="s">
        <v>1401</v>
      </c>
      <c r="CU914" s="2">
        <v>441953261</v>
      </c>
      <c r="CV914" t="s">
        <v>1411</v>
      </c>
      <c r="CW914" s="36" t="s">
        <v>1417</v>
      </c>
      <c r="CY914" s="22" t="s">
        <v>1401</v>
      </c>
      <c r="DB914" t="s">
        <v>1423</v>
      </c>
      <c r="DC914" t="s">
        <v>1424</v>
      </c>
      <c r="DD914" t="s">
        <v>1425</v>
      </c>
      <c r="DE914" t="s">
        <v>1426</v>
      </c>
      <c r="DF914" t="s">
        <v>1427</v>
      </c>
      <c r="DG914" t="s">
        <v>1428</v>
      </c>
      <c r="DH914" t="s">
        <v>1429</v>
      </c>
      <c r="DI914" s="2">
        <v>203723204</v>
      </c>
      <c r="DJ914" t="s">
        <v>1430</v>
      </c>
      <c r="DM914" t="s">
        <v>1433</v>
      </c>
      <c r="DN914">
        <v>282</v>
      </c>
    </row>
    <row r="915" spans="1:118" hidden="1" x14ac:dyDescent="0.45">
      <c r="A915" t="s">
        <v>819</v>
      </c>
      <c r="B915" t="s">
        <v>871</v>
      </c>
      <c r="C915" t="s">
        <v>873</v>
      </c>
      <c r="D915" t="s">
        <v>878</v>
      </c>
      <c r="E915" t="s">
        <v>886</v>
      </c>
      <c r="F915" t="s">
        <v>910</v>
      </c>
      <c r="G915" s="2" t="s">
        <v>1032</v>
      </c>
      <c r="H915" t="s">
        <v>1150</v>
      </c>
      <c r="I915" t="s">
        <v>1173</v>
      </c>
      <c r="J915" t="s">
        <v>1175</v>
      </c>
      <c r="L915" t="s">
        <v>886</v>
      </c>
      <c r="M915" t="s">
        <v>1181</v>
      </c>
      <c r="O915">
        <v>1</v>
      </c>
      <c r="X915" s="2" t="s">
        <v>1221</v>
      </c>
      <c r="Y915" s="6">
        <v>45048</v>
      </c>
      <c r="Z915">
        <v>2023</v>
      </c>
      <c r="AA915" t="s">
        <v>1246</v>
      </c>
      <c r="AP915" t="s">
        <v>1303</v>
      </c>
      <c r="AQ915" s="6">
        <v>48793</v>
      </c>
      <c r="AR915" t="s">
        <v>1310</v>
      </c>
      <c r="AS915" s="2">
        <v>28056</v>
      </c>
      <c r="AT915" t="s">
        <v>1310</v>
      </c>
      <c r="AU915" s="2">
        <v>28056</v>
      </c>
      <c r="AV915" t="s">
        <v>1310</v>
      </c>
      <c r="AW915" s="2">
        <v>62495614</v>
      </c>
      <c r="AX915" t="s">
        <v>1314</v>
      </c>
      <c r="AY915" s="2">
        <v>1053128770</v>
      </c>
      <c r="AZ915" t="s">
        <v>1321</v>
      </c>
      <c r="BA915" t="s">
        <v>1322</v>
      </c>
      <c r="BB915" t="s">
        <v>1323</v>
      </c>
      <c r="BC915" t="s">
        <v>1324</v>
      </c>
      <c r="BD915">
        <v>34769</v>
      </c>
      <c r="BE915" s="2">
        <v>417485</v>
      </c>
      <c r="BF915" t="s">
        <v>1332</v>
      </c>
      <c r="BG915" t="s">
        <v>1324</v>
      </c>
      <c r="BJ915" s="2">
        <v>25632</v>
      </c>
      <c r="BK915" t="s">
        <v>1334</v>
      </c>
      <c r="BL915" s="2">
        <v>55121</v>
      </c>
      <c r="BM915" t="s">
        <v>1345</v>
      </c>
      <c r="BN915" s="2">
        <v>417485</v>
      </c>
      <c r="BO915" t="s">
        <v>1332</v>
      </c>
      <c r="BP915" s="2" t="s">
        <v>1221</v>
      </c>
      <c r="BR915" s="2">
        <v>-1</v>
      </c>
      <c r="BS915" t="s">
        <v>146</v>
      </c>
      <c r="BT915" s="3">
        <v>1335.19</v>
      </c>
      <c r="BU915" s="3">
        <v>63</v>
      </c>
      <c r="BV915" t="s">
        <v>1349</v>
      </c>
      <c r="BX915" s="2">
        <v>5800930669</v>
      </c>
      <c r="BY915" s="2">
        <v>-1</v>
      </c>
      <c r="BZ915">
        <v>115723181</v>
      </c>
      <c r="CA915" t="s">
        <v>1364</v>
      </c>
      <c r="CD915" s="35" t="s">
        <v>1395</v>
      </c>
      <c r="CE915" t="s">
        <v>1401</v>
      </c>
      <c r="CF915" t="s">
        <v>1401</v>
      </c>
      <c r="CG915" t="s">
        <v>1402</v>
      </c>
      <c r="CH915" t="s">
        <v>1401</v>
      </c>
      <c r="CK915" t="s">
        <v>1401</v>
      </c>
      <c r="CL915" t="s">
        <v>1401</v>
      </c>
      <c r="CU915" s="2">
        <v>443760062</v>
      </c>
      <c r="CV915" t="s">
        <v>1411</v>
      </c>
      <c r="CW915" s="36" t="s">
        <v>1418</v>
      </c>
      <c r="CY915" s="22" t="s">
        <v>1401</v>
      </c>
      <c r="DB915" t="s">
        <v>1423</v>
      </c>
      <c r="DC915" t="s">
        <v>1424</v>
      </c>
      <c r="DD915" t="s">
        <v>1425</v>
      </c>
      <c r="DE915" t="s">
        <v>1426</v>
      </c>
      <c r="DF915" t="s">
        <v>1427</v>
      </c>
      <c r="DG915" t="s">
        <v>1428</v>
      </c>
      <c r="DH915" t="s">
        <v>1429</v>
      </c>
      <c r="DI915" s="2">
        <v>203723204</v>
      </c>
      <c r="DJ915" t="s">
        <v>1430</v>
      </c>
      <c r="DM915" t="s">
        <v>1433</v>
      </c>
      <c r="DN915">
        <v>283</v>
      </c>
    </row>
    <row r="916" spans="1:118" hidden="1" x14ac:dyDescent="0.45">
      <c r="A916" t="s">
        <v>820</v>
      </c>
      <c r="B916" t="s">
        <v>871</v>
      </c>
      <c r="C916" t="s">
        <v>873</v>
      </c>
      <c r="D916" t="s">
        <v>878</v>
      </c>
      <c r="E916" t="s">
        <v>886</v>
      </c>
      <c r="F916" t="s">
        <v>910</v>
      </c>
      <c r="G916" s="2" t="s">
        <v>1032</v>
      </c>
      <c r="H916" t="s">
        <v>1150</v>
      </c>
      <c r="I916" t="s">
        <v>1173</v>
      </c>
      <c r="J916" t="s">
        <v>1175</v>
      </c>
      <c r="L916" t="s">
        <v>886</v>
      </c>
      <c r="M916" t="s">
        <v>1181</v>
      </c>
      <c r="O916">
        <v>1</v>
      </c>
      <c r="X916" s="2" t="s">
        <v>1221</v>
      </c>
      <c r="Y916" s="6">
        <v>45048</v>
      </c>
      <c r="Z916">
        <v>2023</v>
      </c>
      <c r="AA916" t="s">
        <v>1246</v>
      </c>
      <c r="AP916" t="s">
        <v>1303</v>
      </c>
      <c r="AQ916" s="6">
        <v>48793</v>
      </c>
      <c r="AR916" t="s">
        <v>1310</v>
      </c>
      <c r="AS916" s="2">
        <v>28056</v>
      </c>
      <c r="AT916" t="s">
        <v>1310</v>
      </c>
      <c r="AU916" s="2">
        <v>28056</v>
      </c>
      <c r="AV916" t="s">
        <v>1310</v>
      </c>
      <c r="AW916" s="2">
        <v>62495614</v>
      </c>
      <c r="AX916" t="s">
        <v>1314</v>
      </c>
      <c r="AY916" s="2">
        <v>1053128770</v>
      </c>
      <c r="AZ916" t="s">
        <v>1321</v>
      </c>
      <c r="BA916" t="s">
        <v>1322</v>
      </c>
      <c r="BB916" t="s">
        <v>1323</v>
      </c>
      <c r="BC916" t="s">
        <v>1324</v>
      </c>
      <c r="BD916">
        <v>34769</v>
      </c>
      <c r="BE916" s="2">
        <v>417485</v>
      </c>
      <c r="BF916" t="s">
        <v>1332</v>
      </c>
      <c r="BG916" t="s">
        <v>1324</v>
      </c>
      <c r="BJ916" s="2">
        <v>25632</v>
      </c>
      <c r="BK916" t="s">
        <v>1334</v>
      </c>
      <c r="BL916" s="2">
        <v>55121</v>
      </c>
      <c r="BM916" t="s">
        <v>1345</v>
      </c>
      <c r="BN916" s="2">
        <v>417485</v>
      </c>
      <c r="BO916" t="s">
        <v>1332</v>
      </c>
      <c r="BP916" s="2" t="s">
        <v>1221</v>
      </c>
      <c r="BR916" s="2">
        <v>-1</v>
      </c>
      <c r="BS916" t="s">
        <v>146</v>
      </c>
      <c r="BT916" s="3">
        <v>1335.19</v>
      </c>
      <c r="BU916" s="3">
        <v>63</v>
      </c>
      <c r="BV916" t="s">
        <v>1349</v>
      </c>
      <c r="BX916" s="2">
        <v>5800930713</v>
      </c>
      <c r="BY916" s="2">
        <v>-1</v>
      </c>
      <c r="BZ916">
        <v>115723181</v>
      </c>
      <c r="CA916" t="s">
        <v>1364</v>
      </c>
      <c r="CD916" s="35" t="s">
        <v>1395</v>
      </c>
      <c r="CE916" t="s">
        <v>1401</v>
      </c>
      <c r="CF916" t="s">
        <v>1401</v>
      </c>
      <c r="CG916" t="s">
        <v>1402</v>
      </c>
      <c r="CH916" t="s">
        <v>1401</v>
      </c>
      <c r="CK916" t="s">
        <v>1401</v>
      </c>
      <c r="CL916" t="s">
        <v>1401</v>
      </c>
      <c r="CU916" s="2">
        <v>443760062</v>
      </c>
      <c r="CV916" t="s">
        <v>1411</v>
      </c>
      <c r="CW916" s="36" t="s">
        <v>1418</v>
      </c>
      <c r="CY916" s="22" t="s">
        <v>1401</v>
      </c>
      <c r="DB916" t="s">
        <v>1423</v>
      </c>
      <c r="DC916" t="s">
        <v>1424</v>
      </c>
      <c r="DD916" t="s">
        <v>1425</v>
      </c>
      <c r="DE916" t="s">
        <v>1426</v>
      </c>
      <c r="DF916" t="s">
        <v>1427</v>
      </c>
      <c r="DG916" t="s">
        <v>1428</v>
      </c>
      <c r="DH916" t="s">
        <v>1429</v>
      </c>
      <c r="DI916" s="2">
        <v>203723204</v>
      </c>
      <c r="DJ916" t="s">
        <v>1430</v>
      </c>
      <c r="DM916" t="s">
        <v>1433</v>
      </c>
      <c r="DN916">
        <v>284</v>
      </c>
    </row>
    <row r="917" spans="1:118" hidden="1" x14ac:dyDescent="0.45">
      <c r="A917" t="s">
        <v>821</v>
      </c>
      <c r="B917" t="s">
        <v>871</v>
      </c>
      <c r="C917" t="s">
        <v>873</v>
      </c>
      <c r="D917" t="s">
        <v>878</v>
      </c>
      <c r="E917" t="s">
        <v>886</v>
      </c>
      <c r="F917" t="s">
        <v>910</v>
      </c>
      <c r="G917" s="2" t="s">
        <v>1032</v>
      </c>
      <c r="H917" t="s">
        <v>1150</v>
      </c>
      <c r="I917" t="s">
        <v>1173</v>
      </c>
      <c r="J917" t="s">
        <v>1175</v>
      </c>
      <c r="L917" t="s">
        <v>886</v>
      </c>
      <c r="M917" t="s">
        <v>1181</v>
      </c>
      <c r="O917">
        <v>1</v>
      </c>
      <c r="X917" s="2" t="s">
        <v>1221</v>
      </c>
      <c r="Y917" s="6">
        <v>45048</v>
      </c>
      <c r="Z917">
        <v>2023</v>
      </c>
      <c r="AA917" t="s">
        <v>1246</v>
      </c>
      <c r="AP917" t="s">
        <v>1303</v>
      </c>
      <c r="AQ917" s="6">
        <v>48793</v>
      </c>
      <c r="AR917" t="s">
        <v>1310</v>
      </c>
      <c r="AS917" s="2">
        <v>28056</v>
      </c>
      <c r="AT917" t="s">
        <v>1310</v>
      </c>
      <c r="AU917" s="2">
        <v>28056</v>
      </c>
      <c r="AV917" t="s">
        <v>1310</v>
      </c>
      <c r="AW917" s="2">
        <v>62495614</v>
      </c>
      <c r="AX917" t="s">
        <v>1314</v>
      </c>
      <c r="AY917" s="2">
        <v>1053128770</v>
      </c>
      <c r="AZ917" t="s">
        <v>1321</v>
      </c>
      <c r="BA917" t="s">
        <v>1322</v>
      </c>
      <c r="BB917" t="s">
        <v>1323</v>
      </c>
      <c r="BC917" t="s">
        <v>1324</v>
      </c>
      <c r="BD917">
        <v>34769</v>
      </c>
      <c r="BE917" s="2">
        <v>417485</v>
      </c>
      <c r="BF917" t="s">
        <v>1332</v>
      </c>
      <c r="BG917" t="s">
        <v>1324</v>
      </c>
      <c r="BJ917" s="2">
        <v>25632</v>
      </c>
      <c r="BK917" t="s">
        <v>1334</v>
      </c>
      <c r="BL917" s="2">
        <v>55121</v>
      </c>
      <c r="BM917" t="s">
        <v>1345</v>
      </c>
      <c r="BN917" s="2">
        <v>417485</v>
      </c>
      <c r="BO917" t="s">
        <v>1332</v>
      </c>
      <c r="BP917" s="2" t="s">
        <v>1221</v>
      </c>
      <c r="BR917" s="2">
        <v>-1</v>
      </c>
      <c r="BS917" t="s">
        <v>146</v>
      </c>
      <c r="BT917" s="3">
        <v>1335.19</v>
      </c>
      <c r="BU917" s="3">
        <v>63</v>
      </c>
      <c r="BV917" t="s">
        <v>1349</v>
      </c>
      <c r="BX917" s="2">
        <v>5800930733</v>
      </c>
      <c r="BY917" s="2">
        <v>-1</v>
      </c>
      <c r="BZ917">
        <v>115723181</v>
      </c>
      <c r="CA917" t="s">
        <v>1364</v>
      </c>
      <c r="CD917" s="35" t="s">
        <v>1395</v>
      </c>
      <c r="CE917" t="s">
        <v>1401</v>
      </c>
      <c r="CF917" t="s">
        <v>1401</v>
      </c>
      <c r="CG917" t="s">
        <v>1402</v>
      </c>
      <c r="CH917" t="s">
        <v>1401</v>
      </c>
      <c r="CK917" t="s">
        <v>1401</v>
      </c>
      <c r="CL917" t="s">
        <v>1401</v>
      </c>
      <c r="CU917" s="2">
        <v>443760062</v>
      </c>
      <c r="CV917" t="s">
        <v>1411</v>
      </c>
      <c r="CW917" s="36" t="s">
        <v>1418</v>
      </c>
      <c r="CY917" s="22" t="s">
        <v>1401</v>
      </c>
      <c r="DB917" t="s">
        <v>1423</v>
      </c>
      <c r="DC917" t="s">
        <v>1424</v>
      </c>
      <c r="DD917" t="s">
        <v>1425</v>
      </c>
      <c r="DE917" t="s">
        <v>1426</v>
      </c>
      <c r="DF917" t="s">
        <v>1427</v>
      </c>
      <c r="DG917" t="s">
        <v>1428</v>
      </c>
      <c r="DH917" t="s">
        <v>1429</v>
      </c>
      <c r="DI917" s="2">
        <v>203723204</v>
      </c>
      <c r="DJ917" t="s">
        <v>1430</v>
      </c>
      <c r="DM917" t="s">
        <v>1433</v>
      </c>
      <c r="DN917">
        <v>285</v>
      </c>
    </row>
    <row r="918" spans="1:118" hidden="1" x14ac:dyDescent="0.45">
      <c r="A918" t="s">
        <v>822</v>
      </c>
      <c r="B918" t="s">
        <v>871</v>
      </c>
      <c r="C918" t="s">
        <v>873</v>
      </c>
      <c r="D918" t="s">
        <v>878</v>
      </c>
      <c r="E918" t="s">
        <v>886</v>
      </c>
      <c r="F918" t="s">
        <v>910</v>
      </c>
      <c r="G918" s="2" t="s">
        <v>1032</v>
      </c>
      <c r="H918" t="s">
        <v>1150</v>
      </c>
      <c r="I918" t="s">
        <v>1173</v>
      </c>
      <c r="J918" t="s">
        <v>1175</v>
      </c>
      <c r="L918" t="s">
        <v>886</v>
      </c>
      <c r="M918" t="s">
        <v>1181</v>
      </c>
      <c r="O918">
        <v>1</v>
      </c>
      <c r="X918" s="2" t="s">
        <v>1221</v>
      </c>
      <c r="Y918" s="6">
        <v>45048</v>
      </c>
      <c r="Z918">
        <v>2023</v>
      </c>
      <c r="AA918" t="s">
        <v>1246</v>
      </c>
      <c r="AP918" t="s">
        <v>1303</v>
      </c>
      <c r="AQ918" s="6">
        <v>48793</v>
      </c>
      <c r="AR918" t="s">
        <v>1310</v>
      </c>
      <c r="AS918" s="2">
        <v>28056</v>
      </c>
      <c r="AT918" t="s">
        <v>1310</v>
      </c>
      <c r="AU918" s="2">
        <v>28056</v>
      </c>
      <c r="AV918" t="s">
        <v>1310</v>
      </c>
      <c r="AW918" s="2">
        <v>62495614</v>
      </c>
      <c r="AX918" t="s">
        <v>1314</v>
      </c>
      <c r="AY918" s="2">
        <v>1053128770</v>
      </c>
      <c r="AZ918" t="s">
        <v>1321</v>
      </c>
      <c r="BA918" t="s">
        <v>1322</v>
      </c>
      <c r="BB918" t="s">
        <v>1323</v>
      </c>
      <c r="BC918" t="s">
        <v>1324</v>
      </c>
      <c r="BD918">
        <v>34769</v>
      </c>
      <c r="BE918" s="2">
        <v>417485</v>
      </c>
      <c r="BF918" t="s">
        <v>1332</v>
      </c>
      <c r="BG918" t="s">
        <v>1324</v>
      </c>
      <c r="BJ918" s="2">
        <v>25632</v>
      </c>
      <c r="BK918" t="s">
        <v>1334</v>
      </c>
      <c r="BL918" s="2">
        <v>55121</v>
      </c>
      <c r="BM918" t="s">
        <v>1345</v>
      </c>
      <c r="BN918" s="2">
        <v>417485</v>
      </c>
      <c r="BO918" t="s">
        <v>1332</v>
      </c>
      <c r="BP918" s="2" t="s">
        <v>1221</v>
      </c>
      <c r="BR918" s="2">
        <v>-1</v>
      </c>
      <c r="BS918" t="s">
        <v>146</v>
      </c>
      <c r="BT918" s="3">
        <v>1335.19</v>
      </c>
      <c r="BU918" s="3">
        <v>63</v>
      </c>
      <c r="BV918" t="s">
        <v>1349</v>
      </c>
      <c r="BX918" s="2">
        <v>5800930773</v>
      </c>
      <c r="BY918" s="2">
        <v>-1</v>
      </c>
      <c r="BZ918">
        <v>115723181</v>
      </c>
      <c r="CA918" t="s">
        <v>1364</v>
      </c>
      <c r="CD918" s="35" t="s">
        <v>1395</v>
      </c>
      <c r="CE918" t="s">
        <v>1401</v>
      </c>
      <c r="CF918" t="s">
        <v>1401</v>
      </c>
      <c r="CG918" t="s">
        <v>1402</v>
      </c>
      <c r="CH918" t="s">
        <v>1401</v>
      </c>
      <c r="CK918" t="s">
        <v>1401</v>
      </c>
      <c r="CL918" t="s">
        <v>1401</v>
      </c>
      <c r="CU918" s="2">
        <v>443760062</v>
      </c>
      <c r="CV918" t="s">
        <v>1411</v>
      </c>
      <c r="CW918" s="36" t="s">
        <v>1418</v>
      </c>
      <c r="CY918" s="22" t="s">
        <v>1401</v>
      </c>
      <c r="DB918" t="s">
        <v>1423</v>
      </c>
      <c r="DC918" t="s">
        <v>1424</v>
      </c>
      <c r="DD918" t="s">
        <v>1425</v>
      </c>
      <c r="DE918" t="s">
        <v>1426</v>
      </c>
      <c r="DF918" t="s">
        <v>1427</v>
      </c>
      <c r="DG918" t="s">
        <v>1428</v>
      </c>
      <c r="DH918" t="s">
        <v>1429</v>
      </c>
      <c r="DI918" s="2">
        <v>203723204</v>
      </c>
      <c r="DJ918" t="s">
        <v>1430</v>
      </c>
      <c r="DM918" t="s">
        <v>1433</v>
      </c>
      <c r="DN918">
        <v>286</v>
      </c>
    </row>
    <row r="919" spans="1:118" hidden="1" x14ac:dyDescent="0.45">
      <c r="A919" t="s">
        <v>823</v>
      </c>
      <c r="B919" t="s">
        <v>871</v>
      </c>
      <c r="C919" t="s">
        <v>873</v>
      </c>
      <c r="D919" t="s">
        <v>878</v>
      </c>
      <c r="E919" t="s">
        <v>886</v>
      </c>
      <c r="F919" t="s">
        <v>910</v>
      </c>
      <c r="G919" s="2" t="s">
        <v>1032</v>
      </c>
      <c r="H919" t="s">
        <v>1150</v>
      </c>
      <c r="I919" t="s">
        <v>1173</v>
      </c>
      <c r="J919" t="s">
        <v>1175</v>
      </c>
      <c r="L919" t="s">
        <v>886</v>
      </c>
      <c r="M919" t="s">
        <v>1181</v>
      </c>
      <c r="O919">
        <v>1</v>
      </c>
      <c r="X919" s="2" t="s">
        <v>1221</v>
      </c>
      <c r="Y919" s="6">
        <v>45048</v>
      </c>
      <c r="Z919">
        <v>2023</v>
      </c>
      <c r="AA919" t="s">
        <v>1246</v>
      </c>
      <c r="AP919" t="s">
        <v>1303</v>
      </c>
      <c r="AQ919" s="6">
        <v>48793</v>
      </c>
      <c r="AR919" t="s">
        <v>1310</v>
      </c>
      <c r="AS919" s="2">
        <v>28056</v>
      </c>
      <c r="AT919" t="s">
        <v>1310</v>
      </c>
      <c r="AU919" s="2">
        <v>28056</v>
      </c>
      <c r="AV919" t="s">
        <v>1310</v>
      </c>
      <c r="AW919" s="2">
        <v>62495614</v>
      </c>
      <c r="AX919" t="s">
        <v>1314</v>
      </c>
      <c r="AY919" s="2">
        <v>1053128770</v>
      </c>
      <c r="AZ919" t="s">
        <v>1321</v>
      </c>
      <c r="BA919" t="s">
        <v>1322</v>
      </c>
      <c r="BB919" t="s">
        <v>1323</v>
      </c>
      <c r="BC919" t="s">
        <v>1324</v>
      </c>
      <c r="BD919">
        <v>34769</v>
      </c>
      <c r="BE919" s="2">
        <v>417485</v>
      </c>
      <c r="BF919" t="s">
        <v>1332</v>
      </c>
      <c r="BG919" t="s">
        <v>1324</v>
      </c>
      <c r="BJ919" s="2">
        <v>25632</v>
      </c>
      <c r="BK919" t="s">
        <v>1334</v>
      </c>
      <c r="BL919" s="2">
        <v>55121</v>
      </c>
      <c r="BM919" t="s">
        <v>1345</v>
      </c>
      <c r="BN919" s="2">
        <v>417485</v>
      </c>
      <c r="BO919" t="s">
        <v>1332</v>
      </c>
      <c r="BP919" s="2" t="s">
        <v>1221</v>
      </c>
      <c r="BR919" s="2">
        <v>-1</v>
      </c>
      <c r="BS919" t="s">
        <v>146</v>
      </c>
      <c r="BT919" s="3">
        <v>1335.19</v>
      </c>
      <c r="BU919" s="3">
        <v>63</v>
      </c>
      <c r="BV919" t="s">
        <v>1349</v>
      </c>
      <c r="BX919" s="2">
        <v>5800930780</v>
      </c>
      <c r="BY919" s="2">
        <v>-1</v>
      </c>
      <c r="BZ919">
        <v>115723181</v>
      </c>
      <c r="CA919" t="s">
        <v>1364</v>
      </c>
      <c r="CD919" s="35" t="s">
        <v>1395</v>
      </c>
      <c r="CE919" t="s">
        <v>1401</v>
      </c>
      <c r="CF919" t="s">
        <v>1401</v>
      </c>
      <c r="CG919" t="s">
        <v>1402</v>
      </c>
      <c r="CH919" t="s">
        <v>1401</v>
      </c>
      <c r="CK919" t="s">
        <v>1401</v>
      </c>
      <c r="CL919" t="s">
        <v>1401</v>
      </c>
      <c r="CU919" s="2">
        <v>443760062</v>
      </c>
      <c r="CV919" t="s">
        <v>1411</v>
      </c>
      <c r="CW919" s="36" t="s">
        <v>1418</v>
      </c>
      <c r="CY919" s="22" t="s">
        <v>1401</v>
      </c>
      <c r="DB919" t="s">
        <v>1423</v>
      </c>
      <c r="DC919" t="s">
        <v>1424</v>
      </c>
      <c r="DD919" t="s">
        <v>1425</v>
      </c>
      <c r="DE919" t="s">
        <v>1426</v>
      </c>
      <c r="DF919" t="s">
        <v>1427</v>
      </c>
      <c r="DG919" t="s">
        <v>1428</v>
      </c>
      <c r="DH919" t="s">
        <v>1429</v>
      </c>
      <c r="DI919" s="2">
        <v>203723204</v>
      </c>
      <c r="DJ919" t="s">
        <v>1430</v>
      </c>
      <c r="DM919" t="s">
        <v>1433</v>
      </c>
      <c r="DN919">
        <v>287</v>
      </c>
    </row>
    <row r="920" spans="1:118" hidden="1" x14ac:dyDescent="0.45">
      <c r="A920" t="s">
        <v>824</v>
      </c>
      <c r="B920" t="s">
        <v>871</v>
      </c>
      <c r="C920" t="s">
        <v>873</v>
      </c>
      <c r="D920" t="s">
        <v>878</v>
      </c>
      <c r="E920" t="s">
        <v>886</v>
      </c>
      <c r="F920" t="s">
        <v>910</v>
      </c>
      <c r="G920" s="2" t="s">
        <v>1032</v>
      </c>
      <c r="H920" t="s">
        <v>1150</v>
      </c>
      <c r="I920" t="s">
        <v>1173</v>
      </c>
      <c r="J920" t="s">
        <v>1175</v>
      </c>
      <c r="L920" t="s">
        <v>886</v>
      </c>
      <c r="M920" t="s">
        <v>1181</v>
      </c>
      <c r="O920">
        <v>1</v>
      </c>
      <c r="X920" s="2" t="s">
        <v>1221</v>
      </c>
      <c r="Y920" s="6">
        <v>45048</v>
      </c>
      <c r="Z920">
        <v>2023</v>
      </c>
      <c r="AA920" t="s">
        <v>1246</v>
      </c>
      <c r="AP920" t="s">
        <v>1303</v>
      </c>
      <c r="AQ920" s="6">
        <v>48793</v>
      </c>
      <c r="AR920" t="s">
        <v>1310</v>
      </c>
      <c r="AS920" s="2">
        <v>28056</v>
      </c>
      <c r="AT920" t="s">
        <v>1310</v>
      </c>
      <c r="AU920" s="2">
        <v>28056</v>
      </c>
      <c r="AV920" t="s">
        <v>1310</v>
      </c>
      <c r="AW920" s="2">
        <v>62495614</v>
      </c>
      <c r="AX920" t="s">
        <v>1314</v>
      </c>
      <c r="AY920" s="2">
        <v>1053128770</v>
      </c>
      <c r="AZ920" t="s">
        <v>1321</v>
      </c>
      <c r="BA920" t="s">
        <v>1322</v>
      </c>
      <c r="BB920" t="s">
        <v>1323</v>
      </c>
      <c r="BC920" t="s">
        <v>1324</v>
      </c>
      <c r="BD920">
        <v>34769</v>
      </c>
      <c r="BE920" s="2">
        <v>417485</v>
      </c>
      <c r="BF920" t="s">
        <v>1332</v>
      </c>
      <c r="BG920" t="s">
        <v>1324</v>
      </c>
      <c r="BJ920" s="2">
        <v>25632</v>
      </c>
      <c r="BK920" t="s">
        <v>1334</v>
      </c>
      <c r="BL920" s="2">
        <v>55121</v>
      </c>
      <c r="BM920" t="s">
        <v>1345</v>
      </c>
      <c r="BN920" s="2">
        <v>417485</v>
      </c>
      <c r="BO920" t="s">
        <v>1332</v>
      </c>
      <c r="BP920" s="2" t="s">
        <v>1221</v>
      </c>
      <c r="BR920" s="2">
        <v>-1</v>
      </c>
      <c r="BS920" t="s">
        <v>146</v>
      </c>
      <c r="BT920" s="3">
        <v>1335.19</v>
      </c>
      <c r="BU920" s="3">
        <v>63</v>
      </c>
      <c r="BV920" t="s">
        <v>1349</v>
      </c>
      <c r="BX920" s="2">
        <v>5800930796</v>
      </c>
      <c r="BY920" s="2">
        <v>-1</v>
      </c>
      <c r="BZ920">
        <v>115723181</v>
      </c>
      <c r="CA920" t="s">
        <v>1364</v>
      </c>
      <c r="CD920" s="35" t="s">
        <v>1395</v>
      </c>
      <c r="CE920" t="s">
        <v>1401</v>
      </c>
      <c r="CF920" t="s">
        <v>1401</v>
      </c>
      <c r="CG920" t="s">
        <v>1402</v>
      </c>
      <c r="CH920" t="s">
        <v>1401</v>
      </c>
      <c r="CK920" t="s">
        <v>1401</v>
      </c>
      <c r="CL920" t="s">
        <v>1401</v>
      </c>
      <c r="CU920" s="2">
        <v>443760062</v>
      </c>
      <c r="CV920" t="s">
        <v>1411</v>
      </c>
      <c r="CW920" s="36" t="s">
        <v>1418</v>
      </c>
      <c r="CY920" s="22" t="s">
        <v>1401</v>
      </c>
      <c r="DB920" t="s">
        <v>1423</v>
      </c>
      <c r="DC920" t="s">
        <v>1424</v>
      </c>
      <c r="DD920" t="s">
        <v>1425</v>
      </c>
      <c r="DE920" t="s">
        <v>1426</v>
      </c>
      <c r="DF920" t="s">
        <v>1427</v>
      </c>
      <c r="DG920" t="s">
        <v>1428</v>
      </c>
      <c r="DH920" t="s">
        <v>1429</v>
      </c>
      <c r="DI920" s="2">
        <v>203723204</v>
      </c>
      <c r="DJ920" t="s">
        <v>1430</v>
      </c>
      <c r="DM920" t="s">
        <v>1433</v>
      </c>
      <c r="DN920">
        <v>288</v>
      </c>
    </row>
    <row r="921" spans="1:118" hidden="1" x14ac:dyDescent="0.45">
      <c r="A921" t="s">
        <v>825</v>
      </c>
      <c r="B921" t="s">
        <v>871</v>
      </c>
      <c r="C921" t="s">
        <v>873</v>
      </c>
      <c r="D921" t="s">
        <v>878</v>
      </c>
      <c r="E921" t="s">
        <v>886</v>
      </c>
      <c r="F921" t="s">
        <v>910</v>
      </c>
      <c r="G921" s="2" t="s">
        <v>1032</v>
      </c>
      <c r="H921" t="s">
        <v>1150</v>
      </c>
      <c r="I921" t="s">
        <v>1173</v>
      </c>
      <c r="J921" t="s">
        <v>1175</v>
      </c>
      <c r="L921" t="s">
        <v>886</v>
      </c>
      <c r="M921" t="s">
        <v>1181</v>
      </c>
      <c r="O921">
        <v>1</v>
      </c>
      <c r="X921" s="2" t="s">
        <v>1221</v>
      </c>
      <c r="Y921" s="6">
        <v>45048</v>
      </c>
      <c r="Z921">
        <v>2023</v>
      </c>
      <c r="AA921" t="s">
        <v>1246</v>
      </c>
      <c r="AP921" t="s">
        <v>1303</v>
      </c>
      <c r="AQ921" s="6">
        <v>48793</v>
      </c>
      <c r="AR921" t="s">
        <v>1310</v>
      </c>
      <c r="AS921" s="2">
        <v>28056</v>
      </c>
      <c r="AT921" t="s">
        <v>1310</v>
      </c>
      <c r="AU921" s="2">
        <v>28056</v>
      </c>
      <c r="AV921" t="s">
        <v>1310</v>
      </c>
      <c r="AW921" s="2">
        <v>62495614</v>
      </c>
      <c r="AX921" t="s">
        <v>1314</v>
      </c>
      <c r="AY921" s="2">
        <v>1053128770</v>
      </c>
      <c r="AZ921" t="s">
        <v>1321</v>
      </c>
      <c r="BA921" t="s">
        <v>1322</v>
      </c>
      <c r="BB921" t="s">
        <v>1323</v>
      </c>
      <c r="BC921" t="s">
        <v>1324</v>
      </c>
      <c r="BD921">
        <v>34769</v>
      </c>
      <c r="BE921" s="2">
        <v>417485</v>
      </c>
      <c r="BF921" t="s">
        <v>1332</v>
      </c>
      <c r="BG921" t="s">
        <v>1324</v>
      </c>
      <c r="BJ921" s="2">
        <v>25632</v>
      </c>
      <c r="BK921" t="s">
        <v>1334</v>
      </c>
      <c r="BL921" s="2">
        <v>55121</v>
      </c>
      <c r="BM921" t="s">
        <v>1345</v>
      </c>
      <c r="BN921" s="2">
        <v>417485</v>
      </c>
      <c r="BO921" t="s">
        <v>1332</v>
      </c>
      <c r="BP921" s="2" t="s">
        <v>1221</v>
      </c>
      <c r="BR921" s="2">
        <v>-1</v>
      </c>
      <c r="BS921" t="s">
        <v>146</v>
      </c>
      <c r="BT921" s="3">
        <v>1335.19</v>
      </c>
      <c r="BU921" s="3">
        <v>63</v>
      </c>
      <c r="BV921" t="s">
        <v>1349</v>
      </c>
      <c r="BX921" s="2">
        <v>5800930818</v>
      </c>
      <c r="BY921" s="2">
        <v>-1</v>
      </c>
      <c r="BZ921">
        <v>115723181</v>
      </c>
      <c r="CA921" t="s">
        <v>1364</v>
      </c>
      <c r="CD921" s="35" t="s">
        <v>1395</v>
      </c>
      <c r="CE921" t="s">
        <v>1401</v>
      </c>
      <c r="CF921" t="s">
        <v>1401</v>
      </c>
      <c r="CG921" t="s">
        <v>1402</v>
      </c>
      <c r="CH921" t="s">
        <v>1401</v>
      </c>
      <c r="CK921" t="s">
        <v>1401</v>
      </c>
      <c r="CL921" t="s">
        <v>1401</v>
      </c>
      <c r="CU921" s="2">
        <v>443760062</v>
      </c>
      <c r="CV921" t="s">
        <v>1411</v>
      </c>
      <c r="CW921" s="36" t="s">
        <v>1418</v>
      </c>
      <c r="CY921" s="22" t="s">
        <v>1401</v>
      </c>
      <c r="DB921" t="s">
        <v>1423</v>
      </c>
      <c r="DC921" t="s">
        <v>1424</v>
      </c>
      <c r="DD921" t="s">
        <v>1425</v>
      </c>
      <c r="DE921" t="s">
        <v>1426</v>
      </c>
      <c r="DF921" t="s">
        <v>1427</v>
      </c>
      <c r="DG921" t="s">
        <v>1428</v>
      </c>
      <c r="DH921" t="s">
        <v>1429</v>
      </c>
      <c r="DI921" s="2">
        <v>203723204</v>
      </c>
      <c r="DJ921" t="s">
        <v>1430</v>
      </c>
      <c r="DM921" t="s">
        <v>1433</v>
      </c>
      <c r="DN921">
        <v>289</v>
      </c>
    </row>
    <row r="922" spans="1:118" hidden="1" x14ac:dyDescent="0.45">
      <c r="A922" t="s">
        <v>826</v>
      </c>
      <c r="B922" t="s">
        <v>871</v>
      </c>
      <c r="C922" t="s">
        <v>873</v>
      </c>
      <c r="D922" t="s">
        <v>878</v>
      </c>
      <c r="E922" t="s">
        <v>886</v>
      </c>
      <c r="F922" t="s">
        <v>910</v>
      </c>
      <c r="G922" s="2" t="s">
        <v>962</v>
      </c>
      <c r="H922" t="s">
        <v>1084</v>
      </c>
      <c r="I922" t="s">
        <v>1173</v>
      </c>
      <c r="J922" t="s">
        <v>1175</v>
      </c>
      <c r="L922" t="s">
        <v>886</v>
      </c>
      <c r="M922" t="s">
        <v>1181</v>
      </c>
      <c r="O922">
        <v>1</v>
      </c>
      <c r="X922" s="2" t="s">
        <v>1221</v>
      </c>
      <c r="Y922" s="6">
        <v>42822</v>
      </c>
      <c r="Z922">
        <v>2017</v>
      </c>
      <c r="AA922" t="s">
        <v>1247</v>
      </c>
      <c r="AB922" s="6">
        <v>44756</v>
      </c>
      <c r="AC922" s="6">
        <v>44756</v>
      </c>
      <c r="AD922" s="6">
        <v>44770</v>
      </c>
      <c r="AE922" s="6">
        <v>44223</v>
      </c>
      <c r="AF922" s="6">
        <v>44756</v>
      </c>
      <c r="AG922" s="6">
        <v>46234</v>
      </c>
      <c r="AH922" s="6">
        <v>46224</v>
      </c>
      <c r="AI922">
        <v>2026</v>
      </c>
      <c r="AJ922" t="s">
        <v>1201</v>
      </c>
      <c r="AK922" t="s">
        <v>1269</v>
      </c>
      <c r="AL922" t="s">
        <v>1288</v>
      </c>
      <c r="AM922" t="s">
        <v>1297</v>
      </c>
      <c r="AP922" t="s">
        <v>1303</v>
      </c>
      <c r="AQ922" s="6">
        <v>46234</v>
      </c>
      <c r="AR922" t="s">
        <v>1311</v>
      </c>
      <c r="AS922" s="2">
        <v>188298</v>
      </c>
      <c r="AT922" t="s">
        <v>1311</v>
      </c>
      <c r="AU922" s="2">
        <v>188298</v>
      </c>
      <c r="AV922" t="s">
        <v>1310</v>
      </c>
      <c r="AW922" s="2">
        <v>4118999</v>
      </c>
      <c r="AX922" t="s">
        <v>1310</v>
      </c>
      <c r="AY922" s="2">
        <v>1061681921</v>
      </c>
      <c r="AZ922" t="s">
        <v>1320</v>
      </c>
      <c r="BA922" t="s">
        <v>1322</v>
      </c>
      <c r="BB922" t="s">
        <v>1323</v>
      </c>
      <c r="BC922" t="s">
        <v>1324</v>
      </c>
      <c r="BD922">
        <v>34769</v>
      </c>
      <c r="BE922" s="2">
        <v>573306</v>
      </c>
      <c r="BF922" t="s">
        <v>1329</v>
      </c>
      <c r="BG922" t="s">
        <v>1324</v>
      </c>
      <c r="BJ922" s="2">
        <v>1045832926</v>
      </c>
      <c r="BK922" t="s">
        <v>1341</v>
      </c>
      <c r="BL922" s="2">
        <v>573306</v>
      </c>
      <c r="BM922" t="s">
        <v>1329</v>
      </c>
      <c r="BN922" s="2">
        <v>-1</v>
      </c>
      <c r="BO922" t="s">
        <v>146</v>
      </c>
      <c r="BP922" s="2" t="s">
        <v>1221</v>
      </c>
      <c r="BR922" s="2">
        <v>-1</v>
      </c>
      <c r="BS922" t="s">
        <v>146</v>
      </c>
      <c r="BT922" s="3">
        <v>789.84</v>
      </c>
      <c r="BU922" s="3">
        <v>45</v>
      </c>
      <c r="BV922" t="s">
        <v>1349</v>
      </c>
      <c r="BX922" s="2">
        <v>5959338046</v>
      </c>
      <c r="BY922" s="2">
        <v>-1</v>
      </c>
      <c r="CD922" s="2" t="s">
        <v>1221</v>
      </c>
      <c r="CE922" t="s">
        <v>1401</v>
      </c>
      <c r="CF922" t="s">
        <v>1401</v>
      </c>
      <c r="CG922" t="s">
        <v>1402</v>
      </c>
      <c r="CH922" t="s">
        <v>1401</v>
      </c>
      <c r="CK922" t="s">
        <v>1401</v>
      </c>
      <c r="CL922" t="s">
        <v>1401</v>
      </c>
      <c r="CU922" s="2">
        <v>-1</v>
      </c>
      <c r="CY922" s="22" t="s">
        <v>1401</v>
      </c>
      <c r="DB922" t="s">
        <v>1423</v>
      </c>
      <c r="DC922" t="s">
        <v>1424</v>
      </c>
      <c r="DD922" t="s">
        <v>1425</v>
      </c>
      <c r="DE922" t="s">
        <v>1426</v>
      </c>
      <c r="DF922" t="s">
        <v>1427</v>
      </c>
      <c r="DG922" t="s">
        <v>1428</v>
      </c>
      <c r="DH922" t="s">
        <v>1429</v>
      </c>
      <c r="DI922" s="2">
        <v>203723204</v>
      </c>
      <c r="DJ922" t="s">
        <v>1430</v>
      </c>
      <c r="DM922" t="s">
        <v>1433</v>
      </c>
      <c r="DN922">
        <v>290</v>
      </c>
    </row>
    <row r="923" spans="1:118" hidden="1" x14ac:dyDescent="0.45">
      <c r="A923" t="s">
        <v>827</v>
      </c>
      <c r="B923" t="s">
        <v>871</v>
      </c>
      <c r="C923" t="s">
        <v>873</v>
      </c>
      <c r="D923" t="s">
        <v>878</v>
      </c>
      <c r="E923" t="s">
        <v>886</v>
      </c>
      <c r="F923" t="s">
        <v>910</v>
      </c>
      <c r="G923" s="2" t="s">
        <v>962</v>
      </c>
      <c r="H923" t="s">
        <v>1084</v>
      </c>
      <c r="I923" t="s">
        <v>1173</v>
      </c>
      <c r="J923" t="s">
        <v>1175</v>
      </c>
      <c r="L923" t="s">
        <v>886</v>
      </c>
      <c r="M923" t="s">
        <v>1181</v>
      </c>
      <c r="O923">
        <v>1</v>
      </c>
      <c r="X923" s="2" t="s">
        <v>1221</v>
      </c>
      <c r="Y923" s="6">
        <v>44033</v>
      </c>
      <c r="Z923">
        <v>2020</v>
      </c>
      <c r="AA923" t="s">
        <v>1240</v>
      </c>
      <c r="AB923" s="6">
        <v>44756</v>
      </c>
      <c r="AC923" s="6">
        <v>44756</v>
      </c>
      <c r="AD923" s="6">
        <v>44770</v>
      </c>
      <c r="AE923" s="6">
        <v>44223</v>
      </c>
      <c r="AF923" s="6">
        <v>44756</v>
      </c>
      <c r="AG923" s="6">
        <v>46234</v>
      </c>
      <c r="AH923" s="6">
        <v>46224</v>
      </c>
      <c r="AI923">
        <v>2026</v>
      </c>
      <c r="AJ923" t="s">
        <v>1201</v>
      </c>
      <c r="AK923" t="s">
        <v>1269</v>
      </c>
      <c r="AL923" t="s">
        <v>1288</v>
      </c>
      <c r="AM923" t="s">
        <v>1297</v>
      </c>
      <c r="AP923" t="s">
        <v>1303</v>
      </c>
      <c r="AQ923" s="6">
        <v>46234</v>
      </c>
      <c r="AR923" t="s">
        <v>1311</v>
      </c>
      <c r="AS923" s="2">
        <v>188298</v>
      </c>
      <c r="AT923" t="s">
        <v>1311</v>
      </c>
      <c r="AU923" s="2">
        <v>188298</v>
      </c>
      <c r="AV923" t="s">
        <v>1310</v>
      </c>
      <c r="AW923" s="2">
        <v>4118999</v>
      </c>
      <c r="AX923" t="s">
        <v>1310</v>
      </c>
      <c r="AY923" s="2">
        <v>1061681921</v>
      </c>
      <c r="AZ923" t="s">
        <v>1320</v>
      </c>
      <c r="BA923" t="s">
        <v>1322</v>
      </c>
      <c r="BB923" t="s">
        <v>1323</v>
      </c>
      <c r="BC923" t="s">
        <v>1324</v>
      </c>
      <c r="BD923">
        <v>34769</v>
      </c>
      <c r="BE923" s="2">
        <v>573306</v>
      </c>
      <c r="BF923" t="s">
        <v>1329</v>
      </c>
      <c r="BG923" t="s">
        <v>1324</v>
      </c>
      <c r="BJ923" s="2">
        <v>1045832926</v>
      </c>
      <c r="BK923" t="s">
        <v>1341</v>
      </c>
      <c r="BL923" s="2">
        <v>573306</v>
      </c>
      <c r="BM923" t="s">
        <v>1329</v>
      </c>
      <c r="BN923" s="2">
        <v>-1</v>
      </c>
      <c r="BO923" t="s">
        <v>146</v>
      </c>
      <c r="BP923" s="2" t="s">
        <v>1221</v>
      </c>
      <c r="BR923" s="2">
        <v>-1</v>
      </c>
      <c r="BS923" t="s">
        <v>146</v>
      </c>
      <c r="BT923" s="3">
        <v>789.84</v>
      </c>
      <c r="BU923" s="3">
        <v>45</v>
      </c>
      <c r="BV923" t="s">
        <v>1349</v>
      </c>
      <c r="BX923" s="2">
        <v>5959852473</v>
      </c>
      <c r="BY923" s="2">
        <v>-1</v>
      </c>
      <c r="CD923" s="2" t="s">
        <v>1221</v>
      </c>
      <c r="CE923" t="s">
        <v>1401</v>
      </c>
      <c r="CF923" t="s">
        <v>1401</v>
      </c>
      <c r="CG923" t="s">
        <v>1402</v>
      </c>
      <c r="CH923" t="s">
        <v>1401</v>
      </c>
      <c r="CK923" t="s">
        <v>1401</v>
      </c>
      <c r="CL923" t="s">
        <v>1401</v>
      </c>
      <c r="CU923" s="2">
        <v>-1</v>
      </c>
      <c r="CY923" s="22" t="s">
        <v>1401</v>
      </c>
      <c r="DB923" t="s">
        <v>1423</v>
      </c>
      <c r="DC923" t="s">
        <v>1424</v>
      </c>
      <c r="DD923" t="s">
        <v>1425</v>
      </c>
      <c r="DE923" t="s">
        <v>1426</v>
      </c>
      <c r="DF923" t="s">
        <v>1427</v>
      </c>
      <c r="DG923" t="s">
        <v>1428</v>
      </c>
      <c r="DH923" t="s">
        <v>1429</v>
      </c>
      <c r="DI923" s="2">
        <v>203723204</v>
      </c>
      <c r="DJ923" t="s">
        <v>1430</v>
      </c>
      <c r="DM923" t="s">
        <v>1433</v>
      </c>
      <c r="DN923">
        <v>291</v>
      </c>
    </row>
    <row r="924" spans="1:118" hidden="1" x14ac:dyDescent="0.45">
      <c r="A924" t="s">
        <v>828</v>
      </c>
      <c r="B924" t="s">
        <v>871</v>
      </c>
      <c r="C924" t="s">
        <v>873</v>
      </c>
      <c r="D924" t="s">
        <v>878</v>
      </c>
      <c r="E924" t="s">
        <v>886</v>
      </c>
      <c r="F924" t="s">
        <v>910</v>
      </c>
      <c r="G924" s="2" t="s">
        <v>962</v>
      </c>
      <c r="H924" t="s">
        <v>1084</v>
      </c>
      <c r="I924" t="s">
        <v>1173</v>
      </c>
      <c r="J924" t="s">
        <v>1175</v>
      </c>
      <c r="L924" t="s">
        <v>886</v>
      </c>
      <c r="M924" t="s">
        <v>1181</v>
      </c>
      <c r="O924">
        <v>1</v>
      </c>
      <c r="X924" s="2" t="s">
        <v>1221</v>
      </c>
      <c r="Y924" s="6">
        <v>43644</v>
      </c>
      <c r="Z924">
        <v>2019</v>
      </c>
      <c r="AA924" t="s">
        <v>1248</v>
      </c>
      <c r="AB924" s="6">
        <v>44756</v>
      </c>
      <c r="AC924" s="6">
        <v>44756</v>
      </c>
      <c r="AD924" s="6">
        <v>44770</v>
      </c>
      <c r="AE924" s="6">
        <v>44223</v>
      </c>
      <c r="AF924" s="6">
        <v>44756</v>
      </c>
      <c r="AG924" s="6">
        <v>46234</v>
      </c>
      <c r="AH924" s="6">
        <v>46224</v>
      </c>
      <c r="AI924">
        <v>2026</v>
      </c>
      <c r="AJ924" t="s">
        <v>1201</v>
      </c>
      <c r="AK924" t="s">
        <v>1269</v>
      </c>
      <c r="AL924" t="s">
        <v>1288</v>
      </c>
      <c r="AM924" t="s">
        <v>1297</v>
      </c>
      <c r="AP924" t="s">
        <v>1303</v>
      </c>
      <c r="AQ924" s="6">
        <v>46234</v>
      </c>
      <c r="AR924" t="s">
        <v>1311</v>
      </c>
      <c r="AS924" s="2">
        <v>188298</v>
      </c>
      <c r="AT924" t="s">
        <v>1311</v>
      </c>
      <c r="AU924" s="2">
        <v>188298</v>
      </c>
      <c r="AV924" t="s">
        <v>1310</v>
      </c>
      <c r="AW924" s="2">
        <v>4118999</v>
      </c>
      <c r="AX924" t="s">
        <v>1310</v>
      </c>
      <c r="AY924" s="2">
        <v>1061681921</v>
      </c>
      <c r="AZ924" t="s">
        <v>1320</v>
      </c>
      <c r="BA924" t="s">
        <v>1322</v>
      </c>
      <c r="BB924" t="s">
        <v>1323</v>
      </c>
      <c r="BC924" t="s">
        <v>1324</v>
      </c>
      <c r="BD924">
        <v>34769</v>
      </c>
      <c r="BE924" s="2">
        <v>573306</v>
      </c>
      <c r="BF924" t="s">
        <v>1329</v>
      </c>
      <c r="BG924" t="s">
        <v>1324</v>
      </c>
      <c r="BJ924" s="2">
        <v>1045832926</v>
      </c>
      <c r="BK924" t="s">
        <v>1341</v>
      </c>
      <c r="BL924" s="2">
        <v>573306</v>
      </c>
      <c r="BM924" t="s">
        <v>1329</v>
      </c>
      <c r="BN924" s="2">
        <v>-1</v>
      </c>
      <c r="BO924" t="s">
        <v>146</v>
      </c>
      <c r="BP924" s="2" t="s">
        <v>1221</v>
      </c>
      <c r="BR924" s="2">
        <v>-1</v>
      </c>
      <c r="BS924" t="s">
        <v>146</v>
      </c>
      <c r="BT924" s="3">
        <v>789.84</v>
      </c>
      <c r="BU924" s="3">
        <v>45</v>
      </c>
      <c r="BV924" t="s">
        <v>1349</v>
      </c>
      <c r="BX924" s="2">
        <v>5959858145</v>
      </c>
      <c r="BY924" s="2">
        <v>-1</v>
      </c>
      <c r="CD924" s="2" t="s">
        <v>1221</v>
      </c>
      <c r="CE924" t="s">
        <v>1401</v>
      </c>
      <c r="CF924" t="s">
        <v>1401</v>
      </c>
      <c r="CG924" t="s">
        <v>1402</v>
      </c>
      <c r="CH924" t="s">
        <v>1401</v>
      </c>
      <c r="CK924" t="s">
        <v>1401</v>
      </c>
      <c r="CL924" t="s">
        <v>1401</v>
      </c>
      <c r="CU924" s="2">
        <v>-1</v>
      </c>
      <c r="CY924" s="22" t="s">
        <v>1401</v>
      </c>
      <c r="DB924" t="s">
        <v>1423</v>
      </c>
      <c r="DC924" t="s">
        <v>1424</v>
      </c>
      <c r="DD924" t="s">
        <v>1425</v>
      </c>
      <c r="DE924" t="s">
        <v>1426</v>
      </c>
      <c r="DF924" t="s">
        <v>1427</v>
      </c>
      <c r="DG924" t="s">
        <v>1428</v>
      </c>
      <c r="DH924" t="s">
        <v>1429</v>
      </c>
      <c r="DI924" s="2">
        <v>203723204</v>
      </c>
      <c r="DJ924" t="s">
        <v>1430</v>
      </c>
      <c r="DM924" t="s">
        <v>1433</v>
      </c>
      <c r="DN924">
        <v>292</v>
      </c>
    </row>
    <row r="925" spans="1:118" hidden="1" x14ac:dyDescent="0.45">
      <c r="A925" t="s">
        <v>829</v>
      </c>
      <c r="B925" t="s">
        <v>871</v>
      </c>
      <c r="C925" t="s">
        <v>873</v>
      </c>
      <c r="D925" t="s">
        <v>878</v>
      </c>
      <c r="E925" t="s">
        <v>886</v>
      </c>
      <c r="F925" t="s">
        <v>910</v>
      </c>
      <c r="G925" s="2" t="s">
        <v>962</v>
      </c>
      <c r="H925" t="s">
        <v>1084</v>
      </c>
      <c r="I925" t="s">
        <v>1173</v>
      </c>
      <c r="J925" t="s">
        <v>1175</v>
      </c>
      <c r="L925" t="s">
        <v>886</v>
      </c>
      <c r="M925" t="s">
        <v>1181</v>
      </c>
      <c r="O925">
        <v>1</v>
      </c>
      <c r="X925" s="2" t="s">
        <v>1221</v>
      </c>
      <c r="Y925" s="6">
        <v>42822</v>
      </c>
      <c r="Z925">
        <v>2017</v>
      </c>
      <c r="AA925" t="s">
        <v>1247</v>
      </c>
      <c r="AB925" s="6">
        <v>44756</v>
      </c>
      <c r="AC925" s="6">
        <v>44756</v>
      </c>
      <c r="AD925" s="6">
        <v>44770</v>
      </c>
      <c r="AE925" s="6">
        <v>44223</v>
      </c>
      <c r="AF925" s="6">
        <v>44756</v>
      </c>
      <c r="AG925" s="6">
        <v>46234</v>
      </c>
      <c r="AH925" s="6">
        <v>46224</v>
      </c>
      <c r="AI925">
        <v>2026</v>
      </c>
      <c r="AJ925" t="s">
        <v>1201</v>
      </c>
      <c r="AK925" t="s">
        <v>1269</v>
      </c>
      <c r="AL925" t="s">
        <v>1288</v>
      </c>
      <c r="AM925" t="s">
        <v>1297</v>
      </c>
      <c r="AP925" t="s">
        <v>1303</v>
      </c>
      <c r="AQ925" s="6">
        <v>46234</v>
      </c>
      <c r="AR925" t="s">
        <v>1310</v>
      </c>
      <c r="AS925" s="2">
        <v>28056</v>
      </c>
      <c r="AT925" t="s">
        <v>1310</v>
      </c>
      <c r="AU925" s="2">
        <v>28056</v>
      </c>
      <c r="AV925" t="s">
        <v>1310</v>
      </c>
      <c r="AW925" s="2">
        <v>28056</v>
      </c>
      <c r="AX925" t="s">
        <v>1310</v>
      </c>
      <c r="AY925" s="2">
        <v>1728782</v>
      </c>
      <c r="AZ925" t="s">
        <v>1318</v>
      </c>
      <c r="BA925" t="s">
        <v>1322</v>
      </c>
      <c r="BB925" t="s">
        <v>1323</v>
      </c>
      <c r="BC925" t="s">
        <v>1324</v>
      </c>
      <c r="BD925">
        <v>34769</v>
      </c>
      <c r="BE925" s="2">
        <v>573306</v>
      </c>
      <c r="BF925" t="s">
        <v>1329</v>
      </c>
      <c r="BG925" t="s">
        <v>1324</v>
      </c>
      <c r="BJ925" s="2">
        <v>1045832926</v>
      </c>
      <c r="BK925" t="s">
        <v>1341</v>
      </c>
      <c r="BL925" s="2">
        <v>573306</v>
      </c>
      <c r="BM925" t="s">
        <v>1329</v>
      </c>
      <c r="BN925" s="2">
        <v>-1</v>
      </c>
      <c r="BO925" t="s">
        <v>146</v>
      </c>
      <c r="BP925" s="2" t="s">
        <v>1221</v>
      </c>
      <c r="BR925" s="2">
        <v>-1</v>
      </c>
      <c r="BS925" t="s">
        <v>146</v>
      </c>
      <c r="BT925" s="3">
        <v>789.84</v>
      </c>
      <c r="BU925" s="3">
        <v>45</v>
      </c>
      <c r="BV925" t="s">
        <v>1349</v>
      </c>
      <c r="BX925" s="2">
        <v>5960404160</v>
      </c>
      <c r="BY925" s="2">
        <v>-1</v>
      </c>
      <c r="CD925" s="2" t="s">
        <v>1221</v>
      </c>
      <c r="CE925" t="s">
        <v>1401</v>
      </c>
      <c r="CF925" t="s">
        <v>1401</v>
      </c>
      <c r="CG925" t="s">
        <v>1402</v>
      </c>
      <c r="CH925" t="s">
        <v>1401</v>
      </c>
      <c r="CK925" t="s">
        <v>1401</v>
      </c>
      <c r="CL925" t="s">
        <v>1401</v>
      </c>
      <c r="CU925" s="2">
        <v>-1</v>
      </c>
      <c r="CY925" s="22" t="s">
        <v>1401</v>
      </c>
      <c r="DB925" t="s">
        <v>1423</v>
      </c>
      <c r="DC925" t="s">
        <v>1424</v>
      </c>
      <c r="DD925" t="s">
        <v>1425</v>
      </c>
      <c r="DE925" t="s">
        <v>1426</v>
      </c>
      <c r="DF925" t="s">
        <v>1427</v>
      </c>
      <c r="DG925" t="s">
        <v>1428</v>
      </c>
      <c r="DH925" t="s">
        <v>1429</v>
      </c>
      <c r="DI925" s="2">
        <v>203723204</v>
      </c>
      <c r="DJ925" t="s">
        <v>1430</v>
      </c>
      <c r="DM925" t="s">
        <v>1433</v>
      </c>
      <c r="DN925">
        <v>293</v>
      </c>
    </row>
    <row r="926" spans="1:118" hidden="1" x14ac:dyDescent="0.45">
      <c r="A926" t="s">
        <v>146</v>
      </c>
      <c r="B926" t="s">
        <v>871</v>
      </c>
      <c r="C926" t="s">
        <v>873</v>
      </c>
      <c r="D926" t="s">
        <v>878</v>
      </c>
      <c r="E926" t="s">
        <v>886</v>
      </c>
      <c r="F926" t="s">
        <v>910</v>
      </c>
      <c r="G926" s="2" t="s">
        <v>1033</v>
      </c>
      <c r="H926" t="s">
        <v>1151</v>
      </c>
      <c r="I926" t="s">
        <v>1173</v>
      </c>
      <c r="J926" t="s">
        <v>1174</v>
      </c>
      <c r="L926" t="s">
        <v>886</v>
      </c>
      <c r="M926" t="s">
        <v>1181</v>
      </c>
      <c r="O926">
        <v>1</v>
      </c>
      <c r="X926" s="2" t="s">
        <v>1221</v>
      </c>
      <c r="Y926" s="6">
        <v>42822</v>
      </c>
      <c r="Z926">
        <v>2017</v>
      </c>
      <c r="AA926" t="s">
        <v>1247</v>
      </c>
      <c r="AP926" t="s">
        <v>1303</v>
      </c>
      <c r="AQ926" s="6">
        <v>46566</v>
      </c>
      <c r="AR926" t="s">
        <v>1310</v>
      </c>
      <c r="AS926" s="2">
        <v>28056</v>
      </c>
      <c r="AT926" t="s">
        <v>1310</v>
      </c>
      <c r="AU926" s="2">
        <v>28056</v>
      </c>
      <c r="AV926" t="s">
        <v>1310</v>
      </c>
      <c r="AW926" s="2">
        <v>28056</v>
      </c>
      <c r="AX926" t="s">
        <v>1310</v>
      </c>
      <c r="AY926" s="2">
        <v>1728782</v>
      </c>
      <c r="AZ926" t="s">
        <v>1318</v>
      </c>
      <c r="BA926" t="s">
        <v>1322</v>
      </c>
      <c r="BB926" t="s">
        <v>1323</v>
      </c>
      <c r="BC926" t="s">
        <v>1324</v>
      </c>
      <c r="BD926">
        <v>34769</v>
      </c>
      <c r="BE926" s="2">
        <v>573306</v>
      </c>
      <c r="BF926" t="s">
        <v>1329</v>
      </c>
      <c r="BG926" t="s">
        <v>1324</v>
      </c>
      <c r="BJ926" s="2">
        <v>1045832926</v>
      </c>
      <c r="BK926" t="s">
        <v>1341</v>
      </c>
      <c r="BL926" s="2">
        <v>573306</v>
      </c>
      <c r="BM926" t="s">
        <v>1329</v>
      </c>
      <c r="BN926" s="2">
        <v>-1</v>
      </c>
      <c r="BO926" t="s">
        <v>146</v>
      </c>
      <c r="BP926" s="2" t="s">
        <v>1221</v>
      </c>
      <c r="BR926" s="2">
        <v>-1</v>
      </c>
      <c r="BS926" t="s">
        <v>146</v>
      </c>
      <c r="BT926" s="3">
        <v>35.29</v>
      </c>
      <c r="BX926" s="2">
        <v>5960441511</v>
      </c>
      <c r="BY926" s="2">
        <v>-1</v>
      </c>
      <c r="CD926" s="2" t="s">
        <v>1221</v>
      </c>
      <c r="CE926" t="s">
        <v>1401</v>
      </c>
      <c r="CF926" t="s">
        <v>1401</v>
      </c>
      <c r="CG926" t="s">
        <v>1402</v>
      </c>
      <c r="CH926" t="s">
        <v>1401</v>
      </c>
      <c r="CK926" t="s">
        <v>1401</v>
      </c>
      <c r="CL926" t="s">
        <v>1401</v>
      </c>
      <c r="CU926" s="2">
        <v>-1</v>
      </c>
      <c r="CY926" s="22" t="s">
        <v>1401</v>
      </c>
      <c r="DB926" t="s">
        <v>1423</v>
      </c>
      <c r="DC926" t="s">
        <v>1424</v>
      </c>
      <c r="DD926" t="s">
        <v>1425</v>
      </c>
      <c r="DE926" t="s">
        <v>1426</v>
      </c>
      <c r="DF926" t="s">
        <v>1427</v>
      </c>
      <c r="DG926" t="s">
        <v>1428</v>
      </c>
      <c r="DH926" t="s">
        <v>1429</v>
      </c>
      <c r="DI926" s="2">
        <v>203723204</v>
      </c>
      <c r="DJ926" t="s">
        <v>1430</v>
      </c>
      <c r="DM926" t="s">
        <v>1433</v>
      </c>
      <c r="DN926">
        <v>294</v>
      </c>
    </row>
    <row r="927" spans="1:118" hidden="1" x14ac:dyDescent="0.45">
      <c r="A927" t="s">
        <v>146</v>
      </c>
      <c r="B927" t="s">
        <v>871</v>
      </c>
      <c r="C927" t="s">
        <v>873</v>
      </c>
      <c r="D927" t="s">
        <v>878</v>
      </c>
      <c r="E927" t="s">
        <v>886</v>
      </c>
      <c r="F927" t="s">
        <v>910</v>
      </c>
      <c r="G927" s="2" t="s">
        <v>1034</v>
      </c>
      <c r="H927" t="s">
        <v>1152</v>
      </c>
      <c r="I927" t="s">
        <v>1173</v>
      </c>
      <c r="J927" t="s">
        <v>1174</v>
      </c>
      <c r="L927" t="s">
        <v>886</v>
      </c>
      <c r="M927" t="s">
        <v>1181</v>
      </c>
      <c r="O927">
        <v>1</v>
      </c>
      <c r="X927" s="2" t="s">
        <v>1221</v>
      </c>
      <c r="Y927" s="6">
        <v>42822</v>
      </c>
      <c r="Z927">
        <v>2017</v>
      </c>
      <c r="AA927" t="s">
        <v>1247</v>
      </c>
      <c r="AP927" t="s">
        <v>1307</v>
      </c>
      <c r="AR927" t="s">
        <v>1310</v>
      </c>
      <c r="AS927" s="2">
        <v>28056</v>
      </c>
      <c r="AT927" t="s">
        <v>1310</v>
      </c>
      <c r="AU927" s="2">
        <v>28056</v>
      </c>
      <c r="AV927" t="s">
        <v>1310</v>
      </c>
      <c r="AW927" s="2">
        <v>28056</v>
      </c>
      <c r="AX927" t="s">
        <v>1310</v>
      </c>
      <c r="AY927" s="2">
        <v>1728782</v>
      </c>
      <c r="AZ927" t="s">
        <v>1318</v>
      </c>
      <c r="BA927" t="s">
        <v>1322</v>
      </c>
      <c r="BB927" t="s">
        <v>1323</v>
      </c>
      <c r="BC927" t="s">
        <v>1324</v>
      </c>
      <c r="BD927">
        <v>34769</v>
      </c>
      <c r="BE927" s="2">
        <v>573306</v>
      </c>
      <c r="BF927" t="s">
        <v>1329</v>
      </c>
      <c r="BG927" t="s">
        <v>1324</v>
      </c>
      <c r="BJ927" s="2">
        <v>1045832926</v>
      </c>
      <c r="BK927" t="s">
        <v>1341</v>
      </c>
      <c r="BL927" s="2">
        <v>573306</v>
      </c>
      <c r="BM927" t="s">
        <v>1329</v>
      </c>
      <c r="BN927" s="2">
        <v>-1</v>
      </c>
      <c r="BO927" t="s">
        <v>146</v>
      </c>
      <c r="BP927" s="2" t="s">
        <v>1221</v>
      </c>
      <c r="BR927" s="2">
        <v>-1</v>
      </c>
      <c r="BS927" t="s">
        <v>146</v>
      </c>
      <c r="BT927" s="3">
        <v>0</v>
      </c>
      <c r="BX927" s="2">
        <v>5960512381</v>
      </c>
      <c r="BY927" s="2">
        <v>-1</v>
      </c>
      <c r="CD927" s="2" t="s">
        <v>1221</v>
      </c>
      <c r="CE927" t="s">
        <v>1401</v>
      </c>
      <c r="CF927" t="s">
        <v>1401</v>
      </c>
      <c r="CG927" t="s">
        <v>1402</v>
      </c>
      <c r="CH927" t="s">
        <v>1401</v>
      </c>
      <c r="CK927" t="s">
        <v>1401</v>
      </c>
      <c r="CL927" t="s">
        <v>1401</v>
      </c>
      <c r="CU927" s="2">
        <v>-1</v>
      </c>
      <c r="CY927" s="22" t="s">
        <v>1401</v>
      </c>
      <c r="DB927" t="s">
        <v>1423</v>
      </c>
      <c r="DC927" t="s">
        <v>1424</v>
      </c>
      <c r="DD927" t="s">
        <v>1425</v>
      </c>
      <c r="DE927" t="s">
        <v>1426</v>
      </c>
      <c r="DF927" t="s">
        <v>1427</v>
      </c>
      <c r="DG927" t="s">
        <v>1428</v>
      </c>
      <c r="DH927" t="s">
        <v>1429</v>
      </c>
      <c r="DI927" s="2">
        <v>203723204</v>
      </c>
      <c r="DJ927" t="s">
        <v>1430</v>
      </c>
      <c r="DM927" t="s">
        <v>1433</v>
      </c>
      <c r="DN927">
        <v>295</v>
      </c>
    </row>
    <row r="928" spans="1:118" hidden="1" x14ac:dyDescent="0.45">
      <c r="A928" t="s">
        <v>146</v>
      </c>
      <c r="B928" t="s">
        <v>871</v>
      </c>
      <c r="C928" t="s">
        <v>873</v>
      </c>
      <c r="D928" t="s">
        <v>878</v>
      </c>
      <c r="E928" t="s">
        <v>886</v>
      </c>
      <c r="F928" t="s">
        <v>910</v>
      </c>
      <c r="G928" s="2" t="s">
        <v>1035</v>
      </c>
      <c r="H928" t="s">
        <v>1153</v>
      </c>
      <c r="I928" t="s">
        <v>1173</v>
      </c>
      <c r="J928" t="s">
        <v>1174</v>
      </c>
      <c r="L928" t="s">
        <v>886</v>
      </c>
      <c r="M928" t="s">
        <v>1181</v>
      </c>
      <c r="O928">
        <v>1</v>
      </c>
      <c r="X928" s="2" t="s">
        <v>1221</v>
      </c>
      <c r="Y928" s="6">
        <v>42789</v>
      </c>
      <c r="Z928">
        <v>2017</v>
      </c>
      <c r="AA928" t="s">
        <v>1247</v>
      </c>
      <c r="AP928" t="s">
        <v>1307</v>
      </c>
      <c r="AR928" t="s">
        <v>1311</v>
      </c>
      <c r="AS928" s="2">
        <v>188298</v>
      </c>
      <c r="AT928" t="s">
        <v>1311</v>
      </c>
      <c r="AU928" s="2">
        <v>188298</v>
      </c>
      <c r="AV928" t="s">
        <v>1310</v>
      </c>
      <c r="AW928" s="2">
        <v>4118999</v>
      </c>
      <c r="AX928" t="s">
        <v>1310</v>
      </c>
      <c r="AY928" s="2">
        <v>1061681921</v>
      </c>
      <c r="AZ928" t="s">
        <v>1320</v>
      </c>
      <c r="BA928" t="s">
        <v>1322</v>
      </c>
      <c r="BB928" t="s">
        <v>1323</v>
      </c>
      <c r="BC928" t="s">
        <v>1324</v>
      </c>
      <c r="BD928">
        <v>34769</v>
      </c>
      <c r="BE928" s="2">
        <v>573306</v>
      </c>
      <c r="BF928" t="s">
        <v>1329</v>
      </c>
      <c r="BG928" t="s">
        <v>1324</v>
      </c>
      <c r="BJ928" s="2">
        <v>1045832926</v>
      </c>
      <c r="BK928" t="s">
        <v>1341</v>
      </c>
      <c r="BL928" s="2">
        <v>573306</v>
      </c>
      <c r="BM928" t="s">
        <v>1329</v>
      </c>
      <c r="BN928" s="2">
        <v>-1</v>
      </c>
      <c r="BO928" t="s">
        <v>146</v>
      </c>
      <c r="BP928" s="2" t="s">
        <v>1221</v>
      </c>
      <c r="BR928" s="2">
        <v>-1</v>
      </c>
      <c r="BS928" t="s">
        <v>146</v>
      </c>
      <c r="BT928" s="3">
        <v>0</v>
      </c>
      <c r="BX928" s="2">
        <v>5960629087</v>
      </c>
      <c r="BY928" s="2">
        <v>-1</v>
      </c>
      <c r="CD928" s="2" t="s">
        <v>1221</v>
      </c>
      <c r="CE928" t="s">
        <v>1401</v>
      </c>
      <c r="CF928" t="s">
        <v>1401</v>
      </c>
      <c r="CG928" t="s">
        <v>1402</v>
      </c>
      <c r="CH928" t="s">
        <v>1401</v>
      </c>
      <c r="CK928" t="s">
        <v>1401</v>
      </c>
      <c r="CL928" t="s">
        <v>1401</v>
      </c>
      <c r="CU928" s="2">
        <v>-1</v>
      </c>
      <c r="CY928" s="22" t="s">
        <v>1401</v>
      </c>
      <c r="DB928" t="s">
        <v>1423</v>
      </c>
      <c r="DC928" t="s">
        <v>1424</v>
      </c>
      <c r="DD928" t="s">
        <v>1425</v>
      </c>
      <c r="DE928" t="s">
        <v>1426</v>
      </c>
      <c r="DF928" t="s">
        <v>1427</v>
      </c>
      <c r="DG928" t="s">
        <v>1428</v>
      </c>
      <c r="DH928" t="s">
        <v>1429</v>
      </c>
      <c r="DI928" s="2">
        <v>203723204</v>
      </c>
      <c r="DJ928" t="s">
        <v>1430</v>
      </c>
      <c r="DM928" t="s">
        <v>1433</v>
      </c>
      <c r="DN928">
        <v>296</v>
      </c>
    </row>
    <row r="929" spans="1:118" hidden="1" x14ac:dyDescent="0.45">
      <c r="A929" t="s">
        <v>146</v>
      </c>
      <c r="B929" t="s">
        <v>871</v>
      </c>
      <c r="C929" t="s">
        <v>873</v>
      </c>
      <c r="D929" t="s">
        <v>878</v>
      </c>
      <c r="E929" t="s">
        <v>886</v>
      </c>
      <c r="F929" t="s">
        <v>910</v>
      </c>
      <c r="G929" s="2" t="s">
        <v>1034</v>
      </c>
      <c r="H929" t="s">
        <v>1152</v>
      </c>
      <c r="I929" t="s">
        <v>1173</v>
      </c>
      <c r="J929" t="s">
        <v>1174</v>
      </c>
      <c r="L929" t="s">
        <v>886</v>
      </c>
      <c r="M929" t="s">
        <v>1181</v>
      </c>
      <c r="O929">
        <v>1</v>
      </c>
      <c r="X929" s="2" t="s">
        <v>1221</v>
      </c>
      <c r="Y929" s="6">
        <v>42822</v>
      </c>
      <c r="Z929">
        <v>2017</v>
      </c>
      <c r="AA929" t="s">
        <v>1247</v>
      </c>
      <c r="AP929" t="s">
        <v>1307</v>
      </c>
      <c r="AR929" t="s">
        <v>1311</v>
      </c>
      <c r="AS929" s="2">
        <v>188298</v>
      </c>
      <c r="AT929" t="s">
        <v>1311</v>
      </c>
      <c r="AU929" s="2">
        <v>188298</v>
      </c>
      <c r="AV929" t="s">
        <v>1310</v>
      </c>
      <c r="AW929" s="2">
        <v>4118999</v>
      </c>
      <c r="AX929" t="s">
        <v>1310</v>
      </c>
      <c r="AY929" s="2">
        <v>1061681921</v>
      </c>
      <c r="AZ929" t="s">
        <v>1320</v>
      </c>
      <c r="BA929" t="s">
        <v>1322</v>
      </c>
      <c r="BB929" t="s">
        <v>1323</v>
      </c>
      <c r="BC929" t="s">
        <v>1324</v>
      </c>
      <c r="BD929">
        <v>34769</v>
      </c>
      <c r="BE929" s="2">
        <v>573306</v>
      </c>
      <c r="BF929" t="s">
        <v>1329</v>
      </c>
      <c r="BG929" t="s">
        <v>1324</v>
      </c>
      <c r="BJ929" s="2">
        <v>1045832926</v>
      </c>
      <c r="BK929" t="s">
        <v>1341</v>
      </c>
      <c r="BL929" s="2">
        <v>573306</v>
      </c>
      <c r="BM929" t="s">
        <v>1329</v>
      </c>
      <c r="BN929" s="2">
        <v>-1</v>
      </c>
      <c r="BO929" t="s">
        <v>146</v>
      </c>
      <c r="BP929" s="2" t="s">
        <v>1221</v>
      </c>
      <c r="BR929" s="2">
        <v>-1</v>
      </c>
      <c r="BS929" t="s">
        <v>146</v>
      </c>
      <c r="BT929" s="3">
        <v>0</v>
      </c>
      <c r="BX929" s="2">
        <v>5961120714</v>
      </c>
      <c r="BY929" s="2">
        <v>-1</v>
      </c>
      <c r="CD929" s="2" t="s">
        <v>1221</v>
      </c>
      <c r="CE929" t="s">
        <v>1401</v>
      </c>
      <c r="CF929" t="s">
        <v>1401</v>
      </c>
      <c r="CG929" t="s">
        <v>1402</v>
      </c>
      <c r="CH929" t="s">
        <v>1401</v>
      </c>
      <c r="CK929" t="s">
        <v>1401</v>
      </c>
      <c r="CL929" t="s">
        <v>1401</v>
      </c>
      <c r="CU929" s="2">
        <v>-1</v>
      </c>
      <c r="CY929" s="22" t="s">
        <v>1401</v>
      </c>
      <c r="DB929" t="s">
        <v>1423</v>
      </c>
      <c r="DC929" t="s">
        <v>1424</v>
      </c>
      <c r="DD929" t="s">
        <v>1425</v>
      </c>
      <c r="DE929" t="s">
        <v>1426</v>
      </c>
      <c r="DF929" t="s">
        <v>1427</v>
      </c>
      <c r="DG929" t="s">
        <v>1428</v>
      </c>
      <c r="DH929" t="s">
        <v>1429</v>
      </c>
      <c r="DI929" s="2">
        <v>203723204</v>
      </c>
      <c r="DJ929" t="s">
        <v>1430</v>
      </c>
      <c r="DM929" t="s">
        <v>1433</v>
      </c>
      <c r="DN929">
        <v>297</v>
      </c>
    </row>
    <row r="930" spans="1:118" hidden="1" x14ac:dyDescent="0.45">
      <c r="A930" t="s">
        <v>146</v>
      </c>
      <c r="B930" t="s">
        <v>871</v>
      </c>
      <c r="C930" t="s">
        <v>873</v>
      </c>
      <c r="D930" t="s">
        <v>878</v>
      </c>
      <c r="E930" t="s">
        <v>886</v>
      </c>
      <c r="F930" t="s">
        <v>910</v>
      </c>
      <c r="G930" s="2" t="s">
        <v>1033</v>
      </c>
      <c r="H930" t="s">
        <v>1151</v>
      </c>
      <c r="I930" t="s">
        <v>1173</v>
      </c>
      <c r="J930" t="s">
        <v>1174</v>
      </c>
      <c r="L930" t="s">
        <v>886</v>
      </c>
      <c r="M930" t="s">
        <v>1181</v>
      </c>
      <c r="O930">
        <v>1</v>
      </c>
      <c r="X930" s="2" t="s">
        <v>1221</v>
      </c>
      <c r="Y930" s="6">
        <v>42822</v>
      </c>
      <c r="Z930">
        <v>2017</v>
      </c>
      <c r="AA930" t="s">
        <v>1247</v>
      </c>
      <c r="AP930" t="s">
        <v>1303</v>
      </c>
      <c r="AQ930" s="6">
        <v>46566</v>
      </c>
      <c r="AR930" t="s">
        <v>1311</v>
      </c>
      <c r="AS930" s="2">
        <v>188298</v>
      </c>
      <c r="AT930" t="s">
        <v>1311</v>
      </c>
      <c r="AU930" s="2">
        <v>188298</v>
      </c>
      <c r="AV930" t="s">
        <v>1310</v>
      </c>
      <c r="AW930" s="2">
        <v>4118999</v>
      </c>
      <c r="AX930" t="s">
        <v>1310</v>
      </c>
      <c r="AY930" s="2">
        <v>1061681921</v>
      </c>
      <c r="AZ930" t="s">
        <v>1320</v>
      </c>
      <c r="BA930" t="s">
        <v>1322</v>
      </c>
      <c r="BB930" t="s">
        <v>1323</v>
      </c>
      <c r="BC930" t="s">
        <v>1324</v>
      </c>
      <c r="BD930">
        <v>34769</v>
      </c>
      <c r="BE930" s="2">
        <v>573306</v>
      </c>
      <c r="BF930" t="s">
        <v>1329</v>
      </c>
      <c r="BG930" t="s">
        <v>1324</v>
      </c>
      <c r="BJ930" s="2">
        <v>1045832926</v>
      </c>
      <c r="BK930" t="s">
        <v>1341</v>
      </c>
      <c r="BL930" s="2">
        <v>573306</v>
      </c>
      <c r="BM930" t="s">
        <v>1329</v>
      </c>
      <c r="BN930" s="2">
        <v>-1</v>
      </c>
      <c r="BO930" t="s">
        <v>146</v>
      </c>
      <c r="BP930" s="2" t="s">
        <v>1221</v>
      </c>
      <c r="BR930" s="2">
        <v>-1</v>
      </c>
      <c r="BS930" t="s">
        <v>146</v>
      </c>
      <c r="BT930" s="3">
        <v>35.29</v>
      </c>
      <c r="BX930" s="2">
        <v>5961152570</v>
      </c>
      <c r="BY930" s="2">
        <v>-1</v>
      </c>
      <c r="CD930" s="2" t="s">
        <v>1221</v>
      </c>
      <c r="CE930" t="s">
        <v>1401</v>
      </c>
      <c r="CF930" t="s">
        <v>1401</v>
      </c>
      <c r="CG930" t="s">
        <v>1402</v>
      </c>
      <c r="CH930" t="s">
        <v>1401</v>
      </c>
      <c r="CK930" t="s">
        <v>1401</v>
      </c>
      <c r="CL930" t="s">
        <v>1401</v>
      </c>
      <c r="CU930" s="2">
        <v>-1</v>
      </c>
      <c r="CY930" s="22" t="s">
        <v>1401</v>
      </c>
      <c r="DB930" t="s">
        <v>1423</v>
      </c>
      <c r="DC930" t="s">
        <v>1424</v>
      </c>
      <c r="DD930" t="s">
        <v>1425</v>
      </c>
      <c r="DE930" t="s">
        <v>1426</v>
      </c>
      <c r="DF930" t="s">
        <v>1427</v>
      </c>
      <c r="DG930" t="s">
        <v>1428</v>
      </c>
      <c r="DH930" t="s">
        <v>1429</v>
      </c>
      <c r="DI930" s="2">
        <v>203723204</v>
      </c>
      <c r="DJ930" t="s">
        <v>1430</v>
      </c>
      <c r="DM930" t="s">
        <v>1433</v>
      </c>
      <c r="DN930">
        <v>298</v>
      </c>
    </row>
    <row r="931" spans="1:118" hidden="1" x14ac:dyDescent="0.45">
      <c r="A931" t="s">
        <v>146</v>
      </c>
      <c r="B931" t="s">
        <v>871</v>
      </c>
      <c r="C931" t="s">
        <v>873</v>
      </c>
      <c r="D931" t="s">
        <v>877</v>
      </c>
      <c r="E931" t="s">
        <v>888</v>
      </c>
      <c r="F931" t="s">
        <v>914</v>
      </c>
      <c r="G931" s="2" t="s">
        <v>1036</v>
      </c>
      <c r="H931" t="s">
        <v>1154</v>
      </c>
      <c r="I931" t="s">
        <v>1173</v>
      </c>
      <c r="J931" t="s">
        <v>1174</v>
      </c>
      <c r="L931" t="s">
        <v>888</v>
      </c>
      <c r="M931" t="s">
        <v>1181</v>
      </c>
      <c r="O931">
        <v>1</v>
      </c>
      <c r="X931" s="2" t="s">
        <v>1221</v>
      </c>
      <c r="Y931" s="6">
        <v>43412</v>
      </c>
      <c r="Z931">
        <v>2019</v>
      </c>
      <c r="AA931" t="s">
        <v>1235</v>
      </c>
      <c r="AP931" t="s">
        <v>1307</v>
      </c>
      <c r="AR931" t="s">
        <v>1310</v>
      </c>
      <c r="AS931" s="2">
        <v>28056</v>
      </c>
      <c r="AT931" t="s">
        <v>1310</v>
      </c>
      <c r="AU931" s="2">
        <v>28056</v>
      </c>
      <c r="AV931" t="s">
        <v>1310</v>
      </c>
      <c r="AW931" s="2">
        <v>28056</v>
      </c>
      <c r="AX931" t="s">
        <v>1310</v>
      </c>
      <c r="AY931" s="2">
        <v>1728782</v>
      </c>
      <c r="AZ931" t="s">
        <v>1318</v>
      </c>
      <c r="BA931" t="s">
        <v>1322</v>
      </c>
      <c r="BB931" t="s">
        <v>1323</v>
      </c>
      <c r="BC931" t="s">
        <v>1324</v>
      </c>
      <c r="BD931">
        <v>34769</v>
      </c>
      <c r="BE931" s="2">
        <v>573306</v>
      </c>
      <c r="BF931" t="s">
        <v>1329</v>
      </c>
      <c r="BG931" t="s">
        <v>1324</v>
      </c>
      <c r="BJ931" s="2">
        <v>1045832926</v>
      </c>
      <c r="BK931" t="s">
        <v>1341</v>
      </c>
      <c r="BL931" s="2">
        <v>573306</v>
      </c>
      <c r="BM931" t="s">
        <v>1329</v>
      </c>
      <c r="BN931" s="2">
        <v>-1</v>
      </c>
      <c r="BO931" t="s">
        <v>146</v>
      </c>
      <c r="BP931" s="2" t="s">
        <v>1221</v>
      </c>
      <c r="BR931" s="2">
        <v>-1</v>
      </c>
      <c r="BS931" t="s">
        <v>146</v>
      </c>
      <c r="BT931" s="3">
        <v>0</v>
      </c>
      <c r="BX931" s="2">
        <v>5961152818</v>
      </c>
      <c r="BY931" s="2">
        <v>-1</v>
      </c>
      <c r="CD931" s="2" t="s">
        <v>1221</v>
      </c>
      <c r="CE931" t="s">
        <v>1401</v>
      </c>
      <c r="CF931" t="s">
        <v>1401</v>
      </c>
      <c r="CG931" t="s">
        <v>1402</v>
      </c>
      <c r="CH931" t="s">
        <v>1401</v>
      </c>
      <c r="CK931" t="s">
        <v>1401</v>
      </c>
      <c r="CL931" t="s">
        <v>1401</v>
      </c>
      <c r="CU931" s="2">
        <v>-1</v>
      </c>
      <c r="CY931" s="22" t="s">
        <v>1401</v>
      </c>
      <c r="DB931" t="s">
        <v>1423</v>
      </c>
      <c r="DC931" t="s">
        <v>1424</v>
      </c>
      <c r="DD931" t="s">
        <v>1425</v>
      </c>
      <c r="DE931" t="s">
        <v>1426</v>
      </c>
      <c r="DF931" t="s">
        <v>1427</v>
      </c>
      <c r="DG931" t="s">
        <v>1428</v>
      </c>
      <c r="DH931" t="s">
        <v>1429</v>
      </c>
      <c r="DI931" s="2">
        <v>203723204</v>
      </c>
      <c r="DJ931" t="s">
        <v>1430</v>
      </c>
      <c r="DM931" t="s">
        <v>1433</v>
      </c>
      <c r="DN931">
        <v>299</v>
      </c>
    </row>
    <row r="932" spans="1:118" hidden="1" x14ac:dyDescent="0.45">
      <c r="A932" t="s">
        <v>146</v>
      </c>
      <c r="B932" t="s">
        <v>871</v>
      </c>
      <c r="C932" t="s">
        <v>873</v>
      </c>
      <c r="D932" t="s">
        <v>877</v>
      </c>
      <c r="E932" t="s">
        <v>888</v>
      </c>
      <c r="F932" t="s">
        <v>914</v>
      </c>
      <c r="G932" s="2" t="s">
        <v>1036</v>
      </c>
      <c r="H932" t="s">
        <v>1154</v>
      </c>
      <c r="I932" t="s">
        <v>1173</v>
      </c>
      <c r="J932" t="s">
        <v>1174</v>
      </c>
      <c r="L932" t="s">
        <v>888</v>
      </c>
      <c r="M932" t="s">
        <v>1181</v>
      </c>
      <c r="O932">
        <v>1</v>
      </c>
      <c r="X932" s="2" t="s">
        <v>1221</v>
      </c>
      <c r="Y932" s="6">
        <v>43336</v>
      </c>
      <c r="Z932">
        <v>2019</v>
      </c>
      <c r="AA932" t="s">
        <v>1234</v>
      </c>
      <c r="AP932" t="s">
        <v>1307</v>
      </c>
      <c r="AR932" t="s">
        <v>1310</v>
      </c>
      <c r="AS932" s="2">
        <v>28056</v>
      </c>
      <c r="AT932" t="s">
        <v>1310</v>
      </c>
      <c r="AU932" s="2">
        <v>28056</v>
      </c>
      <c r="AV932" t="s">
        <v>1310</v>
      </c>
      <c r="AW932" s="2">
        <v>28056</v>
      </c>
      <c r="AX932" t="s">
        <v>1310</v>
      </c>
      <c r="AY932" s="2">
        <v>1728782</v>
      </c>
      <c r="AZ932" t="s">
        <v>1318</v>
      </c>
      <c r="BA932" t="s">
        <v>1322</v>
      </c>
      <c r="BB932" t="s">
        <v>1323</v>
      </c>
      <c r="BC932" t="s">
        <v>1324</v>
      </c>
      <c r="BD932">
        <v>34769</v>
      </c>
      <c r="BE932" s="2">
        <v>573306</v>
      </c>
      <c r="BF932" t="s">
        <v>1329</v>
      </c>
      <c r="BG932" t="s">
        <v>1324</v>
      </c>
      <c r="BJ932" s="2">
        <v>1045832926</v>
      </c>
      <c r="BK932" t="s">
        <v>1341</v>
      </c>
      <c r="BL932" s="2">
        <v>573306</v>
      </c>
      <c r="BM932" t="s">
        <v>1329</v>
      </c>
      <c r="BN932" s="2">
        <v>-1</v>
      </c>
      <c r="BO932" t="s">
        <v>146</v>
      </c>
      <c r="BP932" s="2" t="s">
        <v>1221</v>
      </c>
      <c r="BR932" s="2">
        <v>-1</v>
      </c>
      <c r="BS932" t="s">
        <v>146</v>
      </c>
      <c r="BT932" s="3">
        <v>0</v>
      </c>
      <c r="BX932" s="2">
        <v>5961507149</v>
      </c>
      <c r="BY932" s="2">
        <v>-1</v>
      </c>
      <c r="CD932" s="2" t="s">
        <v>1221</v>
      </c>
      <c r="CE932" t="s">
        <v>1401</v>
      </c>
      <c r="CF932" t="s">
        <v>1401</v>
      </c>
      <c r="CG932" t="s">
        <v>1402</v>
      </c>
      <c r="CH932" t="s">
        <v>1401</v>
      </c>
      <c r="CK932" t="s">
        <v>1401</v>
      </c>
      <c r="CL932" t="s">
        <v>1401</v>
      </c>
      <c r="CU932" s="2">
        <v>-1</v>
      </c>
      <c r="CY932" s="22" t="s">
        <v>1401</v>
      </c>
      <c r="DB932" t="s">
        <v>1423</v>
      </c>
      <c r="DC932" t="s">
        <v>1424</v>
      </c>
      <c r="DD932" t="s">
        <v>1425</v>
      </c>
      <c r="DE932" t="s">
        <v>1426</v>
      </c>
      <c r="DF932" t="s">
        <v>1427</v>
      </c>
      <c r="DG932" t="s">
        <v>1428</v>
      </c>
      <c r="DH932" t="s">
        <v>1429</v>
      </c>
      <c r="DI932" s="2">
        <v>203723204</v>
      </c>
      <c r="DJ932" t="s">
        <v>1430</v>
      </c>
      <c r="DM932" t="s">
        <v>1433</v>
      </c>
      <c r="DN932">
        <v>300</v>
      </c>
    </row>
    <row r="933" spans="1:118" hidden="1" x14ac:dyDescent="0.45">
      <c r="A933" t="s">
        <v>146</v>
      </c>
      <c r="B933" t="s">
        <v>871</v>
      </c>
      <c r="C933" t="s">
        <v>873</v>
      </c>
      <c r="D933" t="s">
        <v>878</v>
      </c>
      <c r="E933" t="s">
        <v>886</v>
      </c>
      <c r="F933" t="s">
        <v>910</v>
      </c>
      <c r="G933" s="2" t="s">
        <v>1034</v>
      </c>
      <c r="H933" t="s">
        <v>1152</v>
      </c>
      <c r="I933" t="s">
        <v>1173</v>
      </c>
      <c r="J933" t="s">
        <v>1174</v>
      </c>
      <c r="L933" t="s">
        <v>886</v>
      </c>
      <c r="M933" t="s">
        <v>1181</v>
      </c>
      <c r="O933">
        <v>1</v>
      </c>
      <c r="X933" s="2" t="s">
        <v>1221</v>
      </c>
      <c r="Y933" s="6">
        <v>42789</v>
      </c>
      <c r="Z933">
        <v>2017</v>
      </c>
      <c r="AA933" t="s">
        <v>1247</v>
      </c>
      <c r="AP933" t="s">
        <v>1307</v>
      </c>
      <c r="AR933" t="s">
        <v>1311</v>
      </c>
      <c r="AS933" s="2">
        <v>188298</v>
      </c>
      <c r="AT933" t="s">
        <v>1311</v>
      </c>
      <c r="AU933" s="2">
        <v>188298</v>
      </c>
      <c r="AV933" t="s">
        <v>1310</v>
      </c>
      <c r="AW933" s="2">
        <v>4118999</v>
      </c>
      <c r="AX933" t="s">
        <v>1310</v>
      </c>
      <c r="AY933" s="2">
        <v>1061681921</v>
      </c>
      <c r="AZ933" t="s">
        <v>1320</v>
      </c>
      <c r="BA933" t="s">
        <v>1322</v>
      </c>
      <c r="BB933" t="s">
        <v>1323</v>
      </c>
      <c r="BC933" t="s">
        <v>1324</v>
      </c>
      <c r="BD933">
        <v>34769</v>
      </c>
      <c r="BE933" s="2">
        <v>573306</v>
      </c>
      <c r="BF933" t="s">
        <v>1329</v>
      </c>
      <c r="BG933" t="s">
        <v>1324</v>
      </c>
      <c r="BJ933" s="2">
        <v>1045832926</v>
      </c>
      <c r="BK933" t="s">
        <v>1341</v>
      </c>
      <c r="BL933" s="2">
        <v>573306</v>
      </c>
      <c r="BM933" t="s">
        <v>1329</v>
      </c>
      <c r="BN933" s="2">
        <v>-1</v>
      </c>
      <c r="BO933" t="s">
        <v>146</v>
      </c>
      <c r="BP933" s="2" t="s">
        <v>1221</v>
      </c>
      <c r="BR933" s="2">
        <v>-1</v>
      </c>
      <c r="BS933" t="s">
        <v>146</v>
      </c>
      <c r="BT933" s="3">
        <v>0</v>
      </c>
      <c r="BX933" s="2">
        <v>5961646445</v>
      </c>
      <c r="BY933" s="2">
        <v>-1</v>
      </c>
      <c r="CD933" s="2" t="s">
        <v>1221</v>
      </c>
      <c r="CE933" t="s">
        <v>1401</v>
      </c>
      <c r="CF933" t="s">
        <v>1401</v>
      </c>
      <c r="CG933" t="s">
        <v>1402</v>
      </c>
      <c r="CH933" t="s">
        <v>1401</v>
      </c>
      <c r="CK933" t="s">
        <v>1401</v>
      </c>
      <c r="CL933" t="s">
        <v>1401</v>
      </c>
      <c r="CU933" s="2">
        <v>-1</v>
      </c>
      <c r="CY933" s="22" t="s">
        <v>1401</v>
      </c>
      <c r="DB933" t="s">
        <v>1423</v>
      </c>
      <c r="DC933" t="s">
        <v>1424</v>
      </c>
      <c r="DD933" t="s">
        <v>1425</v>
      </c>
      <c r="DE933" t="s">
        <v>1426</v>
      </c>
      <c r="DF933" t="s">
        <v>1427</v>
      </c>
      <c r="DG933" t="s">
        <v>1428</v>
      </c>
      <c r="DH933" t="s">
        <v>1429</v>
      </c>
      <c r="DI933" s="2">
        <v>203723204</v>
      </c>
      <c r="DJ933" t="s">
        <v>1430</v>
      </c>
      <c r="DM933" t="s">
        <v>1433</v>
      </c>
      <c r="DN933">
        <v>301</v>
      </c>
    </row>
    <row r="934" spans="1:118" hidden="1" collapsed="1" x14ac:dyDescent="0.45">
      <c r="A934" t="s">
        <v>830</v>
      </c>
      <c r="B934" t="s">
        <v>872</v>
      </c>
      <c r="C934" t="s">
        <v>876</v>
      </c>
      <c r="D934" t="s">
        <v>877</v>
      </c>
      <c r="E934" t="s">
        <v>895</v>
      </c>
      <c r="F934" t="s">
        <v>931</v>
      </c>
      <c r="G934" s="2" t="s">
        <v>1037</v>
      </c>
      <c r="H934" t="s">
        <v>1155</v>
      </c>
      <c r="I934" t="s">
        <v>1173</v>
      </c>
      <c r="J934" t="s">
        <v>1175</v>
      </c>
      <c r="L934" t="s">
        <v>1180</v>
      </c>
      <c r="M934" t="s">
        <v>1183</v>
      </c>
      <c r="O934">
        <v>1</v>
      </c>
      <c r="P934" s="6">
        <v>45664</v>
      </c>
      <c r="Q934" s="18">
        <v>46028</v>
      </c>
      <c r="R934">
        <v>2026</v>
      </c>
      <c r="S934" t="s">
        <v>1200</v>
      </c>
      <c r="T934" t="s">
        <v>1202</v>
      </c>
      <c r="U934" t="s">
        <v>1206</v>
      </c>
      <c r="V934" s="34" t="s">
        <v>1214</v>
      </c>
      <c r="W934" t="s">
        <v>1217</v>
      </c>
      <c r="X934" s="2" t="s">
        <v>1221</v>
      </c>
      <c r="Y934" s="6">
        <v>45680</v>
      </c>
      <c r="Z934">
        <v>2025</v>
      </c>
      <c r="AA934" t="s">
        <v>1249</v>
      </c>
      <c r="AB934" s="6">
        <v>45381</v>
      </c>
      <c r="AC934" s="6">
        <v>46929</v>
      </c>
      <c r="AD934" s="6">
        <v>45746</v>
      </c>
      <c r="AE934" s="6">
        <v>45199</v>
      </c>
      <c r="AF934" s="6">
        <v>45746</v>
      </c>
      <c r="AG934" s="6">
        <v>46476</v>
      </c>
      <c r="AH934" s="6">
        <v>47208</v>
      </c>
      <c r="AI934">
        <v>2029</v>
      </c>
      <c r="AJ934" t="s">
        <v>1257</v>
      </c>
      <c r="AK934" t="s">
        <v>1279</v>
      </c>
      <c r="AL934" t="s">
        <v>1296</v>
      </c>
      <c r="AP934" t="s">
        <v>1308</v>
      </c>
      <c r="AQ934" s="6">
        <v>45710</v>
      </c>
      <c r="AR934" t="s">
        <v>1310</v>
      </c>
      <c r="AS934" s="2">
        <v>28056</v>
      </c>
      <c r="AT934" t="s">
        <v>1310</v>
      </c>
      <c r="AU934" s="2">
        <v>28056</v>
      </c>
      <c r="AV934" t="s">
        <v>1310</v>
      </c>
      <c r="AW934" s="2">
        <v>28056</v>
      </c>
      <c r="AX934" t="s">
        <v>1314</v>
      </c>
      <c r="AY934" s="2">
        <v>1055203040</v>
      </c>
      <c r="AZ934" t="s">
        <v>1318</v>
      </c>
      <c r="BA934" t="s">
        <v>1322</v>
      </c>
      <c r="BB934" t="s">
        <v>1323</v>
      </c>
      <c r="BC934" t="s">
        <v>1324</v>
      </c>
      <c r="BD934">
        <v>34769</v>
      </c>
      <c r="BE934" s="2">
        <v>417485</v>
      </c>
      <c r="BF934" t="s">
        <v>1332</v>
      </c>
      <c r="BG934" t="s">
        <v>1324</v>
      </c>
      <c r="BH934">
        <v>3</v>
      </c>
      <c r="BI934" t="s">
        <v>1334</v>
      </c>
      <c r="BJ934" s="2">
        <v>2000150919</v>
      </c>
      <c r="BK934" t="s">
        <v>1344</v>
      </c>
      <c r="BL934" s="2">
        <v>417485</v>
      </c>
      <c r="BM934" t="s">
        <v>1332</v>
      </c>
      <c r="BN934" s="2">
        <v>-1</v>
      </c>
      <c r="BO934" t="s">
        <v>146</v>
      </c>
      <c r="BP934" s="2">
        <v>2000150919</v>
      </c>
      <c r="BQ934" t="s">
        <v>1344</v>
      </c>
      <c r="BR934" s="2">
        <v>417485</v>
      </c>
      <c r="BS934" t="s">
        <v>1332</v>
      </c>
      <c r="BT934" s="3">
        <v>107917.86</v>
      </c>
      <c r="BU934" s="3">
        <v>7815</v>
      </c>
      <c r="BV934" t="s">
        <v>1204</v>
      </c>
      <c r="BW934" s="3">
        <v>5511.07</v>
      </c>
      <c r="BX934" s="2">
        <v>5974234035</v>
      </c>
      <c r="BY934" s="2">
        <v>-1</v>
      </c>
      <c r="BZ934">
        <v>116280275</v>
      </c>
      <c r="CA934" t="s">
        <v>1365</v>
      </c>
      <c r="CB934">
        <v>118247044</v>
      </c>
      <c r="CC934" t="s">
        <v>1372</v>
      </c>
      <c r="CD934" s="2" t="s">
        <v>1221</v>
      </c>
      <c r="CE934" t="s">
        <v>1401</v>
      </c>
      <c r="CF934" t="s">
        <v>1401</v>
      </c>
      <c r="CG934" t="s">
        <v>1402</v>
      </c>
      <c r="CH934" t="s">
        <v>1403</v>
      </c>
      <c r="CK934" t="s">
        <v>1403</v>
      </c>
      <c r="CL934" t="s">
        <v>1401</v>
      </c>
      <c r="CO934" t="s">
        <v>1405</v>
      </c>
      <c r="CP934" t="s">
        <v>1406</v>
      </c>
      <c r="CQ934" t="s">
        <v>1407</v>
      </c>
      <c r="CR934" t="s">
        <v>1409</v>
      </c>
      <c r="CU934" s="2">
        <v>-1</v>
      </c>
      <c r="CV934" t="s">
        <v>1411</v>
      </c>
      <c r="CY934" s="22" t="s">
        <v>1401</v>
      </c>
      <c r="DB934" t="s">
        <v>1423</v>
      </c>
      <c r="DC934" t="s">
        <v>1424</v>
      </c>
      <c r="DD934" t="s">
        <v>1425</v>
      </c>
      <c r="DE934" t="s">
        <v>1426</v>
      </c>
      <c r="DF934" t="s">
        <v>1427</v>
      </c>
      <c r="DG934" t="s">
        <v>1428</v>
      </c>
      <c r="DH934" t="s">
        <v>1429</v>
      </c>
      <c r="DI934" s="2">
        <v>203723204</v>
      </c>
      <c r="DJ934" t="s">
        <v>1430</v>
      </c>
      <c r="DM934" t="s">
        <v>1433</v>
      </c>
      <c r="DN934">
        <v>302</v>
      </c>
    </row>
    <row r="935" spans="1:118" hidden="1" outlineLevel="1" x14ac:dyDescent="0.45">
      <c r="A935" t="s">
        <v>831</v>
      </c>
      <c r="B935" t="s">
        <v>872</v>
      </c>
      <c r="C935" t="s">
        <v>876</v>
      </c>
      <c r="D935" t="s">
        <v>877</v>
      </c>
      <c r="E935" t="s">
        <v>895</v>
      </c>
      <c r="F935" t="s">
        <v>931</v>
      </c>
      <c r="G935" s="2" t="s">
        <v>1038</v>
      </c>
      <c r="H935" t="s">
        <v>1156</v>
      </c>
      <c r="I935" t="s">
        <v>1173</v>
      </c>
      <c r="L935" t="s">
        <v>1180</v>
      </c>
      <c r="M935" t="s">
        <v>1183</v>
      </c>
      <c r="O935">
        <v>1</v>
      </c>
      <c r="P935" s="6">
        <v>45664</v>
      </c>
      <c r="Q935" s="18">
        <v>46028</v>
      </c>
      <c r="R935">
        <v>2026</v>
      </c>
      <c r="S935" t="s">
        <v>1200</v>
      </c>
      <c r="T935" t="s">
        <v>1202</v>
      </c>
      <c r="U935" t="s">
        <v>1206</v>
      </c>
      <c r="V935" s="34" t="s">
        <v>1214</v>
      </c>
      <c r="W935" t="s">
        <v>1217</v>
      </c>
      <c r="X935" s="2" t="s">
        <v>1221</v>
      </c>
      <c r="Y935" s="6">
        <v>45225</v>
      </c>
      <c r="Z935">
        <v>2024</v>
      </c>
      <c r="AA935" t="s">
        <v>1250</v>
      </c>
      <c r="AB935" s="6">
        <v>45381</v>
      </c>
      <c r="AC935" s="6">
        <v>46929</v>
      </c>
      <c r="AD935" s="6">
        <v>45746</v>
      </c>
      <c r="AE935" s="6">
        <v>45199</v>
      </c>
      <c r="AF935" s="6">
        <v>45746</v>
      </c>
      <c r="AG935" s="6">
        <v>46476</v>
      </c>
      <c r="AH935" s="6">
        <v>47208</v>
      </c>
      <c r="AI935">
        <v>2029</v>
      </c>
      <c r="AJ935" t="s">
        <v>1257</v>
      </c>
      <c r="AL935" t="s">
        <v>1296</v>
      </c>
      <c r="AP935" t="s">
        <v>1308</v>
      </c>
      <c r="AQ935" s="6">
        <v>45407</v>
      </c>
      <c r="AR935" t="s">
        <v>1310</v>
      </c>
      <c r="AS935" s="2">
        <v>28056</v>
      </c>
      <c r="AT935" t="s">
        <v>1310</v>
      </c>
      <c r="AU935" s="2">
        <v>28056</v>
      </c>
      <c r="AV935" t="s">
        <v>1310</v>
      </c>
      <c r="AW935" s="2">
        <v>28056</v>
      </c>
      <c r="AX935" t="s">
        <v>1314</v>
      </c>
      <c r="AY935" s="2">
        <v>1055203040</v>
      </c>
      <c r="AZ935" t="s">
        <v>1318</v>
      </c>
      <c r="BA935" t="s">
        <v>1322</v>
      </c>
      <c r="BB935" t="s">
        <v>1323</v>
      </c>
      <c r="BC935" t="s">
        <v>1324</v>
      </c>
      <c r="BD935">
        <v>34769</v>
      </c>
      <c r="BE935" s="2">
        <v>417485</v>
      </c>
      <c r="BF935" t="s">
        <v>1332</v>
      </c>
      <c r="BG935" t="s">
        <v>1324</v>
      </c>
      <c r="BH935">
        <v>3</v>
      </c>
      <c r="BI935" t="s">
        <v>1334</v>
      </c>
      <c r="BJ935" s="2">
        <v>25632</v>
      </c>
      <c r="BK935" t="s">
        <v>1334</v>
      </c>
      <c r="BL935" s="2">
        <v>55121</v>
      </c>
      <c r="BM935" t="s">
        <v>1345</v>
      </c>
      <c r="BN935" s="2">
        <v>417485</v>
      </c>
      <c r="BO935" t="s">
        <v>1332</v>
      </c>
      <c r="BP935" s="2">
        <v>2000150919</v>
      </c>
      <c r="BQ935" t="s">
        <v>1344</v>
      </c>
      <c r="BR935" s="2">
        <v>417485</v>
      </c>
      <c r="BS935" t="s">
        <v>1332</v>
      </c>
      <c r="BT935" s="3">
        <v>2623.89</v>
      </c>
      <c r="BW935" s="3">
        <v>0</v>
      </c>
      <c r="BX935" s="2">
        <v>5858210768</v>
      </c>
      <c r="BY935" s="2">
        <v>5974234035</v>
      </c>
      <c r="BZ935">
        <v>116280275</v>
      </c>
      <c r="CA935" t="s">
        <v>1365</v>
      </c>
      <c r="CB935">
        <v>118247044</v>
      </c>
      <c r="CC935" t="s">
        <v>1372</v>
      </c>
      <c r="CD935" s="35" t="s">
        <v>1396</v>
      </c>
      <c r="CE935" t="s">
        <v>1401</v>
      </c>
      <c r="CF935" t="s">
        <v>1401</v>
      </c>
      <c r="CG935" t="s">
        <v>1402</v>
      </c>
      <c r="CH935" t="s">
        <v>1403</v>
      </c>
      <c r="CK935" t="s">
        <v>1401</v>
      </c>
      <c r="CL935" t="s">
        <v>1401</v>
      </c>
      <c r="CO935" t="s">
        <v>1405</v>
      </c>
      <c r="CP935" t="s">
        <v>1406</v>
      </c>
      <c r="CQ935" t="s">
        <v>1407</v>
      </c>
      <c r="CR935" t="s">
        <v>1409</v>
      </c>
      <c r="CU935" s="2">
        <v>455535699</v>
      </c>
      <c r="CV935" t="s">
        <v>1411</v>
      </c>
      <c r="CW935" s="36" t="s">
        <v>1419</v>
      </c>
      <c r="CY935" s="22" t="s">
        <v>1401</v>
      </c>
      <c r="DB935" t="s">
        <v>1423</v>
      </c>
      <c r="DC935" t="s">
        <v>1424</v>
      </c>
      <c r="DD935" t="s">
        <v>1425</v>
      </c>
      <c r="DE935" t="s">
        <v>1426</v>
      </c>
      <c r="DF935" t="s">
        <v>1427</v>
      </c>
      <c r="DG935" t="s">
        <v>1428</v>
      </c>
      <c r="DH935" t="s">
        <v>1429</v>
      </c>
      <c r="DI935" s="2">
        <v>203723204</v>
      </c>
      <c r="DJ935" t="s">
        <v>1430</v>
      </c>
      <c r="DM935" t="s">
        <v>1434</v>
      </c>
      <c r="DN935">
        <v>302.10000000000002</v>
      </c>
    </row>
    <row r="936" spans="1:118" hidden="1" outlineLevel="1" x14ac:dyDescent="0.45">
      <c r="A936" t="s">
        <v>146</v>
      </c>
      <c r="B936" t="s">
        <v>872</v>
      </c>
      <c r="C936" t="s">
        <v>876</v>
      </c>
      <c r="D936" t="s">
        <v>880</v>
      </c>
      <c r="E936" t="s">
        <v>892</v>
      </c>
      <c r="F936" t="s">
        <v>921</v>
      </c>
      <c r="G936" s="2" t="s">
        <v>986</v>
      </c>
      <c r="H936" t="s">
        <v>1107</v>
      </c>
      <c r="I936" t="s">
        <v>1173</v>
      </c>
      <c r="J936" t="s">
        <v>1174</v>
      </c>
      <c r="L936" t="s">
        <v>1177</v>
      </c>
      <c r="M936" t="s">
        <v>1177</v>
      </c>
      <c r="O936">
        <v>2</v>
      </c>
      <c r="P936" s="6">
        <v>45664</v>
      </c>
      <c r="Q936" s="18">
        <v>46028</v>
      </c>
      <c r="R936">
        <v>2026</v>
      </c>
      <c r="S936" t="s">
        <v>1200</v>
      </c>
      <c r="T936" t="s">
        <v>1202</v>
      </c>
      <c r="U936" t="s">
        <v>1206</v>
      </c>
      <c r="V936" s="34" t="s">
        <v>1214</v>
      </c>
      <c r="W936" t="s">
        <v>1217</v>
      </c>
      <c r="X936" s="2" t="s">
        <v>1221</v>
      </c>
      <c r="Y936" s="6">
        <v>45225</v>
      </c>
      <c r="Z936">
        <v>2024</v>
      </c>
      <c r="AA936" t="s">
        <v>1250</v>
      </c>
      <c r="AP936" t="s">
        <v>1300</v>
      </c>
      <c r="AQ936" s="6">
        <v>45682</v>
      </c>
      <c r="AR936" t="s">
        <v>1310</v>
      </c>
      <c r="AS936" s="2">
        <v>28056</v>
      </c>
      <c r="AT936" t="s">
        <v>1310</v>
      </c>
      <c r="AU936" s="2">
        <v>28056</v>
      </c>
      <c r="AV936" t="s">
        <v>1310</v>
      </c>
      <c r="AW936" s="2">
        <v>28056</v>
      </c>
      <c r="AX936" t="s">
        <v>1314</v>
      </c>
      <c r="AY936" s="2">
        <v>1055203040</v>
      </c>
      <c r="AZ936" t="s">
        <v>1318</v>
      </c>
      <c r="BA936" t="s">
        <v>1322</v>
      </c>
      <c r="BB936" t="s">
        <v>1323</v>
      </c>
      <c r="BC936" t="s">
        <v>1324</v>
      </c>
      <c r="BD936">
        <v>34769</v>
      </c>
      <c r="BE936" s="2">
        <v>417485</v>
      </c>
      <c r="BF936" t="s">
        <v>1332</v>
      </c>
      <c r="BG936" t="s">
        <v>1324</v>
      </c>
      <c r="BH936">
        <v>3</v>
      </c>
      <c r="BI936" t="s">
        <v>1334</v>
      </c>
      <c r="BJ936" s="2">
        <v>25632</v>
      </c>
      <c r="BK936" t="s">
        <v>1334</v>
      </c>
      <c r="BL936" s="2">
        <v>55121</v>
      </c>
      <c r="BM936" t="s">
        <v>1345</v>
      </c>
      <c r="BN936" s="2">
        <v>-1</v>
      </c>
      <c r="BO936" t="s">
        <v>146</v>
      </c>
      <c r="BP936" s="2">
        <v>2000150919</v>
      </c>
      <c r="BQ936" t="s">
        <v>1344</v>
      </c>
      <c r="BR936" s="2">
        <v>417485</v>
      </c>
      <c r="BS936" t="s">
        <v>1332</v>
      </c>
      <c r="BT936" s="3">
        <v>0</v>
      </c>
      <c r="BW936" s="3">
        <v>0</v>
      </c>
      <c r="BX936" s="2">
        <v>5858210794</v>
      </c>
      <c r="BY936" s="2">
        <v>5974234035</v>
      </c>
      <c r="BZ936">
        <v>116280275</v>
      </c>
      <c r="CA936" t="s">
        <v>1365</v>
      </c>
      <c r="CB936">
        <v>118247044</v>
      </c>
      <c r="CC936" t="s">
        <v>1372</v>
      </c>
      <c r="CD936" s="35" t="s">
        <v>1396</v>
      </c>
      <c r="CE936" t="s">
        <v>1401</v>
      </c>
      <c r="CF936" t="s">
        <v>1401</v>
      </c>
      <c r="CG936" t="s">
        <v>1402</v>
      </c>
      <c r="CH936" t="s">
        <v>1403</v>
      </c>
      <c r="CK936" t="s">
        <v>1401</v>
      </c>
      <c r="CL936" t="s">
        <v>1401</v>
      </c>
      <c r="CO936" t="s">
        <v>1405</v>
      </c>
      <c r="CP936" t="s">
        <v>1406</v>
      </c>
      <c r="CQ936" t="s">
        <v>1407</v>
      </c>
      <c r="CR936" t="s">
        <v>1409</v>
      </c>
      <c r="CU936" s="2">
        <v>-1</v>
      </c>
      <c r="CV936" t="s">
        <v>1411</v>
      </c>
      <c r="CY936" s="22" t="s">
        <v>1401</v>
      </c>
      <c r="DB936" t="s">
        <v>1423</v>
      </c>
      <c r="DC936" t="s">
        <v>1424</v>
      </c>
      <c r="DD936" t="s">
        <v>1425</v>
      </c>
      <c r="DE936" t="s">
        <v>1426</v>
      </c>
      <c r="DF936" t="s">
        <v>1427</v>
      </c>
      <c r="DG936" t="s">
        <v>1428</v>
      </c>
      <c r="DH936" t="s">
        <v>1429</v>
      </c>
      <c r="DI936" s="2">
        <v>203723204</v>
      </c>
      <c r="DJ936" t="s">
        <v>1430</v>
      </c>
      <c r="DM936" t="s">
        <v>1434</v>
      </c>
      <c r="DN936">
        <v>302.2</v>
      </c>
    </row>
    <row r="937" spans="1:118" hidden="1" outlineLevel="1" x14ac:dyDescent="0.45">
      <c r="A937" t="s">
        <v>832</v>
      </c>
      <c r="B937" t="s">
        <v>872</v>
      </c>
      <c r="C937" t="s">
        <v>876</v>
      </c>
      <c r="D937" t="s">
        <v>877</v>
      </c>
      <c r="E937" t="s">
        <v>895</v>
      </c>
      <c r="F937" t="s">
        <v>931</v>
      </c>
      <c r="G937" s="2" t="s">
        <v>1039</v>
      </c>
      <c r="H937" t="s">
        <v>1157</v>
      </c>
      <c r="I937" t="s">
        <v>1173</v>
      </c>
      <c r="L937" t="s">
        <v>1180</v>
      </c>
      <c r="M937" t="s">
        <v>1183</v>
      </c>
      <c r="O937">
        <v>1</v>
      </c>
      <c r="P937" s="6">
        <v>45664</v>
      </c>
      <c r="Q937" s="18">
        <v>46028</v>
      </c>
      <c r="R937">
        <v>2026</v>
      </c>
      <c r="S937" t="s">
        <v>1200</v>
      </c>
      <c r="T937" t="s">
        <v>1202</v>
      </c>
      <c r="U937" t="s">
        <v>1206</v>
      </c>
      <c r="V937" s="34" t="s">
        <v>1214</v>
      </c>
      <c r="W937" t="s">
        <v>1217</v>
      </c>
      <c r="X937" s="2" t="s">
        <v>1221</v>
      </c>
      <c r="Y937" s="6">
        <v>45225</v>
      </c>
      <c r="Z937">
        <v>2024</v>
      </c>
      <c r="AA937" t="s">
        <v>1250</v>
      </c>
      <c r="AB937" s="6">
        <v>45381</v>
      </c>
      <c r="AC937" s="6">
        <v>46929</v>
      </c>
      <c r="AD937" s="6">
        <v>45746</v>
      </c>
      <c r="AE937" s="6">
        <v>45199</v>
      </c>
      <c r="AF937" s="6">
        <v>45746</v>
      </c>
      <c r="AG937" s="6">
        <v>46476</v>
      </c>
      <c r="AH937" s="6">
        <v>47208</v>
      </c>
      <c r="AI937">
        <v>2029</v>
      </c>
      <c r="AJ937" t="s">
        <v>1257</v>
      </c>
      <c r="AL937" t="s">
        <v>1296</v>
      </c>
      <c r="AP937" t="s">
        <v>1308</v>
      </c>
      <c r="AQ937" s="6">
        <v>45407</v>
      </c>
      <c r="AR937" t="s">
        <v>1310</v>
      </c>
      <c r="AS937" s="2">
        <v>28056</v>
      </c>
      <c r="AT937" t="s">
        <v>1310</v>
      </c>
      <c r="AU937" s="2">
        <v>28056</v>
      </c>
      <c r="AV937" t="s">
        <v>1310</v>
      </c>
      <c r="AW937" s="2">
        <v>28056</v>
      </c>
      <c r="AX937" t="s">
        <v>1314</v>
      </c>
      <c r="AY937" s="2">
        <v>1055203040</v>
      </c>
      <c r="AZ937" t="s">
        <v>1318</v>
      </c>
      <c r="BA937" t="s">
        <v>1322</v>
      </c>
      <c r="BB937" t="s">
        <v>1323</v>
      </c>
      <c r="BC937" t="s">
        <v>1324</v>
      </c>
      <c r="BD937">
        <v>34769</v>
      </c>
      <c r="BE937" s="2">
        <v>417485</v>
      </c>
      <c r="BF937" t="s">
        <v>1332</v>
      </c>
      <c r="BG937" t="s">
        <v>1324</v>
      </c>
      <c r="BH937">
        <v>3</v>
      </c>
      <c r="BI937" t="s">
        <v>1334</v>
      </c>
      <c r="BJ937" s="2">
        <v>25632</v>
      </c>
      <c r="BK937" t="s">
        <v>1334</v>
      </c>
      <c r="BL937" s="2">
        <v>55121</v>
      </c>
      <c r="BM937" t="s">
        <v>1345</v>
      </c>
      <c r="BN937" s="2">
        <v>417485</v>
      </c>
      <c r="BO937" t="s">
        <v>1332</v>
      </c>
      <c r="BP937" s="2">
        <v>2000150919</v>
      </c>
      <c r="BQ937" t="s">
        <v>1344</v>
      </c>
      <c r="BR937" s="2">
        <v>417485</v>
      </c>
      <c r="BS937" t="s">
        <v>1332</v>
      </c>
      <c r="BT937" s="3">
        <v>850.69</v>
      </c>
      <c r="BW937" s="3">
        <v>0</v>
      </c>
      <c r="BX937" s="2">
        <v>5858210858</v>
      </c>
      <c r="BY937" s="2">
        <v>5974234035</v>
      </c>
      <c r="BZ937">
        <v>116280275</v>
      </c>
      <c r="CA937" t="s">
        <v>1365</v>
      </c>
      <c r="CB937">
        <v>118247044</v>
      </c>
      <c r="CC937" t="s">
        <v>1372</v>
      </c>
      <c r="CD937" s="35" t="s">
        <v>1396</v>
      </c>
      <c r="CE937" t="s">
        <v>1401</v>
      </c>
      <c r="CF937" t="s">
        <v>1401</v>
      </c>
      <c r="CG937" t="s">
        <v>1402</v>
      </c>
      <c r="CH937" t="s">
        <v>1403</v>
      </c>
      <c r="CK937" t="s">
        <v>1401</v>
      </c>
      <c r="CL937" t="s">
        <v>1401</v>
      </c>
      <c r="CO937" t="s">
        <v>1405</v>
      </c>
      <c r="CP937" t="s">
        <v>1406</v>
      </c>
      <c r="CQ937" t="s">
        <v>1407</v>
      </c>
      <c r="CR937" t="s">
        <v>1409</v>
      </c>
      <c r="CU937" s="2">
        <v>455536749</v>
      </c>
      <c r="CV937" t="s">
        <v>1411</v>
      </c>
      <c r="CW937" s="36" t="s">
        <v>1419</v>
      </c>
      <c r="CY937" s="22" t="s">
        <v>1401</v>
      </c>
      <c r="DB937" t="s">
        <v>1423</v>
      </c>
      <c r="DC937" t="s">
        <v>1424</v>
      </c>
      <c r="DD937" t="s">
        <v>1425</v>
      </c>
      <c r="DE937" t="s">
        <v>1426</v>
      </c>
      <c r="DF937" t="s">
        <v>1427</v>
      </c>
      <c r="DG937" t="s">
        <v>1428</v>
      </c>
      <c r="DH937" t="s">
        <v>1429</v>
      </c>
      <c r="DI937" s="2">
        <v>203723204</v>
      </c>
      <c r="DJ937" t="s">
        <v>1430</v>
      </c>
      <c r="DM937" t="s">
        <v>1434</v>
      </c>
      <c r="DN937">
        <v>302.3</v>
      </c>
    </row>
    <row r="938" spans="1:118" hidden="1" outlineLevel="1" x14ac:dyDescent="0.45">
      <c r="A938" t="s">
        <v>833</v>
      </c>
      <c r="B938" t="s">
        <v>872</v>
      </c>
      <c r="C938" t="s">
        <v>876</v>
      </c>
      <c r="D938" t="s">
        <v>877</v>
      </c>
      <c r="E938" t="s">
        <v>895</v>
      </c>
      <c r="F938" t="s">
        <v>931</v>
      </c>
      <c r="G938" s="2" t="s">
        <v>1039</v>
      </c>
      <c r="H938" t="s">
        <v>1157</v>
      </c>
      <c r="I938" t="s">
        <v>1173</v>
      </c>
      <c r="L938" t="s">
        <v>1180</v>
      </c>
      <c r="M938" t="s">
        <v>1183</v>
      </c>
      <c r="O938">
        <v>1</v>
      </c>
      <c r="P938" s="6">
        <v>45664</v>
      </c>
      <c r="Q938" s="18">
        <v>46028</v>
      </c>
      <c r="R938">
        <v>2026</v>
      </c>
      <c r="S938" t="s">
        <v>1200</v>
      </c>
      <c r="T938" t="s">
        <v>1202</v>
      </c>
      <c r="U938" t="s">
        <v>1206</v>
      </c>
      <c r="V938" s="34" t="s">
        <v>1214</v>
      </c>
      <c r="W938" t="s">
        <v>1217</v>
      </c>
      <c r="X938" s="2" t="s">
        <v>1221</v>
      </c>
      <c r="Y938" s="6">
        <v>45225</v>
      </c>
      <c r="Z938">
        <v>2024</v>
      </c>
      <c r="AA938" t="s">
        <v>1250</v>
      </c>
      <c r="AB938" s="6">
        <v>45381</v>
      </c>
      <c r="AC938" s="6">
        <v>46929</v>
      </c>
      <c r="AD938" s="6">
        <v>45746</v>
      </c>
      <c r="AE938" s="6">
        <v>45199</v>
      </c>
      <c r="AF938" s="6">
        <v>45746</v>
      </c>
      <c r="AG938" s="6">
        <v>46476</v>
      </c>
      <c r="AH938" s="6">
        <v>47208</v>
      </c>
      <c r="AI938">
        <v>2029</v>
      </c>
      <c r="AJ938" t="s">
        <v>1257</v>
      </c>
      <c r="AL938" t="s">
        <v>1296</v>
      </c>
      <c r="AP938" t="s">
        <v>1308</v>
      </c>
      <c r="AQ938" s="6">
        <v>45407</v>
      </c>
      <c r="AR938" t="s">
        <v>1310</v>
      </c>
      <c r="AS938" s="2">
        <v>28056</v>
      </c>
      <c r="AT938" t="s">
        <v>1310</v>
      </c>
      <c r="AU938" s="2">
        <v>28056</v>
      </c>
      <c r="AV938" t="s">
        <v>1310</v>
      </c>
      <c r="AW938" s="2">
        <v>28056</v>
      </c>
      <c r="AX938" t="s">
        <v>1314</v>
      </c>
      <c r="AY938" s="2">
        <v>1055203040</v>
      </c>
      <c r="AZ938" t="s">
        <v>1318</v>
      </c>
      <c r="BA938" t="s">
        <v>1322</v>
      </c>
      <c r="BB938" t="s">
        <v>1323</v>
      </c>
      <c r="BC938" t="s">
        <v>1324</v>
      </c>
      <c r="BD938">
        <v>34769</v>
      </c>
      <c r="BE938" s="2">
        <v>417485</v>
      </c>
      <c r="BF938" t="s">
        <v>1332</v>
      </c>
      <c r="BG938" t="s">
        <v>1324</v>
      </c>
      <c r="BH938">
        <v>3</v>
      </c>
      <c r="BI938" t="s">
        <v>1334</v>
      </c>
      <c r="BJ938" s="2">
        <v>25632</v>
      </c>
      <c r="BK938" t="s">
        <v>1334</v>
      </c>
      <c r="BL938" s="2">
        <v>55121</v>
      </c>
      <c r="BM938" t="s">
        <v>1345</v>
      </c>
      <c r="BN938" s="2">
        <v>417485</v>
      </c>
      <c r="BO938" t="s">
        <v>1332</v>
      </c>
      <c r="BP938" s="2">
        <v>2000150919</v>
      </c>
      <c r="BQ938" t="s">
        <v>1344</v>
      </c>
      <c r="BR938" s="2">
        <v>417485</v>
      </c>
      <c r="BS938" t="s">
        <v>1332</v>
      </c>
      <c r="BT938" s="3">
        <v>850.69</v>
      </c>
      <c r="BW938" s="3">
        <v>0</v>
      </c>
      <c r="BX938" s="2">
        <v>5858210877</v>
      </c>
      <c r="BY938" s="2">
        <v>5974234035</v>
      </c>
      <c r="BZ938">
        <v>116280275</v>
      </c>
      <c r="CA938" t="s">
        <v>1365</v>
      </c>
      <c r="CB938">
        <v>118247044</v>
      </c>
      <c r="CC938" t="s">
        <v>1372</v>
      </c>
      <c r="CD938" s="35" t="s">
        <v>1396</v>
      </c>
      <c r="CE938" t="s">
        <v>1401</v>
      </c>
      <c r="CF938" t="s">
        <v>1401</v>
      </c>
      <c r="CG938" t="s">
        <v>1402</v>
      </c>
      <c r="CH938" t="s">
        <v>1403</v>
      </c>
      <c r="CK938" t="s">
        <v>1401</v>
      </c>
      <c r="CL938" t="s">
        <v>1401</v>
      </c>
      <c r="CO938" t="s">
        <v>1405</v>
      </c>
      <c r="CP938" t="s">
        <v>1406</v>
      </c>
      <c r="CQ938" t="s">
        <v>1407</v>
      </c>
      <c r="CR938" t="s">
        <v>1409</v>
      </c>
      <c r="CU938" s="2">
        <v>455536749</v>
      </c>
      <c r="CV938" t="s">
        <v>1411</v>
      </c>
      <c r="CW938" s="36" t="s">
        <v>1419</v>
      </c>
      <c r="CY938" s="22" t="s">
        <v>1401</v>
      </c>
      <c r="DB938" t="s">
        <v>1423</v>
      </c>
      <c r="DC938" t="s">
        <v>1424</v>
      </c>
      <c r="DD938" t="s">
        <v>1425</v>
      </c>
      <c r="DE938" t="s">
        <v>1426</v>
      </c>
      <c r="DF938" t="s">
        <v>1427</v>
      </c>
      <c r="DG938" t="s">
        <v>1428</v>
      </c>
      <c r="DH938" t="s">
        <v>1429</v>
      </c>
      <c r="DI938" s="2">
        <v>203723204</v>
      </c>
      <c r="DJ938" t="s">
        <v>1430</v>
      </c>
      <c r="DM938" t="s">
        <v>1434</v>
      </c>
      <c r="DN938">
        <v>302.39999999999998</v>
      </c>
    </row>
    <row r="939" spans="1:118" hidden="1" outlineLevel="1" x14ac:dyDescent="0.45">
      <c r="A939" t="s">
        <v>834</v>
      </c>
      <c r="B939" t="s">
        <v>872</v>
      </c>
      <c r="C939" t="s">
        <v>876</v>
      </c>
      <c r="D939" t="s">
        <v>877</v>
      </c>
      <c r="E939" t="s">
        <v>895</v>
      </c>
      <c r="F939" t="s">
        <v>931</v>
      </c>
      <c r="G939" s="2" t="s">
        <v>1040</v>
      </c>
      <c r="H939" t="s">
        <v>1158</v>
      </c>
      <c r="I939" t="s">
        <v>1173</v>
      </c>
      <c r="L939" t="s">
        <v>1180</v>
      </c>
      <c r="M939" t="s">
        <v>1183</v>
      </c>
      <c r="O939">
        <v>1</v>
      </c>
      <c r="P939" s="6">
        <v>45664</v>
      </c>
      <c r="Q939" s="18">
        <v>46028</v>
      </c>
      <c r="R939">
        <v>2026</v>
      </c>
      <c r="S939" t="s">
        <v>1200</v>
      </c>
      <c r="T939" t="s">
        <v>1202</v>
      </c>
      <c r="U939" t="s">
        <v>1206</v>
      </c>
      <c r="V939" s="34" t="s">
        <v>1214</v>
      </c>
      <c r="W939" t="s">
        <v>1217</v>
      </c>
      <c r="X939" s="2" t="s">
        <v>1221</v>
      </c>
      <c r="Y939" s="6">
        <v>45225</v>
      </c>
      <c r="Z939">
        <v>2024</v>
      </c>
      <c r="AA939" t="s">
        <v>1250</v>
      </c>
      <c r="AB939" s="6">
        <v>45381</v>
      </c>
      <c r="AC939" s="6">
        <v>46929</v>
      </c>
      <c r="AD939" s="6">
        <v>45746</v>
      </c>
      <c r="AE939" s="6">
        <v>45199</v>
      </c>
      <c r="AF939" s="6">
        <v>45746</v>
      </c>
      <c r="AG939" s="6">
        <v>46476</v>
      </c>
      <c r="AH939" s="6">
        <v>47208</v>
      </c>
      <c r="AI939">
        <v>2029</v>
      </c>
      <c r="AJ939" t="s">
        <v>1257</v>
      </c>
      <c r="AL939" t="s">
        <v>1296</v>
      </c>
      <c r="AP939" t="s">
        <v>1308</v>
      </c>
      <c r="AQ939" s="6">
        <v>45407</v>
      </c>
      <c r="AR939" t="s">
        <v>1310</v>
      </c>
      <c r="AS939" s="2">
        <v>28056</v>
      </c>
      <c r="AT939" t="s">
        <v>1310</v>
      </c>
      <c r="AU939" s="2">
        <v>28056</v>
      </c>
      <c r="AV939" t="s">
        <v>1310</v>
      </c>
      <c r="AW939" s="2">
        <v>28056</v>
      </c>
      <c r="AX939" t="s">
        <v>1314</v>
      </c>
      <c r="AY939" s="2">
        <v>1055203040</v>
      </c>
      <c r="AZ939" t="s">
        <v>1318</v>
      </c>
      <c r="BA939" t="s">
        <v>1322</v>
      </c>
      <c r="BB939" t="s">
        <v>1323</v>
      </c>
      <c r="BC939" t="s">
        <v>1324</v>
      </c>
      <c r="BD939">
        <v>34769</v>
      </c>
      <c r="BE939" s="2">
        <v>417485</v>
      </c>
      <c r="BF939" t="s">
        <v>1332</v>
      </c>
      <c r="BG939" t="s">
        <v>1324</v>
      </c>
      <c r="BH939">
        <v>3</v>
      </c>
      <c r="BI939" t="s">
        <v>1334</v>
      </c>
      <c r="BJ939" s="2">
        <v>25632</v>
      </c>
      <c r="BK939" t="s">
        <v>1334</v>
      </c>
      <c r="BL939" s="2">
        <v>55121</v>
      </c>
      <c r="BM939" t="s">
        <v>1345</v>
      </c>
      <c r="BN939" s="2">
        <v>417485</v>
      </c>
      <c r="BO939" t="s">
        <v>1332</v>
      </c>
      <c r="BP939" s="2">
        <v>2000150919</v>
      </c>
      <c r="BQ939" t="s">
        <v>1344</v>
      </c>
      <c r="BR939" s="2">
        <v>417485</v>
      </c>
      <c r="BS939" t="s">
        <v>1332</v>
      </c>
      <c r="BT939" s="3">
        <v>2279.4699999999998</v>
      </c>
      <c r="BW939" s="3">
        <v>0</v>
      </c>
      <c r="BX939" s="2">
        <v>5858210932</v>
      </c>
      <c r="BY939" s="2">
        <v>5974234035</v>
      </c>
      <c r="BZ939">
        <v>116280275</v>
      </c>
      <c r="CA939" t="s">
        <v>1365</v>
      </c>
      <c r="CB939">
        <v>118247044</v>
      </c>
      <c r="CC939" t="s">
        <v>1372</v>
      </c>
      <c r="CD939" s="35" t="s">
        <v>1396</v>
      </c>
      <c r="CE939" t="s">
        <v>1401</v>
      </c>
      <c r="CF939" t="s">
        <v>1401</v>
      </c>
      <c r="CG939" t="s">
        <v>1402</v>
      </c>
      <c r="CH939" t="s">
        <v>1403</v>
      </c>
      <c r="CK939" t="s">
        <v>1401</v>
      </c>
      <c r="CL939" t="s">
        <v>1401</v>
      </c>
      <c r="CO939" t="s">
        <v>1405</v>
      </c>
      <c r="CP939" t="s">
        <v>1406</v>
      </c>
      <c r="CQ939" t="s">
        <v>1407</v>
      </c>
      <c r="CR939" t="s">
        <v>1409</v>
      </c>
      <c r="CU939" s="2">
        <v>455535745</v>
      </c>
      <c r="CV939" t="s">
        <v>1411</v>
      </c>
      <c r="CW939" s="36" t="s">
        <v>1419</v>
      </c>
      <c r="CY939" s="22" t="s">
        <v>1401</v>
      </c>
      <c r="DB939" t="s">
        <v>1423</v>
      </c>
      <c r="DC939" t="s">
        <v>1424</v>
      </c>
      <c r="DD939" t="s">
        <v>1425</v>
      </c>
      <c r="DE939" t="s">
        <v>1426</v>
      </c>
      <c r="DF939" t="s">
        <v>1427</v>
      </c>
      <c r="DG939" t="s">
        <v>1428</v>
      </c>
      <c r="DH939" t="s">
        <v>1429</v>
      </c>
      <c r="DI939" s="2">
        <v>203723204</v>
      </c>
      <c r="DJ939" t="s">
        <v>1430</v>
      </c>
      <c r="DM939" t="s">
        <v>1434</v>
      </c>
      <c r="DN939">
        <v>302.5</v>
      </c>
    </row>
    <row r="940" spans="1:118" hidden="1" outlineLevel="1" x14ac:dyDescent="0.45">
      <c r="A940" t="s">
        <v>835</v>
      </c>
      <c r="B940" t="s">
        <v>872</v>
      </c>
      <c r="C940" t="s">
        <v>876</v>
      </c>
      <c r="D940" t="s">
        <v>877</v>
      </c>
      <c r="E940" t="s">
        <v>895</v>
      </c>
      <c r="F940" t="s">
        <v>931</v>
      </c>
      <c r="G940" s="2" t="s">
        <v>1041</v>
      </c>
      <c r="H940" t="s">
        <v>1159</v>
      </c>
      <c r="I940" t="s">
        <v>1173</v>
      </c>
      <c r="L940" t="s">
        <v>1180</v>
      </c>
      <c r="M940" t="s">
        <v>1183</v>
      </c>
      <c r="O940">
        <v>1</v>
      </c>
      <c r="P940" s="6">
        <v>45664</v>
      </c>
      <c r="Q940" s="18">
        <v>46028</v>
      </c>
      <c r="R940">
        <v>2026</v>
      </c>
      <c r="S940" t="s">
        <v>1200</v>
      </c>
      <c r="T940" t="s">
        <v>1202</v>
      </c>
      <c r="U940" t="s">
        <v>1206</v>
      </c>
      <c r="V940" s="34" t="s">
        <v>1214</v>
      </c>
      <c r="W940" t="s">
        <v>1217</v>
      </c>
      <c r="X940" s="2" t="s">
        <v>1221</v>
      </c>
      <c r="Y940" s="6">
        <v>45225</v>
      </c>
      <c r="Z940">
        <v>2024</v>
      </c>
      <c r="AA940" t="s">
        <v>1250</v>
      </c>
      <c r="AB940" s="6">
        <v>45381</v>
      </c>
      <c r="AC940" s="6">
        <v>46929</v>
      </c>
      <c r="AD940" s="6">
        <v>45746</v>
      </c>
      <c r="AE940" s="6">
        <v>45199</v>
      </c>
      <c r="AF940" s="6">
        <v>45746</v>
      </c>
      <c r="AG940" s="6">
        <v>46476</v>
      </c>
      <c r="AH940" s="6">
        <v>47208</v>
      </c>
      <c r="AI940">
        <v>2029</v>
      </c>
      <c r="AJ940" t="s">
        <v>1257</v>
      </c>
      <c r="AL940" t="s">
        <v>1296</v>
      </c>
      <c r="AP940" t="s">
        <v>1308</v>
      </c>
      <c r="AQ940" s="6">
        <v>45407</v>
      </c>
      <c r="AR940" t="s">
        <v>1310</v>
      </c>
      <c r="AS940" s="2">
        <v>28056</v>
      </c>
      <c r="AT940" t="s">
        <v>1310</v>
      </c>
      <c r="AU940" s="2">
        <v>28056</v>
      </c>
      <c r="AV940" t="s">
        <v>1310</v>
      </c>
      <c r="AW940" s="2">
        <v>28056</v>
      </c>
      <c r="AX940" t="s">
        <v>1314</v>
      </c>
      <c r="AY940" s="2">
        <v>1055203040</v>
      </c>
      <c r="AZ940" t="s">
        <v>1318</v>
      </c>
      <c r="BA940" t="s">
        <v>1322</v>
      </c>
      <c r="BB940" t="s">
        <v>1323</v>
      </c>
      <c r="BC940" t="s">
        <v>1324</v>
      </c>
      <c r="BD940">
        <v>34769</v>
      </c>
      <c r="BE940" s="2">
        <v>417485</v>
      </c>
      <c r="BF940" t="s">
        <v>1332</v>
      </c>
      <c r="BG940" t="s">
        <v>1324</v>
      </c>
      <c r="BH940">
        <v>3</v>
      </c>
      <c r="BI940" t="s">
        <v>1334</v>
      </c>
      <c r="BJ940" s="2">
        <v>25632</v>
      </c>
      <c r="BK940" t="s">
        <v>1334</v>
      </c>
      <c r="BL940" s="2">
        <v>55121</v>
      </c>
      <c r="BM940" t="s">
        <v>1345</v>
      </c>
      <c r="BN940" s="2">
        <v>417485</v>
      </c>
      <c r="BO940" t="s">
        <v>1332</v>
      </c>
      <c r="BP940" s="2">
        <v>2000150919</v>
      </c>
      <c r="BQ940" t="s">
        <v>1344</v>
      </c>
      <c r="BR940" s="2">
        <v>417485</v>
      </c>
      <c r="BS940" t="s">
        <v>1332</v>
      </c>
      <c r="BT940" s="3">
        <v>443</v>
      </c>
      <c r="BW940" s="3">
        <v>0</v>
      </c>
      <c r="BX940" s="2">
        <v>5858210957</v>
      </c>
      <c r="BY940" s="2">
        <v>5974234035</v>
      </c>
      <c r="BZ940">
        <v>116280275</v>
      </c>
      <c r="CA940" t="s">
        <v>1365</v>
      </c>
      <c r="CB940">
        <v>118247044</v>
      </c>
      <c r="CC940" t="s">
        <v>1372</v>
      </c>
      <c r="CD940" s="35" t="s">
        <v>1396</v>
      </c>
      <c r="CE940" t="s">
        <v>1401</v>
      </c>
      <c r="CF940" t="s">
        <v>1401</v>
      </c>
      <c r="CG940" t="s">
        <v>1402</v>
      </c>
      <c r="CH940" t="s">
        <v>1403</v>
      </c>
      <c r="CK940" t="s">
        <v>1401</v>
      </c>
      <c r="CL940" t="s">
        <v>1401</v>
      </c>
      <c r="CO940" t="s">
        <v>1405</v>
      </c>
      <c r="CP940" t="s">
        <v>1406</v>
      </c>
      <c r="CQ940" t="s">
        <v>1407</v>
      </c>
      <c r="CR940" t="s">
        <v>1409</v>
      </c>
      <c r="CU940" s="2">
        <v>455535747</v>
      </c>
      <c r="CV940" t="s">
        <v>1411</v>
      </c>
      <c r="CW940" s="36" t="s">
        <v>1419</v>
      </c>
      <c r="CY940" s="22" t="s">
        <v>1401</v>
      </c>
      <c r="DB940" t="s">
        <v>1423</v>
      </c>
      <c r="DC940" t="s">
        <v>1424</v>
      </c>
      <c r="DD940" t="s">
        <v>1425</v>
      </c>
      <c r="DE940" t="s">
        <v>1426</v>
      </c>
      <c r="DF940" t="s">
        <v>1427</v>
      </c>
      <c r="DG940" t="s">
        <v>1428</v>
      </c>
      <c r="DH940" t="s">
        <v>1429</v>
      </c>
      <c r="DI940" s="2">
        <v>203723204</v>
      </c>
      <c r="DJ940" t="s">
        <v>1430</v>
      </c>
      <c r="DM940" t="s">
        <v>1434</v>
      </c>
      <c r="DN940">
        <v>302.60000000000002</v>
      </c>
    </row>
    <row r="941" spans="1:118" hidden="1" outlineLevel="1" x14ac:dyDescent="0.45">
      <c r="A941" t="s">
        <v>836</v>
      </c>
      <c r="B941" t="s">
        <v>872</v>
      </c>
      <c r="C941" t="s">
        <v>876</v>
      </c>
      <c r="D941" t="s">
        <v>877</v>
      </c>
      <c r="E941" t="s">
        <v>895</v>
      </c>
      <c r="F941" t="s">
        <v>931</v>
      </c>
      <c r="G941" s="2" t="s">
        <v>1042</v>
      </c>
      <c r="H941" t="s">
        <v>1160</v>
      </c>
      <c r="I941" t="s">
        <v>1173</v>
      </c>
      <c r="L941" t="s">
        <v>1180</v>
      </c>
      <c r="M941" t="s">
        <v>1183</v>
      </c>
      <c r="O941">
        <v>1</v>
      </c>
      <c r="P941" s="6">
        <v>45664</v>
      </c>
      <c r="Q941" s="18">
        <v>46028</v>
      </c>
      <c r="R941">
        <v>2026</v>
      </c>
      <c r="S941" t="s">
        <v>1200</v>
      </c>
      <c r="T941" t="s">
        <v>1202</v>
      </c>
      <c r="U941" t="s">
        <v>1206</v>
      </c>
      <c r="V941" s="34" t="s">
        <v>1214</v>
      </c>
      <c r="W941" t="s">
        <v>1217</v>
      </c>
      <c r="X941" s="2" t="s">
        <v>1221</v>
      </c>
      <c r="Y941" s="6">
        <v>45225</v>
      </c>
      <c r="Z941">
        <v>2024</v>
      </c>
      <c r="AA941" t="s">
        <v>1250</v>
      </c>
      <c r="AB941" s="6">
        <v>45381</v>
      </c>
      <c r="AC941" s="6">
        <v>46929</v>
      </c>
      <c r="AD941" s="6">
        <v>45746</v>
      </c>
      <c r="AE941" s="6">
        <v>45199</v>
      </c>
      <c r="AF941" s="6">
        <v>45746</v>
      </c>
      <c r="AG941" s="6">
        <v>46476</v>
      </c>
      <c r="AH941" s="6">
        <v>47208</v>
      </c>
      <c r="AI941">
        <v>2029</v>
      </c>
      <c r="AJ941" t="s">
        <v>1257</v>
      </c>
      <c r="AL941" t="s">
        <v>1296</v>
      </c>
      <c r="AP941" t="s">
        <v>1308</v>
      </c>
      <c r="AQ941" s="6">
        <v>45407</v>
      </c>
      <c r="AR941" t="s">
        <v>1310</v>
      </c>
      <c r="AS941" s="2">
        <v>28056</v>
      </c>
      <c r="AT941" t="s">
        <v>1310</v>
      </c>
      <c r="AU941" s="2">
        <v>28056</v>
      </c>
      <c r="AV941" t="s">
        <v>1310</v>
      </c>
      <c r="AW941" s="2">
        <v>28056</v>
      </c>
      <c r="AX941" t="s">
        <v>1314</v>
      </c>
      <c r="AY941" s="2">
        <v>1055203040</v>
      </c>
      <c r="AZ941" t="s">
        <v>1318</v>
      </c>
      <c r="BA941" t="s">
        <v>1322</v>
      </c>
      <c r="BB941" t="s">
        <v>1323</v>
      </c>
      <c r="BC941" t="s">
        <v>1324</v>
      </c>
      <c r="BD941">
        <v>34769</v>
      </c>
      <c r="BE941" s="2">
        <v>417485</v>
      </c>
      <c r="BF941" t="s">
        <v>1332</v>
      </c>
      <c r="BG941" t="s">
        <v>1324</v>
      </c>
      <c r="BH941">
        <v>3</v>
      </c>
      <c r="BI941" t="s">
        <v>1334</v>
      </c>
      <c r="BJ941" s="2">
        <v>25632</v>
      </c>
      <c r="BK941" t="s">
        <v>1334</v>
      </c>
      <c r="BL941" s="2">
        <v>55121</v>
      </c>
      <c r="BM941" t="s">
        <v>1345</v>
      </c>
      <c r="BN941" s="2">
        <v>417485</v>
      </c>
      <c r="BO941" t="s">
        <v>1332</v>
      </c>
      <c r="BP941" s="2">
        <v>2000150919</v>
      </c>
      <c r="BQ941" t="s">
        <v>1344</v>
      </c>
      <c r="BR941" s="2">
        <v>417485</v>
      </c>
      <c r="BS941" t="s">
        <v>1332</v>
      </c>
      <c r="BT941" s="3">
        <v>91.28</v>
      </c>
      <c r="BW941" s="3">
        <v>0</v>
      </c>
      <c r="BX941" s="2">
        <v>5858211034</v>
      </c>
      <c r="BY941" s="2">
        <v>5974234035</v>
      </c>
      <c r="BZ941">
        <v>116280275</v>
      </c>
      <c r="CA941" t="s">
        <v>1365</v>
      </c>
      <c r="CB941">
        <v>118247044</v>
      </c>
      <c r="CC941" t="s">
        <v>1372</v>
      </c>
      <c r="CD941" s="35" t="s">
        <v>1396</v>
      </c>
      <c r="CE941" t="s">
        <v>1401</v>
      </c>
      <c r="CF941" t="s">
        <v>1401</v>
      </c>
      <c r="CG941" t="s">
        <v>1402</v>
      </c>
      <c r="CH941" t="s">
        <v>1403</v>
      </c>
      <c r="CK941" t="s">
        <v>1401</v>
      </c>
      <c r="CL941" t="s">
        <v>1401</v>
      </c>
      <c r="CO941" t="s">
        <v>1405</v>
      </c>
      <c r="CP941" t="s">
        <v>1406</v>
      </c>
      <c r="CQ941" t="s">
        <v>1407</v>
      </c>
      <c r="CR941" t="s">
        <v>1409</v>
      </c>
      <c r="CU941" s="2">
        <v>455535748</v>
      </c>
      <c r="CV941" t="s">
        <v>1411</v>
      </c>
      <c r="CW941" s="36" t="s">
        <v>1419</v>
      </c>
      <c r="CY941" s="22" t="s">
        <v>1401</v>
      </c>
      <c r="DB941" t="s">
        <v>1423</v>
      </c>
      <c r="DC941" t="s">
        <v>1424</v>
      </c>
      <c r="DD941" t="s">
        <v>1425</v>
      </c>
      <c r="DE941" t="s">
        <v>1426</v>
      </c>
      <c r="DF941" t="s">
        <v>1427</v>
      </c>
      <c r="DG941" t="s">
        <v>1428</v>
      </c>
      <c r="DH941" t="s">
        <v>1429</v>
      </c>
      <c r="DI941" s="2">
        <v>203723204</v>
      </c>
      <c r="DJ941" t="s">
        <v>1430</v>
      </c>
      <c r="DM941" t="s">
        <v>1434</v>
      </c>
      <c r="DN941">
        <v>302.7</v>
      </c>
    </row>
    <row r="942" spans="1:118" hidden="1" outlineLevel="1" x14ac:dyDescent="0.45">
      <c r="A942" t="s">
        <v>837</v>
      </c>
      <c r="B942" t="s">
        <v>872</v>
      </c>
      <c r="C942" t="s">
        <v>876</v>
      </c>
      <c r="D942" t="s">
        <v>877</v>
      </c>
      <c r="E942" t="s">
        <v>895</v>
      </c>
      <c r="F942" t="s">
        <v>931</v>
      </c>
      <c r="G942" s="2" t="s">
        <v>1043</v>
      </c>
      <c r="H942" t="s">
        <v>1161</v>
      </c>
      <c r="I942" t="s">
        <v>1173</v>
      </c>
      <c r="L942" t="s">
        <v>1180</v>
      </c>
      <c r="M942" t="s">
        <v>1183</v>
      </c>
      <c r="O942">
        <v>1</v>
      </c>
      <c r="P942" s="6">
        <v>45664</v>
      </c>
      <c r="Q942" s="18">
        <v>46028</v>
      </c>
      <c r="R942">
        <v>2026</v>
      </c>
      <c r="S942" t="s">
        <v>1200</v>
      </c>
      <c r="T942" t="s">
        <v>1202</v>
      </c>
      <c r="U942" t="s">
        <v>1206</v>
      </c>
      <c r="V942" s="34" t="s">
        <v>1214</v>
      </c>
      <c r="W942" t="s">
        <v>1217</v>
      </c>
      <c r="X942" s="2" t="s">
        <v>1221</v>
      </c>
      <c r="Y942" s="6">
        <v>45225</v>
      </c>
      <c r="Z942">
        <v>2024</v>
      </c>
      <c r="AA942" t="s">
        <v>1250</v>
      </c>
      <c r="AB942" s="6">
        <v>45381</v>
      </c>
      <c r="AC942" s="6">
        <v>46929</v>
      </c>
      <c r="AD942" s="6">
        <v>45746</v>
      </c>
      <c r="AE942" s="6">
        <v>45199</v>
      </c>
      <c r="AF942" s="6">
        <v>45746</v>
      </c>
      <c r="AG942" s="6">
        <v>46476</v>
      </c>
      <c r="AH942" s="6">
        <v>47208</v>
      </c>
      <c r="AI942">
        <v>2029</v>
      </c>
      <c r="AJ942" t="s">
        <v>1257</v>
      </c>
      <c r="AL942" t="s">
        <v>1296</v>
      </c>
      <c r="AP942" t="s">
        <v>1308</v>
      </c>
      <c r="AQ942" s="6">
        <v>45407</v>
      </c>
      <c r="AR942" t="s">
        <v>1310</v>
      </c>
      <c r="AS942" s="2">
        <v>28056</v>
      </c>
      <c r="AT942" t="s">
        <v>1310</v>
      </c>
      <c r="AU942" s="2">
        <v>28056</v>
      </c>
      <c r="AV942" t="s">
        <v>1310</v>
      </c>
      <c r="AW942" s="2">
        <v>28056</v>
      </c>
      <c r="AX942" t="s">
        <v>1314</v>
      </c>
      <c r="AY942" s="2">
        <v>1055203040</v>
      </c>
      <c r="AZ942" t="s">
        <v>1318</v>
      </c>
      <c r="BA942" t="s">
        <v>1322</v>
      </c>
      <c r="BB942" t="s">
        <v>1323</v>
      </c>
      <c r="BC942" t="s">
        <v>1324</v>
      </c>
      <c r="BD942">
        <v>34769</v>
      </c>
      <c r="BE942" s="2">
        <v>417485</v>
      </c>
      <c r="BF942" t="s">
        <v>1332</v>
      </c>
      <c r="BG942" t="s">
        <v>1324</v>
      </c>
      <c r="BH942">
        <v>3</v>
      </c>
      <c r="BI942" t="s">
        <v>1334</v>
      </c>
      <c r="BJ942" s="2">
        <v>25632</v>
      </c>
      <c r="BK942" t="s">
        <v>1334</v>
      </c>
      <c r="BL942" s="2">
        <v>55121</v>
      </c>
      <c r="BM942" t="s">
        <v>1345</v>
      </c>
      <c r="BN942" s="2">
        <v>417485</v>
      </c>
      <c r="BO942" t="s">
        <v>1332</v>
      </c>
      <c r="BP942" s="2">
        <v>2000150919</v>
      </c>
      <c r="BQ942" t="s">
        <v>1344</v>
      </c>
      <c r="BR942" s="2">
        <v>417485</v>
      </c>
      <c r="BS942" t="s">
        <v>1332</v>
      </c>
      <c r="BT942" s="3">
        <v>127.79</v>
      </c>
      <c r="BW942" s="3">
        <v>0</v>
      </c>
      <c r="BX942" s="2">
        <v>5858211116</v>
      </c>
      <c r="BY942" s="2">
        <v>5974234035</v>
      </c>
      <c r="BZ942">
        <v>116280275</v>
      </c>
      <c r="CA942" t="s">
        <v>1365</v>
      </c>
      <c r="CB942">
        <v>118247044</v>
      </c>
      <c r="CC942" t="s">
        <v>1372</v>
      </c>
      <c r="CD942" s="35" t="s">
        <v>1396</v>
      </c>
      <c r="CE942" t="s">
        <v>1401</v>
      </c>
      <c r="CF942" t="s">
        <v>1401</v>
      </c>
      <c r="CG942" t="s">
        <v>1402</v>
      </c>
      <c r="CH942" t="s">
        <v>1403</v>
      </c>
      <c r="CK942" t="s">
        <v>1401</v>
      </c>
      <c r="CL942" t="s">
        <v>1401</v>
      </c>
      <c r="CO942" t="s">
        <v>1405</v>
      </c>
      <c r="CP942" t="s">
        <v>1406</v>
      </c>
      <c r="CQ942" t="s">
        <v>1407</v>
      </c>
      <c r="CR942" t="s">
        <v>1409</v>
      </c>
      <c r="CU942" s="2">
        <v>455535750</v>
      </c>
      <c r="CV942" t="s">
        <v>1411</v>
      </c>
      <c r="CW942" s="36" t="s">
        <v>1419</v>
      </c>
      <c r="CY942" s="22" t="s">
        <v>1401</v>
      </c>
      <c r="DB942" t="s">
        <v>1423</v>
      </c>
      <c r="DC942" t="s">
        <v>1424</v>
      </c>
      <c r="DD942" t="s">
        <v>1425</v>
      </c>
      <c r="DE942" t="s">
        <v>1426</v>
      </c>
      <c r="DF942" t="s">
        <v>1427</v>
      </c>
      <c r="DG942" t="s">
        <v>1428</v>
      </c>
      <c r="DH942" t="s">
        <v>1429</v>
      </c>
      <c r="DI942" s="2">
        <v>203723204</v>
      </c>
      <c r="DJ942" t="s">
        <v>1430</v>
      </c>
      <c r="DM942" t="s">
        <v>1434</v>
      </c>
      <c r="DN942">
        <v>302.8</v>
      </c>
    </row>
    <row r="943" spans="1:118" hidden="1" outlineLevel="1" x14ac:dyDescent="0.45">
      <c r="A943" t="s">
        <v>838</v>
      </c>
      <c r="B943" t="s">
        <v>872</v>
      </c>
      <c r="C943" t="s">
        <v>876</v>
      </c>
      <c r="D943" t="s">
        <v>877</v>
      </c>
      <c r="E943" t="s">
        <v>895</v>
      </c>
      <c r="F943" t="s">
        <v>931</v>
      </c>
      <c r="G943" s="2" t="s">
        <v>1044</v>
      </c>
      <c r="H943" t="s">
        <v>1162</v>
      </c>
      <c r="I943" t="s">
        <v>1173</v>
      </c>
      <c r="L943" t="s">
        <v>1180</v>
      </c>
      <c r="M943" t="s">
        <v>1183</v>
      </c>
      <c r="O943">
        <v>1</v>
      </c>
      <c r="P943" s="6">
        <v>45664</v>
      </c>
      <c r="Q943" s="18">
        <v>46028</v>
      </c>
      <c r="R943">
        <v>2026</v>
      </c>
      <c r="S943" t="s">
        <v>1200</v>
      </c>
      <c r="T943" t="s">
        <v>1202</v>
      </c>
      <c r="U943" t="s">
        <v>1206</v>
      </c>
      <c r="V943" s="34" t="s">
        <v>1214</v>
      </c>
      <c r="W943" t="s">
        <v>1217</v>
      </c>
      <c r="X943" s="2" t="s">
        <v>1221</v>
      </c>
      <c r="Y943" s="6">
        <v>45225</v>
      </c>
      <c r="Z943">
        <v>2024</v>
      </c>
      <c r="AA943" t="s">
        <v>1250</v>
      </c>
      <c r="AB943" s="6">
        <v>45381</v>
      </c>
      <c r="AC943" s="6">
        <v>46929</v>
      </c>
      <c r="AD943" s="6">
        <v>45746</v>
      </c>
      <c r="AE943" s="6">
        <v>45199</v>
      </c>
      <c r="AF943" s="6">
        <v>45746</v>
      </c>
      <c r="AG943" s="6">
        <v>46476</v>
      </c>
      <c r="AH943" s="6">
        <v>47208</v>
      </c>
      <c r="AI943">
        <v>2029</v>
      </c>
      <c r="AJ943" t="s">
        <v>1257</v>
      </c>
      <c r="AL943" t="s">
        <v>1296</v>
      </c>
      <c r="AP943" t="s">
        <v>1308</v>
      </c>
      <c r="AQ943" s="6">
        <v>45407</v>
      </c>
      <c r="AR943" t="s">
        <v>1310</v>
      </c>
      <c r="AS943" s="2">
        <v>28056</v>
      </c>
      <c r="AT943" t="s">
        <v>1310</v>
      </c>
      <c r="AU943" s="2">
        <v>28056</v>
      </c>
      <c r="AV943" t="s">
        <v>1310</v>
      </c>
      <c r="AW943" s="2">
        <v>28056</v>
      </c>
      <c r="AX943" t="s">
        <v>1314</v>
      </c>
      <c r="AY943" s="2">
        <v>1055203040</v>
      </c>
      <c r="AZ943" t="s">
        <v>1318</v>
      </c>
      <c r="BA943" t="s">
        <v>1322</v>
      </c>
      <c r="BB943" t="s">
        <v>1323</v>
      </c>
      <c r="BC943" t="s">
        <v>1324</v>
      </c>
      <c r="BD943">
        <v>34769</v>
      </c>
      <c r="BE943" s="2">
        <v>417485</v>
      </c>
      <c r="BF943" t="s">
        <v>1332</v>
      </c>
      <c r="BG943" t="s">
        <v>1324</v>
      </c>
      <c r="BH943">
        <v>3</v>
      </c>
      <c r="BI943" t="s">
        <v>1334</v>
      </c>
      <c r="BJ943" s="2">
        <v>25632</v>
      </c>
      <c r="BK943" t="s">
        <v>1334</v>
      </c>
      <c r="BL943" s="2">
        <v>55121</v>
      </c>
      <c r="BM943" t="s">
        <v>1345</v>
      </c>
      <c r="BN943" s="2">
        <v>417485</v>
      </c>
      <c r="BO943" t="s">
        <v>1332</v>
      </c>
      <c r="BP943" s="2">
        <v>2000150919</v>
      </c>
      <c r="BQ943" t="s">
        <v>1344</v>
      </c>
      <c r="BR943" s="2">
        <v>417485</v>
      </c>
      <c r="BS943" t="s">
        <v>1332</v>
      </c>
      <c r="BT943" s="3">
        <v>2616.59</v>
      </c>
      <c r="BW943" s="3">
        <v>0</v>
      </c>
      <c r="BX943" s="2">
        <v>5858211197</v>
      </c>
      <c r="BY943" s="2">
        <v>5974234035</v>
      </c>
      <c r="BZ943">
        <v>116280275</v>
      </c>
      <c r="CA943" t="s">
        <v>1365</v>
      </c>
      <c r="CB943">
        <v>118247044</v>
      </c>
      <c r="CC943" t="s">
        <v>1372</v>
      </c>
      <c r="CD943" s="35" t="s">
        <v>1396</v>
      </c>
      <c r="CE943" t="s">
        <v>1401</v>
      </c>
      <c r="CF943" t="s">
        <v>1401</v>
      </c>
      <c r="CG943" t="s">
        <v>1402</v>
      </c>
      <c r="CH943" t="s">
        <v>1403</v>
      </c>
      <c r="CK943" t="s">
        <v>1401</v>
      </c>
      <c r="CL943" t="s">
        <v>1401</v>
      </c>
      <c r="CO943" t="s">
        <v>1405</v>
      </c>
      <c r="CP943" t="s">
        <v>1406</v>
      </c>
      <c r="CQ943" t="s">
        <v>1407</v>
      </c>
      <c r="CR943" t="s">
        <v>1409</v>
      </c>
      <c r="CU943" s="2">
        <v>455535701</v>
      </c>
      <c r="CV943" t="s">
        <v>1411</v>
      </c>
      <c r="CW943" s="36" t="s">
        <v>1419</v>
      </c>
      <c r="CY943" s="22" t="s">
        <v>1401</v>
      </c>
      <c r="DB943" t="s">
        <v>1423</v>
      </c>
      <c r="DC943" t="s">
        <v>1424</v>
      </c>
      <c r="DD943" t="s">
        <v>1425</v>
      </c>
      <c r="DE943" t="s">
        <v>1426</v>
      </c>
      <c r="DF943" t="s">
        <v>1427</v>
      </c>
      <c r="DG943" t="s">
        <v>1428</v>
      </c>
      <c r="DH943" t="s">
        <v>1429</v>
      </c>
      <c r="DI943" s="2">
        <v>203723204</v>
      </c>
      <c r="DJ943" t="s">
        <v>1430</v>
      </c>
      <c r="DM943" t="s">
        <v>1434</v>
      </c>
      <c r="DN943">
        <v>302.89999999999998</v>
      </c>
    </row>
    <row r="944" spans="1:118" hidden="1" outlineLevel="1" x14ac:dyDescent="0.45">
      <c r="A944" t="s">
        <v>839</v>
      </c>
      <c r="B944" t="s">
        <v>872</v>
      </c>
      <c r="C944" t="s">
        <v>876</v>
      </c>
      <c r="D944" t="s">
        <v>877</v>
      </c>
      <c r="E944" t="s">
        <v>895</v>
      </c>
      <c r="F944" t="s">
        <v>931</v>
      </c>
      <c r="G944" s="2" t="s">
        <v>1045</v>
      </c>
      <c r="H944" t="s">
        <v>1163</v>
      </c>
      <c r="I944" t="s">
        <v>1173</v>
      </c>
      <c r="L944" t="s">
        <v>1177</v>
      </c>
      <c r="M944" t="s">
        <v>1177</v>
      </c>
      <c r="O944">
        <v>1</v>
      </c>
      <c r="P944" s="6">
        <v>45664</v>
      </c>
      <c r="Q944" s="18">
        <v>46028</v>
      </c>
      <c r="R944">
        <v>2026</v>
      </c>
      <c r="S944" t="s">
        <v>1200</v>
      </c>
      <c r="T944" t="s">
        <v>1202</v>
      </c>
      <c r="U944" t="s">
        <v>1206</v>
      </c>
      <c r="V944" s="34" t="s">
        <v>1214</v>
      </c>
      <c r="W944" t="s">
        <v>1217</v>
      </c>
      <c r="X944" s="2" t="s">
        <v>1221</v>
      </c>
      <c r="Y944" s="6">
        <v>45225</v>
      </c>
      <c r="Z944">
        <v>2024</v>
      </c>
      <c r="AA944" t="s">
        <v>1250</v>
      </c>
      <c r="AB944" s="6">
        <v>45381</v>
      </c>
      <c r="AC944" s="6">
        <v>46929</v>
      </c>
      <c r="AD944" s="6">
        <v>45746</v>
      </c>
      <c r="AE944" s="6">
        <v>45199</v>
      </c>
      <c r="AF944" s="6">
        <v>45746</v>
      </c>
      <c r="AG944" s="6">
        <v>46476</v>
      </c>
      <c r="AH944" s="6">
        <v>47208</v>
      </c>
      <c r="AI944">
        <v>2029</v>
      </c>
      <c r="AJ944" t="s">
        <v>1257</v>
      </c>
      <c r="AL944" t="s">
        <v>1296</v>
      </c>
      <c r="AP944" t="s">
        <v>1308</v>
      </c>
      <c r="AQ944" s="6">
        <v>45407</v>
      </c>
      <c r="AR944" t="s">
        <v>1310</v>
      </c>
      <c r="AS944" s="2">
        <v>28056</v>
      </c>
      <c r="AT944" t="s">
        <v>1310</v>
      </c>
      <c r="AU944" s="2">
        <v>28056</v>
      </c>
      <c r="AV944" t="s">
        <v>1310</v>
      </c>
      <c r="AW944" s="2">
        <v>28056</v>
      </c>
      <c r="AX944" t="s">
        <v>1314</v>
      </c>
      <c r="AY944" s="2">
        <v>1055203040</v>
      </c>
      <c r="AZ944" t="s">
        <v>1318</v>
      </c>
      <c r="BA944" t="s">
        <v>1322</v>
      </c>
      <c r="BB944" t="s">
        <v>1323</v>
      </c>
      <c r="BC944" t="s">
        <v>1324</v>
      </c>
      <c r="BD944">
        <v>34769</v>
      </c>
      <c r="BE944" s="2">
        <v>417485</v>
      </c>
      <c r="BF944" t="s">
        <v>1332</v>
      </c>
      <c r="BG944" t="s">
        <v>1324</v>
      </c>
      <c r="BH944">
        <v>3</v>
      </c>
      <c r="BI944" t="s">
        <v>1334</v>
      </c>
      <c r="BJ944" s="2">
        <v>25632</v>
      </c>
      <c r="BK944" t="s">
        <v>1334</v>
      </c>
      <c r="BL944" s="2">
        <v>55121</v>
      </c>
      <c r="BM944" t="s">
        <v>1345</v>
      </c>
      <c r="BN944" s="2">
        <v>-1</v>
      </c>
      <c r="BO944" t="s">
        <v>146</v>
      </c>
      <c r="BP944" s="2">
        <v>2000150919</v>
      </c>
      <c r="BQ944" t="s">
        <v>1344</v>
      </c>
      <c r="BR944" s="2">
        <v>417485</v>
      </c>
      <c r="BS944" t="s">
        <v>1332</v>
      </c>
      <c r="BT944" s="3">
        <v>0</v>
      </c>
      <c r="BW944" s="3">
        <v>0</v>
      </c>
      <c r="BX944" s="2">
        <v>5858211282</v>
      </c>
      <c r="BY944" s="2">
        <v>5974234035</v>
      </c>
      <c r="BZ944">
        <v>116280275</v>
      </c>
      <c r="CA944" t="s">
        <v>1365</v>
      </c>
      <c r="CB944">
        <v>118247044</v>
      </c>
      <c r="CC944" t="s">
        <v>1372</v>
      </c>
      <c r="CD944" s="35" t="s">
        <v>1396</v>
      </c>
      <c r="CE944" t="s">
        <v>1401</v>
      </c>
      <c r="CF944" t="s">
        <v>1401</v>
      </c>
      <c r="CG944" t="s">
        <v>1402</v>
      </c>
      <c r="CH944" t="s">
        <v>1403</v>
      </c>
      <c r="CK944" t="s">
        <v>1401</v>
      </c>
      <c r="CL944" t="s">
        <v>1401</v>
      </c>
      <c r="CO944" t="s">
        <v>1405</v>
      </c>
      <c r="CP944" t="s">
        <v>1406</v>
      </c>
      <c r="CQ944" t="s">
        <v>1407</v>
      </c>
      <c r="CR944" t="s">
        <v>1409</v>
      </c>
      <c r="CU944" s="2">
        <v>455536752</v>
      </c>
      <c r="CV944" t="s">
        <v>1411</v>
      </c>
      <c r="CW944" s="36" t="s">
        <v>1419</v>
      </c>
      <c r="CY944" s="22" t="s">
        <v>1401</v>
      </c>
      <c r="DB944" t="s">
        <v>1423</v>
      </c>
      <c r="DC944" t="s">
        <v>1424</v>
      </c>
      <c r="DD944" t="s">
        <v>1425</v>
      </c>
      <c r="DE944" t="s">
        <v>1426</v>
      </c>
      <c r="DF944" t="s">
        <v>1427</v>
      </c>
      <c r="DG944" t="s">
        <v>1428</v>
      </c>
      <c r="DH944" t="s">
        <v>1429</v>
      </c>
      <c r="DI944" s="2">
        <v>203723204</v>
      </c>
      <c r="DJ944" t="s">
        <v>1430</v>
      </c>
      <c r="DM944" t="s">
        <v>1434</v>
      </c>
      <c r="DN944">
        <v>302.10000000000002</v>
      </c>
    </row>
    <row r="945" spans="1:118" hidden="1" outlineLevel="1" x14ac:dyDescent="0.45">
      <c r="A945" t="s">
        <v>840</v>
      </c>
      <c r="B945" t="s">
        <v>872</v>
      </c>
      <c r="C945" t="s">
        <v>876</v>
      </c>
      <c r="D945" t="s">
        <v>877</v>
      </c>
      <c r="E945" t="s">
        <v>895</v>
      </c>
      <c r="F945" t="s">
        <v>931</v>
      </c>
      <c r="G945" s="2" t="s">
        <v>1045</v>
      </c>
      <c r="H945" t="s">
        <v>1163</v>
      </c>
      <c r="I945" t="s">
        <v>1173</v>
      </c>
      <c r="L945" t="s">
        <v>1177</v>
      </c>
      <c r="M945" t="s">
        <v>1177</v>
      </c>
      <c r="O945">
        <v>1</v>
      </c>
      <c r="P945" s="6">
        <v>45664</v>
      </c>
      <c r="Q945" s="18">
        <v>46028</v>
      </c>
      <c r="R945">
        <v>2026</v>
      </c>
      <c r="S945" t="s">
        <v>1200</v>
      </c>
      <c r="T945" t="s">
        <v>1202</v>
      </c>
      <c r="U945" t="s">
        <v>1206</v>
      </c>
      <c r="V945" s="34" t="s">
        <v>1214</v>
      </c>
      <c r="W945" t="s">
        <v>1217</v>
      </c>
      <c r="X945" s="2" t="s">
        <v>1221</v>
      </c>
      <c r="Y945" s="6">
        <v>45225</v>
      </c>
      <c r="Z945">
        <v>2024</v>
      </c>
      <c r="AA945" t="s">
        <v>1250</v>
      </c>
      <c r="AB945" s="6">
        <v>45381</v>
      </c>
      <c r="AC945" s="6">
        <v>46929</v>
      </c>
      <c r="AD945" s="6">
        <v>45746</v>
      </c>
      <c r="AE945" s="6">
        <v>45199</v>
      </c>
      <c r="AF945" s="6">
        <v>45746</v>
      </c>
      <c r="AG945" s="6">
        <v>46476</v>
      </c>
      <c r="AH945" s="6">
        <v>47208</v>
      </c>
      <c r="AI945">
        <v>2029</v>
      </c>
      <c r="AJ945" t="s">
        <v>1257</v>
      </c>
      <c r="AL945" t="s">
        <v>1296</v>
      </c>
      <c r="AP945" t="s">
        <v>1308</v>
      </c>
      <c r="AQ945" s="6">
        <v>45407</v>
      </c>
      <c r="AR945" t="s">
        <v>1310</v>
      </c>
      <c r="AS945" s="2">
        <v>28056</v>
      </c>
      <c r="AT945" t="s">
        <v>1310</v>
      </c>
      <c r="AU945" s="2">
        <v>28056</v>
      </c>
      <c r="AV945" t="s">
        <v>1310</v>
      </c>
      <c r="AW945" s="2">
        <v>28056</v>
      </c>
      <c r="AX945" t="s">
        <v>1314</v>
      </c>
      <c r="AY945" s="2">
        <v>1055203040</v>
      </c>
      <c r="AZ945" t="s">
        <v>1318</v>
      </c>
      <c r="BA945" t="s">
        <v>1322</v>
      </c>
      <c r="BB945" t="s">
        <v>1323</v>
      </c>
      <c r="BC945" t="s">
        <v>1324</v>
      </c>
      <c r="BD945">
        <v>34769</v>
      </c>
      <c r="BE945" s="2">
        <v>417485</v>
      </c>
      <c r="BF945" t="s">
        <v>1332</v>
      </c>
      <c r="BG945" t="s">
        <v>1324</v>
      </c>
      <c r="BH945">
        <v>3</v>
      </c>
      <c r="BI945" t="s">
        <v>1334</v>
      </c>
      <c r="BJ945" s="2">
        <v>25632</v>
      </c>
      <c r="BK945" t="s">
        <v>1334</v>
      </c>
      <c r="BL945" s="2">
        <v>55121</v>
      </c>
      <c r="BM945" t="s">
        <v>1345</v>
      </c>
      <c r="BN945" s="2">
        <v>-1</v>
      </c>
      <c r="BO945" t="s">
        <v>146</v>
      </c>
      <c r="BP945" s="2">
        <v>2000150919</v>
      </c>
      <c r="BQ945" t="s">
        <v>1344</v>
      </c>
      <c r="BR945" s="2">
        <v>417485</v>
      </c>
      <c r="BS945" t="s">
        <v>1332</v>
      </c>
      <c r="BT945" s="3">
        <v>0</v>
      </c>
      <c r="BW945" s="3">
        <v>0</v>
      </c>
      <c r="BX945" s="2">
        <v>5858211307</v>
      </c>
      <c r="BY945" s="2">
        <v>5974234035</v>
      </c>
      <c r="BZ945">
        <v>116280275</v>
      </c>
      <c r="CA945" t="s">
        <v>1365</v>
      </c>
      <c r="CB945">
        <v>118247044</v>
      </c>
      <c r="CC945" t="s">
        <v>1372</v>
      </c>
      <c r="CD945" s="35" t="s">
        <v>1396</v>
      </c>
      <c r="CE945" t="s">
        <v>1401</v>
      </c>
      <c r="CF945" t="s">
        <v>1401</v>
      </c>
      <c r="CG945" t="s">
        <v>1402</v>
      </c>
      <c r="CH945" t="s">
        <v>1403</v>
      </c>
      <c r="CK945" t="s">
        <v>1401</v>
      </c>
      <c r="CL945" t="s">
        <v>1401</v>
      </c>
      <c r="CO945" t="s">
        <v>1405</v>
      </c>
      <c r="CP945" t="s">
        <v>1406</v>
      </c>
      <c r="CQ945" t="s">
        <v>1407</v>
      </c>
      <c r="CR945" t="s">
        <v>1409</v>
      </c>
      <c r="CU945" s="2">
        <v>455536752</v>
      </c>
      <c r="CV945" t="s">
        <v>1411</v>
      </c>
      <c r="CW945" s="36" t="s">
        <v>1419</v>
      </c>
      <c r="CY945" s="22" t="s">
        <v>1401</v>
      </c>
      <c r="DB945" t="s">
        <v>1423</v>
      </c>
      <c r="DC945" t="s">
        <v>1424</v>
      </c>
      <c r="DD945" t="s">
        <v>1425</v>
      </c>
      <c r="DE945" t="s">
        <v>1426</v>
      </c>
      <c r="DF945" t="s">
        <v>1427</v>
      </c>
      <c r="DG945" t="s">
        <v>1428</v>
      </c>
      <c r="DH945" t="s">
        <v>1429</v>
      </c>
      <c r="DI945" s="2">
        <v>203723204</v>
      </c>
      <c r="DJ945" t="s">
        <v>1430</v>
      </c>
      <c r="DM945" t="s">
        <v>1434</v>
      </c>
      <c r="DN945">
        <v>302.11</v>
      </c>
    </row>
    <row r="946" spans="1:118" hidden="1" outlineLevel="1" x14ac:dyDescent="0.45">
      <c r="A946" t="s">
        <v>841</v>
      </c>
      <c r="B946" t="s">
        <v>872</v>
      </c>
      <c r="C946" t="s">
        <v>876</v>
      </c>
      <c r="D946" t="s">
        <v>877</v>
      </c>
      <c r="E946" t="s">
        <v>895</v>
      </c>
      <c r="F946" t="s">
        <v>931</v>
      </c>
      <c r="G946" s="2" t="s">
        <v>1046</v>
      </c>
      <c r="H946" t="s">
        <v>1164</v>
      </c>
      <c r="I946" t="s">
        <v>1173</v>
      </c>
      <c r="L946" t="s">
        <v>1177</v>
      </c>
      <c r="M946" t="s">
        <v>1177</v>
      </c>
      <c r="O946">
        <v>1</v>
      </c>
      <c r="P946" s="6">
        <v>45664</v>
      </c>
      <c r="Q946" s="18">
        <v>46028</v>
      </c>
      <c r="R946">
        <v>2026</v>
      </c>
      <c r="S946" t="s">
        <v>1200</v>
      </c>
      <c r="T946" t="s">
        <v>1202</v>
      </c>
      <c r="U946" t="s">
        <v>1206</v>
      </c>
      <c r="V946" s="34" t="s">
        <v>1214</v>
      </c>
      <c r="W946" t="s">
        <v>1217</v>
      </c>
      <c r="X946" s="2" t="s">
        <v>1221</v>
      </c>
      <c r="Y946" s="6">
        <v>45225</v>
      </c>
      <c r="Z946">
        <v>2024</v>
      </c>
      <c r="AA946" t="s">
        <v>1250</v>
      </c>
      <c r="AB946" s="6">
        <v>45381</v>
      </c>
      <c r="AC946" s="6">
        <v>46929</v>
      </c>
      <c r="AD946" s="6">
        <v>45746</v>
      </c>
      <c r="AE946" s="6">
        <v>45199</v>
      </c>
      <c r="AF946" s="6">
        <v>45746</v>
      </c>
      <c r="AG946" s="6">
        <v>46476</v>
      </c>
      <c r="AH946" s="6">
        <v>47208</v>
      </c>
      <c r="AI946">
        <v>2029</v>
      </c>
      <c r="AJ946" t="s">
        <v>1257</v>
      </c>
      <c r="AL946" t="s">
        <v>1296</v>
      </c>
      <c r="AP946" t="s">
        <v>1308</v>
      </c>
      <c r="AQ946" s="6">
        <v>45407</v>
      </c>
      <c r="AR946" t="s">
        <v>1310</v>
      </c>
      <c r="AS946" s="2">
        <v>28056</v>
      </c>
      <c r="AT946" t="s">
        <v>1310</v>
      </c>
      <c r="AU946" s="2">
        <v>28056</v>
      </c>
      <c r="AV946" t="s">
        <v>1310</v>
      </c>
      <c r="AW946" s="2">
        <v>28056</v>
      </c>
      <c r="AX946" t="s">
        <v>1314</v>
      </c>
      <c r="AY946" s="2">
        <v>1055203040</v>
      </c>
      <c r="AZ946" t="s">
        <v>1318</v>
      </c>
      <c r="BA946" t="s">
        <v>1322</v>
      </c>
      <c r="BB946" t="s">
        <v>1323</v>
      </c>
      <c r="BC946" t="s">
        <v>1324</v>
      </c>
      <c r="BD946">
        <v>34769</v>
      </c>
      <c r="BE946" s="2">
        <v>417485</v>
      </c>
      <c r="BF946" t="s">
        <v>1332</v>
      </c>
      <c r="BG946" t="s">
        <v>1324</v>
      </c>
      <c r="BH946">
        <v>3</v>
      </c>
      <c r="BI946" t="s">
        <v>1334</v>
      </c>
      <c r="BJ946" s="2">
        <v>25632</v>
      </c>
      <c r="BK946" t="s">
        <v>1334</v>
      </c>
      <c r="BL946" s="2">
        <v>55121</v>
      </c>
      <c r="BM946" t="s">
        <v>1345</v>
      </c>
      <c r="BN946" s="2">
        <v>-1</v>
      </c>
      <c r="BO946" t="s">
        <v>146</v>
      </c>
      <c r="BP946" s="2">
        <v>2000150919</v>
      </c>
      <c r="BQ946" t="s">
        <v>1344</v>
      </c>
      <c r="BR946" s="2">
        <v>417485</v>
      </c>
      <c r="BS946" t="s">
        <v>1332</v>
      </c>
      <c r="BT946" s="3">
        <v>0</v>
      </c>
      <c r="BW946" s="3">
        <v>0</v>
      </c>
      <c r="BX946" s="2">
        <v>5858211400</v>
      </c>
      <c r="BY946" s="2">
        <v>5974234035</v>
      </c>
      <c r="BZ946">
        <v>116280275</v>
      </c>
      <c r="CA946" t="s">
        <v>1365</v>
      </c>
      <c r="CB946">
        <v>118247044</v>
      </c>
      <c r="CC946" t="s">
        <v>1372</v>
      </c>
      <c r="CD946" s="35" t="s">
        <v>1396</v>
      </c>
      <c r="CE946" t="s">
        <v>1401</v>
      </c>
      <c r="CF946" t="s">
        <v>1401</v>
      </c>
      <c r="CG946" t="s">
        <v>1402</v>
      </c>
      <c r="CH946" t="s">
        <v>1403</v>
      </c>
      <c r="CK946" t="s">
        <v>1401</v>
      </c>
      <c r="CL946" t="s">
        <v>1401</v>
      </c>
      <c r="CO946" t="s">
        <v>1405</v>
      </c>
      <c r="CP946" t="s">
        <v>1406</v>
      </c>
      <c r="CQ946" t="s">
        <v>1407</v>
      </c>
      <c r="CR946" t="s">
        <v>1409</v>
      </c>
      <c r="CU946" s="2">
        <v>455535717</v>
      </c>
      <c r="CV946" t="s">
        <v>1411</v>
      </c>
      <c r="CW946" s="36" t="s">
        <v>1419</v>
      </c>
      <c r="CY946" s="22" t="s">
        <v>1401</v>
      </c>
      <c r="DB946" t="s">
        <v>1423</v>
      </c>
      <c r="DC946" t="s">
        <v>1424</v>
      </c>
      <c r="DD946" t="s">
        <v>1425</v>
      </c>
      <c r="DE946" t="s">
        <v>1426</v>
      </c>
      <c r="DF946" t="s">
        <v>1427</v>
      </c>
      <c r="DG946" t="s">
        <v>1428</v>
      </c>
      <c r="DH946" t="s">
        <v>1429</v>
      </c>
      <c r="DI946" s="2">
        <v>203723204</v>
      </c>
      <c r="DJ946" t="s">
        <v>1430</v>
      </c>
      <c r="DM946" t="s">
        <v>1434</v>
      </c>
      <c r="DN946">
        <v>302.12</v>
      </c>
    </row>
    <row r="947" spans="1:118" hidden="1" outlineLevel="1" x14ac:dyDescent="0.45">
      <c r="A947" t="s">
        <v>842</v>
      </c>
      <c r="B947" t="s">
        <v>872</v>
      </c>
      <c r="C947" t="s">
        <v>876</v>
      </c>
      <c r="D947" t="s">
        <v>877</v>
      </c>
      <c r="E947" t="s">
        <v>895</v>
      </c>
      <c r="F947" t="s">
        <v>931</v>
      </c>
      <c r="G947" s="2" t="s">
        <v>1046</v>
      </c>
      <c r="H947" t="s">
        <v>1164</v>
      </c>
      <c r="I947" t="s">
        <v>1173</v>
      </c>
      <c r="L947" t="s">
        <v>1177</v>
      </c>
      <c r="M947" t="s">
        <v>1177</v>
      </c>
      <c r="O947">
        <v>1</v>
      </c>
      <c r="P947" s="6">
        <v>45664</v>
      </c>
      <c r="Q947" s="18">
        <v>46028</v>
      </c>
      <c r="R947">
        <v>2026</v>
      </c>
      <c r="S947" t="s">
        <v>1200</v>
      </c>
      <c r="T947" t="s">
        <v>1202</v>
      </c>
      <c r="U947" t="s">
        <v>1206</v>
      </c>
      <c r="V947" s="34" t="s">
        <v>1214</v>
      </c>
      <c r="W947" t="s">
        <v>1217</v>
      </c>
      <c r="X947" s="2" t="s">
        <v>1221</v>
      </c>
      <c r="Y947" s="6">
        <v>45225</v>
      </c>
      <c r="Z947">
        <v>2024</v>
      </c>
      <c r="AA947" t="s">
        <v>1250</v>
      </c>
      <c r="AB947" s="6">
        <v>45381</v>
      </c>
      <c r="AC947" s="6">
        <v>46929</v>
      </c>
      <c r="AD947" s="6">
        <v>45746</v>
      </c>
      <c r="AE947" s="6">
        <v>45199</v>
      </c>
      <c r="AF947" s="6">
        <v>45746</v>
      </c>
      <c r="AG947" s="6">
        <v>46476</v>
      </c>
      <c r="AH947" s="6">
        <v>47208</v>
      </c>
      <c r="AI947">
        <v>2029</v>
      </c>
      <c r="AJ947" t="s">
        <v>1257</v>
      </c>
      <c r="AL947" t="s">
        <v>1296</v>
      </c>
      <c r="AP947" t="s">
        <v>1308</v>
      </c>
      <c r="AQ947" s="6">
        <v>45407</v>
      </c>
      <c r="AR947" t="s">
        <v>1310</v>
      </c>
      <c r="AS947" s="2">
        <v>28056</v>
      </c>
      <c r="AT947" t="s">
        <v>1310</v>
      </c>
      <c r="AU947" s="2">
        <v>28056</v>
      </c>
      <c r="AV947" t="s">
        <v>1310</v>
      </c>
      <c r="AW947" s="2">
        <v>28056</v>
      </c>
      <c r="AX947" t="s">
        <v>1314</v>
      </c>
      <c r="AY947" s="2">
        <v>1055203040</v>
      </c>
      <c r="AZ947" t="s">
        <v>1318</v>
      </c>
      <c r="BA947" t="s">
        <v>1322</v>
      </c>
      <c r="BB947" t="s">
        <v>1323</v>
      </c>
      <c r="BC947" t="s">
        <v>1324</v>
      </c>
      <c r="BD947">
        <v>34769</v>
      </c>
      <c r="BE947" s="2">
        <v>417485</v>
      </c>
      <c r="BF947" t="s">
        <v>1332</v>
      </c>
      <c r="BG947" t="s">
        <v>1324</v>
      </c>
      <c r="BH947">
        <v>3</v>
      </c>
      <c r="BI947" t="s">
        <v>1334</v>
      </c>
      <c r="BJ947" s="2">
        <v>25632</v>
      </c>
      <c r="BK947" t="s">
        <v>1334</v>
      </c>
      <c r="BL947" s="2">
        <v>55121</v>
      </c>
      <c r="BM947" t="s">
        <v>1345</v>
      </c>
      <c r="BN947" s="2">
        <v>-1</v>
      </c>
      <c r="BO947" t="s">
        <v>146</v>
      </c>
      <c r="BP947" s="2">
        <v>2000150919</v>
      </c>
      <c r="BQ947" t="s">
        <v>1344</v>
      </c>
      <c r="BR947" s="2">
        <v>417485</v>
      </c>
      <c r="BS947" t="s">
        <v>1332</v>
      </c>
      <c r="BT947" s="3">
        <v>0</v>
      </c>
      <c r="BW947" s="3">
        <v>0</v>
      </c>
      <c r="BX947" s="2">
        <v>5858211447</v>
      </c>
      <c r="BY947" s="2">
        <v>5974234035</v>
      </c>
      <c r="BZ947">
        <v>116280275</v>
      </c>
      <c r="CA947" t="s">
        <v>1365</v>
      </c>
      <c r="CB947">
        <v>118247044</v>
      </c>
      <c r="CC947" t="s">
        <v>1372</v>
      </c>
      <c r="CD947" s="35" t="s">
        <v>1396</v>
      </c>
      <c r="CE947" t="s">
        <v>1401</v>
      </c>
      <c r="CF947" t="s">
        <v>1401</v>
      </c>
      <c r="CG947" t="s">
        <v>1402</v>
      </c>
      <c r="CH947" t="s">
        <v>1403</v>
      </c>
      <c r="CK947" t="s">
        <v>1401</v>
      </c>
      <c r="CL947" t="s">
        <v>1401</v>
      </c>
      <c r="CO947" t="s">
        <v>1405</v>
      </c>
      <c r="CP947" t="s">
        <v>1406</v>
      </c>
      <c r="CQ947" t="s">
        <v>1407</v>
      </c>
      <c r="CR947" t="s">
        <v>1409</v>
      </c>
      <c r="CU947" s="2">
        <v>455535717</v>
      </c>
      <c r="CV947" t="s">
        <v>1411</v>
      </c>
      <c r="CW947" s="36" t="s">
        <v>1419</v>
      </c>
      <c r="CY947" s="22" t="s">
        <v>1401</v>
      </c>
      <c r="DB947" t="s">
        <v>1423</v>
      </c>
      <c r="DC947" t="s">
        <v>1424</v>
      </c>
      <c r="DD947" t="s">
        <v>1425</v>
      </c>
      <c r="DE947" t="s">
        <v>1426</v>
      </c>
      <c r="DF947" t="s">
        <v>1427</v>
      </c>
      <c r="DG947" t="s">
        <v>1428</v>
      </c>
      <c r="DH947" t="s">
        <v>1429</v>
      </c>
      <c r="DI947" s="2">
        <v>203723204</v>
      </c>
      <c r="DJ947" t="s">
        <v>1430</v>
      </c>
      <c r="DM947" t="s">
        <v>1434</v>
      </c>
      <c r="DN947">
        <v>302.13</v>
      </c>
    </row>
    <row r="948" spans="1:118" hidden="1" outlineLevel="1" x14ac:dyDescent="0.45">
      <c r="A948" t="s">
        <v>843</v>
      </c>
      <c r="B948" t="s">
        <v>872</v>
      </c>
      <c r="C948" t="s">
        <v>876</v>
      </c>
      <c r="D948" t="s">
        <v>877</v>
      </c>
      <c r="E948" t="s">
        <v>895</v>
      </c>
      <c r="F948" t="s">
        <v>931</v>
      </c>
      <c r="G948" s="2" t="s">
        <v>1047</v>
      </c>
      <c r="H948" t="s">
        <v>1165</v>
      </c>
      <c r="I948" t="s">
        <v>1173</v>
      </c>
      <c r="L948" t="s">
        <v>1177</v>
      </c>
      <c r="M948" t="s">
        <v>1177</v>
      </c>
      <c r="O948">
        <v>1</v>
      </c>
      <c r="P948" s="6">
        <v>45664</v>
      </c>
      <c r="Q948" s="18">
        <v>46028</v>
      </c>
      <c r="R948">
        <v>2026</v>
      </c>
      <c r="S948" t="s">
        <v>1200</v>
      </c>
      <c r="T948" t="s">
        <v>1202</v>
      </c>
      <c r="U948" t="s">
        <v>1206</v>
      </c>
      <c r="V948" s="34" t="s">
        <v>1214</v>
      </c>
      <c r="W948" t="s">
        <v>1217</v>
      </c>
      <c r="X948" s="2" t="s">
        <v>1221</v>
      </c>
      <c r="Y948" s="6">
        <v>45225</v>
      </c>
      <c r="Z948">
        <v>2024</v>
      </c>
      <c r="AA948" t="s">
        <v>1250</v>
      </c>
      <c r="AB948" s="6">
        <v>45381</v>
      </c>
      <c r="AC948" s="6">
        <v>46929</v>
      </c>
      <c r="AD948" s="6">
        <v>45746</v>
      </c>
      <c r="AE948" s="6">
        <v>45199</v>
      </c>
      <c r="AF948" s="6">
        <v>45746</v>
      </c>
      <c r="AG948" s="6">
        <v>46476</v>
      </c>
      <c r="AH948" s="6">
        <v>47208</v>
      </c>
      <c r="AI948">
        <v>2029</v>
      </c>
      <c r="AJ948" t="s">
        <v>1257</v>
      </c>
      <c r="AL948" t="s">
        <v>1296</v>
      </c>
      <c r="AP948" t="s">
        <v>1308</v>
      </c>
      <c r="AQ948" s="6">
        <v>45407</v>
      </c>
      <c r="AR948" t="s">
        <v>1310</v>
      </c>
      <c r="AS948" s="2">
        <v>28056</v>
      </c>
      <c r="AT948" t="s">
        <v>1310</v>
      </c>
      <c r="AU948" s="2">
        <v>28056</v>
      </c>
      <c r="AV948" t="s">
        <v>1310</v>
      </c>
      <c r="AW948" s="2">
        <v>28056</v>
      </c>
      <c r="AX948" t="s">
        <v>1314</v>
      </c>
      <c r="AY948" s="2">
        <v>1055203040</v>
      </c>
      <c r="AZ948" t="s">
        <v>1318</v>
      </c>
      <c r="BA948" t="s">
        <v>1322</v>
      </c>
      <c r="BB948" t="s">
        <v>1323</v>
      </c>
      <c r="BC948" t="s">
        <v>1324</v>
      </c>
      <c r="BD948">
        <v>34769</v>
      </c>
      <c r="BE948" s="2">
        <v>417485</v>
      </c>
      <c r="BF948" t="s">
        <v>1332</v>
      </c>
      <c r="BG948" t="s">
        <v>1324</v>
      </c>
      <c r="BH948">
        <v>3</v>
      </c>
      <c r="BI948" t="s">
        <v>1334</v>
      </c>
      <c r="BJ948" s="2">
        <v>25632</v>
      </c>
      <c r="BK948" t="s">
        <v>1334</v>
      </c>
      <c r="BL948" s="2">
        <v>55121</v>
      </c>
      <c r="BM948" t="s">
        <v>1345</v>
      </c>
      <c r="BN948" s="2">
        <v>-1</v>
      </c>
      <c r="BO948" t="s">
        <v>146</v>
      </c>
      <c r="BP948" s="2">
        <v>2000150919</v>
      </c>
      <c r="BQ948" t="s">
        <v>1344</v>
      </c>
      <c r="BR948" s="2">
        <v>417485</v>
      </c>
      <c r="BS948" t="s">
        <v>1332</v>
      </c>
      <c r="BT948" s="3">
        <v>0</v>
      </c>
      <c r="BW948" s="3">
        <v>0</v>
      </c>
      <c r="BX948" s="2">
        <v>5858211537</v>
      </c>
      <c r="BY948" s="2">
        <v>5974234035</v>
      </c>
      <c r="BZ948">
        <v>116280275</v>
      </c>
      <c r="CA948" t="s">
        <v>1365</v>
      </c>
      <c r="CB948">
        <v>118247044</v>
      </c>
      <c r="CC948" t="s">
        <v>1372</v>
      </c>
      <c r="CD948" s="35" t="s">
        <v>1396</v>
      </c>
      <c r="CE948" t="s">
        <v>1401</v>
      </c>
      <c r="CF948" t="s">
        <v>1401</v>
      </c>
      <c r="CG948" t="s">
        <v>1402</v>
      </c>
      <c r="CH948" t="s">
        <v>1403</v>
      </c>
      <c r="CK948" t="s">
        <v>1401</v>
      </c>
      <c r="CL948" t="s">
        <v>1401</v>
      </c>
      <c r="CO948" t="s">
        <v>1405</v>
      </c>
      <c r="CP948" t="s">
        <v>1406</v>
      </c>
      <c r="CQ948" t="s">
        <v>1407</v>
      </c>
      <c r="CR948" t="s">
        <v>1409</v>
      </c>
      <c r="CU948" s="2">
        <v>455535784</v>
      </c>
      <c r="CV948" t="s">
        <v>1411</v>
      </c>
      <c r="CW948" s="36" t="s">
        <v>1419</v>
      </c>
      <c r="CY948" s="22" t="s">
        <v>1401</v>
      </c>
      <c r="DB948" t="s">
        <v>1423</v>
      </c>
      <c r="DC948" t="s">
        <v>1424</v>
      </c>
      <c r="DD948" t="s">
        <v>1425</v>
      </c>
      <c r="DE948" t="s">
        <v>1426</v>
      </c>
      <c r="DF948" t="s">
        <v>1427</v>
      </c>
      <c r="DG948" t="s">
        <v>1428</v>
      </c>
      <c r="DH948" t="s">
        <v>1429</v>
      </c>
      <c r="DI948" s="2">
        <v>203723204</v>
      </c>
      <c r="DJ948" t="s">
        <v>1430</v>
      </c>
      <c r="DM948" t="s">
        <v>1434</v>
      </c>
      <c r="DN948">
        <v>302.14</v>
      </c>
    </row>
    <row r="949" spans="1:118" hidden="1" outlineLevel="1" x14ac:dyDescent="0.45">
      <c r="A949" t="s">
        <v>844</v>
      </c>
      <c r="B949" t="s">
        <v>872</v>
      </c>
      <c r="C949" t="s">
        <v>876</v>
      </c>
      <c r="D949" t="s">
        <v>877</v>
      </c>
      <c r="E949" t="s">
        <v>895</v>
      </c>
      <c r="F949" t="s">
        <v>931</v>
      </c>
      <c r="G949" s="2" t="s">
        <v>1047</v>
      </c>
      <c r="H949" t="s">
        <v>1165</v>
      </c>
      <c r="I949" t="s">
        <v>1173</v>
      </c>
      <c r="L949" t="s">
        <v>1177</v>
      </c>
      <c r="M949" t="s">
        <v>1177</v>
      </c>
      <c r="O949">
        <v>1</v>
      </c>
      <c r="P949" s="6">
        <v>45664</v>
      </c>
      <c r="Q949" s="18">
        <v>46028</v>
      </c>
      <c r="R949">
        <v>2026</v>
      </c>
      <c r="S949" t="s">
        <v>1200</v>
      </c>
      <c r="T949" t="s">
        <v>1202</v>
      </c>
      <c r="U949" t="s">
        <v>1206</v>
      </c>
      <c r="V949" s="34" t="s">
        <v>1214</v>
      </c>
      <c r="W949" t="s">
        <v>1217</v>
      </c>
      <c r="X949" s="2" t="s">
        <v>1221</v>
      </c>
      <c r="Y949" s="6">
        <v>45225</v>
      </c>
      <c r="Z949">
        <v>2024</v>
      </c>
      <c r="AA949" t="s">
        <v>1250</v>
      </c>
      <c r="AB949" s="6">
        <v>45381</v>
      </c>
      <c r="AC949" s="6">
        <v>46929</v>
      </c>
      <c r="AD949" s="6">
        <v>45746</v>
      </c>
      <c r="AE949" s="6">
        <v>45199</v>
      </c>
      <c r="AF949" s="6">
        <v>45746</v>
      </c>
      <c r="AG949" s="6">
        <v>46476</v>
      </c>
      <c r="AH949" s="6">
        <v>47208</v>
      </c>
      <c r="AI949">
        <v>2029</v>
      </c>
      <c r="AJ949" t="s">
        <v>1257</v>
      </c>
      <c r="AL949" t="s">
        <v>1296</v>
      </c>
      <c r="AP949" t="s">
        <v>1308</v>
      </c>
      <c r="AQ949" s="6">
        <v>45407</v>
      </c>
      <c r="AR949" t="s">
        <v>1310</v>
      </c>
      <c r="AS949" s="2">
        <v>28056</v>
      </c>
      <c r="AT949" t="s">
        <v>1310</v>
      </c>
      <c r="AU949" s="2">
        <v>28056</v>
      </c>
      <c r="AV949" t="s">
        <v>1310</v>
      </c>
      <c r="AW949" s="2">
        <v>28056</v>
      </c>
      <c r="AX949" t="s">
        <v>1314</v>
      </c>
      <c r="AY949" s="2">
        <v>1055203040</v>
      </c>
      <c r="AZ949" t="s">
        <v>1318</v>
      </c>
      <c r="BA949" t="s">
        <v>1322</v>
      </c>
      <c r="BB949" t="s">
        <v>1323</v>
      </c>
      <c r="BC949" t="s">
        <v>1324</v>
      </c>
      <c r="BD949">
        <v>34769</v>
      </c>
      <c r="BE949" s="2">
        <v>417485</v>
      </c>
      <c r="BF949" t="s">
        <v>1332</v>
      </c>
      <c r="BG949" t="s">
        <v>1324</v>
      </c>
      <c r="BH949">
        <v>3</v>
      </c>
      <c r="BI949" t="s">
        <v>1334</v>
      </c>
      <c r="BJ949" s="2">
        <v>25632</v>
      </c>
      <c r="BK949" t="s">
        <v>1334</v>
      </c>
      <c r="BL949" s="2">
        <v>55121</v>
      </c>
      <c r="BM949" t="s">
        <v>1345</v>
      </c>
      <c r="BN949" s="2">
        <v>-1</v>
      </c>
      <c r="BO949" t="s">
        <v>146</v>
      </c>
      <c r="BP949" s="2">
        <v>2000150919</v>
      </c>
      <c r="BQ949" t="s">
        <v>1344</v>
      </c>
      <c r="BR949" s="2">
        <v>417485</v>
      </c>
      <c r="BS949" t="s">
        <v>1332</v>
      </c>
      <c r="BT949" s="3">
        <v>0</v>
      </c>
      <c r="BW949" s="3">
        <v>0</v>
      </c>
      <c r="BX949" s="2">
        <v>5858211580</v>
      </c>
      <c r="BY949" s="2">
        <v>5974234035</v>
      </c>
      <c r="BZ949">
        <v>116280275</v>
      </c>
      <c r="CA949" t="s">
        <v>1365</v>
      </c>
      <c r="CB949">
        <v>118247044</v>
      </c>
      <c r="CC949" t="s">
        <v>1372</v>
      </c>
      <c r="CD949" s="35" t="s">
        <v>1396</v>
      </c>
      <c r="CE949" t="s">
        <v>1401</v>
      </c>
      <c r="CF949" t="s">
        <v>1401</v>
      </c>
      <c r="CG949" t="s">
        <v>1402</v>
      </c>
      <c r="CH949" t="s">
        <v>1403</v>
      </c>
      <c r="CK949" t="s">
        <v>1401</v>
      </c>
      <c r="CL949" t="s">
        <v>1401</v>
      </c>
      <c r="CO949" t="s">
        <v>1405</v>
      </c>
      <c r="CP949" t="s">
        <v>1406</v>
      </c>
      <c r="CQ949" t="s">
        <v>1407</v>
      </c>
      <c r="CR949" t="s">
        <v>1409</v>
      </c>
      <c r="CU949" s="2">
        <v>455535784</v>
      </c>
      <c r="CV949" t="s">
        <v>1411</v>
      </c>
      <c r="CW949" s="36" t="s">
        <v>1419</v>
      </c>
      <c r="CY949" s="22" t="s">
        <v>1401</v>
      </c>
      <c r="DB949" t="s">
        <v>1423</v>
      </c>
      <c r="DC949" t="s">
        <v>1424</v>
      </c>
      <c r="DD949" t="s">
        <v>1425</v>
      </c>
      <c r="DE949" t="s">
        <v>1426</v>
      </c>
      <c r="DF949" t="s">
        <v>1427</v>
      </c>
      <c r="DG949" t="s">
        <v>1428</v>
      </c>
      <c r="DH949" t="s">
        <v>1429</v>
      </c>
      <c r="DI949" s="2">
        <v>203723204</v>
      </c>
      <c r="DJ949" t="s">
        <v>1430</v>
      </c>
      <c r="DM949" t="s">
        <v>1434</v>
      </c>
      <c r="DN949">
        <v>302.14999999999998</v>
      </c>
    </row>
    <row r="950" spans="1:118" hidden="1" outlineLevel="1" x14ac:dyDescent="0.45">
      <c r="A950" t="s">
        <v>845</v>
      </c>
      <c r="B950" t="s">
        <v>872</v>
      </c>
      <c r="C950" t="s">
        <v>876</v>
      </c>
      <c r="D950" t="s">
        <v>877</v>
      </c>
      <c r="E950" t="s">
        <v>895</v>
      </c>
      <c r="F950" t="s">
        <v>931</v>
      </c>
      <c r="G950" s="2" t="s">
        <v>1047</v>
      </c>
      <c r="H950" t="s">
        <v>1165</v>
      </c>
      <c r="I950" t="s">
        <v>1173</v>
      </c>
      <c r="L950" t="s">
        <v>1177</v>
      </c>
      <c r="M950" t="s">
        <v>1177</v>
      </c>
      <c r="O950">
        <v>1</v>
      </c>
      <c r="P950" s="6">
        <v>45664</v>
      </c>
      <c r="Q950" s="18">
        <v>46028</v>
      </c>
      <c r="R950">
        <v>2026</v>
      </c>
      <c r="S950" t="s">
        <v>1200</v>
      </c>
      <c r="T950" t="s">
        <v>1202</v>
      </c>
      <c r="U950" t="s">
        <v>1206</v>
      </c>
      <c r="V950" s="34" t="s">
        <v>1214</v>
      </c>
      <c r="W950" t="s">
        <v>1217</v>
      </c>
      <c r="X950" s="2" t="s">
        <v>1221</v>
      </c>
      <c r="Y950" s="6">
        <v>45225</v>
      </c>
      <c r="Z950">
        <v>2024</v>
      </c>
      <c r="AA950" t="s">
        <v>1250</v>
      </c>
      <c r="AB950" s="6">
        <v>45381</v>
      </c>
      <c r="AC950" s="6">
        <v>46929</v>
      </c>
      <c r="AD950" s="6">
        <v>45746</v>
      </c>
      <c r="AE950" s="6">
        <v>45199</v>
      </c>
      <c r="AF950" s="6">
        <v>45746</v>
      </c>
      <c r="AG950" s="6">
        <v>46476</v>
      </c>
      <c r="AH950" s="6">
        <v>47208</v>
      </c>
      <c r="AI950">
        <v>2029</v>
      </c>
      <c r="AJ950" t="s">
        <v>1257</v>
      </c>
      <c r="AL950" t="s">
        <v>1296</v>
      </c>
      <c r="AP950" t="s">
        <v>1308</v>
      </c>
      <c r="AQ950" s="6">
        <v>45407</v>
      </c>
      <c r="AR950" t="s">
        <v>1310</v>
      </c>
      <c r="AS950" s="2">
        <v>28056</v>
      </c>
      <c r="AT950" t="s">
        <v>1310</v>
      </c>
      <c r="AU950" s="2">
        <v>28056</v>
      </c>
      <c r="AV950" t="s">
        <v>1310</v>
      </c>
      <c r="AW950" s="2">
        <v>28056</v>
      </c>
      <c r="AX950" t="s">
        <v>1314</v>
      </c>
      <c r="AY950" s="2">
        <v>1055203040</v>
      </c>
      <c r="AZ950" t="s">
        <v>1318</v>
      </c>
      <c r="BA950" t="s">
        <v>1322</v>
      </c>
      <c r="BB950" t="s">
        <v>1323</v>
      </c>
      <c r="BC950" t="s">
        <v>1324</v>
      </c>
      <c r="BD950">
        <v>34769</v>
      </c>
      <c r="BE950" s="2">
        <v>417485</v>
      </c>
      <c r="BF950" t="s">
        <v>1332</v>
      </c>
      <c r="BG950" t="s">
        <v>1324</v>
      </c>
      <c r="BH950">
        <v>3</v>
      </c>
      <c r="BI950" t="s">
        <v>1334</v>
      </c>
      <c r="BJ950" s="2">
        <v>25632</v>
      </c>
      <c r="BK950" t="s">
        <v>1334</v>
      </c>
      <c r="BL950" s="2">
        <v>55121</v>
      </c>
      <c r="BM950" t="s">
        <v>1345</v>
      </c>
      <c r="BN950" s="2">
        <v>-1</v>
      </c>
      <c r="BO950" t="s">
        <v>146</v>
      </c>
      <c r="BP950" s="2">
        <v>2000150919</v>
      </c>
      <c r="BQ950" t="s">
        <v>1344</v>
      </c>
      <c r="BR950" s="2">
        <v>417485</v>
      </c>
      <c r="BS950" t="s">
        <v>1332</v>
      </c>
      <c r="BT950" s="3">
        <v>0</v>
      </c>
      <c r="BW950" s="3">
        <v>0</v>
      </c>
      <c r="BX950" s="2">
        <v>5858211600</v>
      </c>
      <c r="BY950" s="2">
        <v>5974234035</v>
      </c>
      <c r="BZ950">
        <v>116280275</v>
      </c>
      <c r="CA950" t="s">
        <v>1365</v>
      </c>
      <c r="CB950">
        <v>118247044</v>
      </c>
      <c r="CC950" t="s">
        <v>1372</v>
      </c>
      <c r="CD950" s="35" t="s">
        <v>1396</v>
      </c>
      <c r="CE950" t="s">
        <v>1401</v>
      </c>
      <c r="CF950" t="s">
        <v>1401</v>
      </c>
      <c r="CG950" t="s">
        <v>1402</v>
      </c>
      <c r="CH950" t="s">
        <v>1403</v>
      </c>
      <c r="CK950" t="s">
        <v>1401</v>
      </c>
      <c r="CL950" t="s">
        <v>1401</v>
      </c>
      <c r="CO950" t="s">
        <v>1405</v>
      </c>
      <c r="CP950" t="s">
        <v>1406</v>
      </c>
      <c r="CQ950" t="s">
        <v>1407</v>
      </c>
      <c r="CR950" t="s">
        <v>1409</v>
      </c>
      <c r="CU950" s="2">
        <v>455535784</v>
      </c>
      <c r="CV950" t="s">
        <v>1411</v>
      </c>
      <c r="CW950" s="36" t="s">
        <v>1419</v>
      </c>
      <c r="CY950" s="22" t="s">
        <v>1401</v>
      </c>
      <c r="DB950" t="s">
        <v>1423</v>
      </c>
      <c r="DC950" t="s">
        <v>1424</v>
      </c>
      <c r="DD950" t="s">
        <v>1425</v>
      </c>
      <c r="DE950" t="s">
        <v>1426</v>
      </c>
      <c r="DF950" t="s">
        <v>1427</v>
      </c>
      <c r="DG950" t="s">
        <v>1428</v>
      </c>
      <c r="DH950" t="s">
        <v>1429</v>
      </c>
      <c r="DI950" s="2">
        <v>203723204</v>
      </c>
      <c r="DJ950" t="s">
        <v>1430</v>
      </c>
      <c r="DM950" t="s">
        <v>1434</v>
      </c>
      <c r="DN950">
        <v>302.16000000000003</v>
      </c>
    </row>
    <row r="951" spans="1:118" hidden="1" outlineLevel="1" x14ac:dyDescent="0.45">
      <c r="A951" t="s">
        <v>846</v>
      </c>
      <c r="B951" t="s">
        <v>872</v>
      </c>
      <c r="C951" t="s">
        <v>876</v>
      </c>
      <c r="D951" t="s">
        <v>877</v>
      </c>
      <c r="E951" t="s">
        <v>895</v>
      </c>
      <c r="F951" t="s">
        <v>931</v>
      </c>
      <c r="G951" s="2" t="s">
        <v>1047</v>
      </c>
      <c r="H951" t="s">
        <v>1165</v>
      </c>
      <c r="I951" t="s">
        <v>1173</v>
      </c>
      <c r="L951" t="s">
        <v>1177</v>
      </c>
      <c r="M951" t="s">
        <v>1177</v>
      </c>
      <c r="O951">
        <v>1</v>
      </c>
      <c r="P951" s="6">
        <v>45664</v>
      </c>
      <c r="Q951" s="18">
        <v>46028</v>
      </c>
      <c r="R951">
        <v>2026</v>
      </c>
      <c r="S951" t="s">
        <v>1200</v>
      </c>
      <c r="T951" t="s">
        <v>1202</v>
      </c>
      <c r="U951" t="s">
        <v>1206</v>
      </c>
      <c r="V951" s="34" t="s">
        <v>1214</v>
      </c>
      <c r="W951" t="s">
        <v>1217</v>
      </c>
      <c r="X951" s="2" t="s">
        <v>1221</v>
      </c>
      <c r="Y951" s="6">
        <v>45225</v>
      </c>
      <c r="Z951">
        <v>2024</v>
      </c>
      <c r="AA951" t="s">
        <v>1250</v>
      </c>
      <c r="AB951" s="6">
        <v>45381</v>
      </c>
      <c r="AC951" s="6">
        <v>46929</v>
      </c>
      <c r="AD951" s="6">
        <v>45746</v>
      </c>
      <c r="AE951" s="6">
        <v>45199</v>
      </c>
      <c r="AF951" s="6">
        <v>45746</v>
      </c>
      <c r="AG951" s="6">
        <v>46476</v>
      </c>
      <c r="AH951" s="6">
        <v>47208</v>
      </c>
      <c r="AI951">
        <v>2029</v>
      </c>
      <c r="AJ951" t="s">
        <v>1257</v>
      </c>
      <c r="AL951" t="s">
        <v>1296</v>
      </c>
      <c r="AP951" t="s">
        <v>1308</v>
      </c>
      <c r="AQ951" s="6">
        <v>45407</v>
      </c>
      <c r="AR951" t="s">
        <v>1310</v>
      </c>
      <c r="AS951" s="2">
        <v>28056</v>
      </c>
      <c r="AT951" t="s">
        <v>1310</v>
      </c>
      <c r="AU951" s="2">
        <v>28056</v>
      </c>
      <c r="AV951" t="s">
        <v>1310</v>
      </c>
      <c r="AW951" s="2">
        <v>28056</v>
      </c>
      <c r="AX951" t="s">
        <v>1314</v>
      </c>
      <c r="AY951" s="2">
        <v>1055203040</v>
      </c>
      <c r="AZ951" t="s">
        <v>1318</v>
      </c>
      <c r="BA951" t="s">
        <v>1322</v>
      </c>
      <c r="BB951" t="s">
        <v>1323</v>
      </c>
      <c r="BC951" t="s">
        <v>1324</v>
      </c>
      <c r="BD951">
        <v>34769</v>
      </c>
      <c r="BE951" s="2">
        <v>417485</v>
      </c>
      <c r="BF951" t="s">
        <v>1332</v>
      </c>
      <c r="BG951" t="s">
        <v>1324</v>
      </c>
      <c r="BH951">
        <v>3</v>
      </c>
      <c r="BI951" t="s">
        <v>1334</v>
      </c>
      <c r="BJ951" s="2">
        <v>25632</v>
      </c>
      <c r="BK951" t="s">
        <v>1334</v>
      </c>
      <c r="BL951" s="2">
        <v>55121</v>
      </c>
      <c r="BM951" t="s">
        <v>1345</v>
      </c>
      <c r="BN951" s="2">
        <v>-1</v>
      </c>
      <c r="BO951" t="s">
        <v>146</v>
      </c>
      <c r="BP951" s="2">
        <v>2000150919</v>
      </c>
      <c r="BQ951" t="s">
        <v>1344</v>
      </c>
      <c r="BR951" s="2">
        <v>417485</v>
      </c>
      <c r="BS951" t="s">
        <v>1332</v>
      </c>
      <c r="BT951" s="3">
        <v>0</v>
      </c>
      <c r="BW951" s="3">
        <v>0</v>
      </c>
      <c r="BX951" s="2">
        <v>5858211623</v>
      </c>
      <c r="BY951" s="2">
        <v>5974234035</v>
      </c>
      <c r="BZ951">
        <v>116280275</v>
      </c>
      <c r="CA951" t="s">
        <v>1365</v>
      </c>
      <c r="CB951">
        <v>118247044</v>
      </c>
      <c r="CC951" t="s">
        <v>1372</v>
      </c>
      <c r="CD951" s="35" t="s">
        <v>1396</v>
      </c>
      <c r="CE951" t="s">
        <v>1401</v>
      </c>
      <c r="CF951" t="s">
        <v>1401</v>
      </c>
      <c r="CG951" t="s">
        <v>1402</v>
      </c>
      <c r="CH951" t="s">
        <v>1403</v>
      </c>
      <c r="CK951" t="s">
        <v>1401</v>
      </c>
      <c r="CL951" t="s">
        <v>1401</v>
      </c>
      <c r="CO951" t="s">
        <v>1405</v>
      </c>
      <c r="CP951" t="s">
        <v>1406</v>
      </c>
      <c r="CQ951" t="s">
        <v>1407</v>
      </c>
      <c r="CR951" t="s">
        <v>1409</v>
      </c>
      <c r="CU951" s="2">
        <v>455535784</v>
      </c>
      <c r="CV951" t="s">
        <v>1411</v>
      </c>
      <c r="CW951" s="36" t="s">
        <v>1419</v>
      </c>
      <c r="CY951" s="22" t="s">
        <v>1401</v>
      </c>
      <c r="DB951" t="s">
        <v>1423</v>
      </c>
      <c r="DC951" t="s">
        <v>1424</v>
      </c>
      <c r="DD951" t="s">
        <v>1425</v>
      </c>
      <c r="DE951" t="s">
        <v>1426</v>
      </c>
      <c r="DF951" t="s">
        <v>1427</v>
      </c>
      <c r="DG951" t="s">
        <v>1428</v>
      </c>
      <c r="DH951" t="s">
        <v>1429</v>
      </c>
      <c r="DI951" s="2">
        <v>203723204</v>
      </c>
      <c r="DJ951" t="s">
        <v>1430</v>
      </c>
      <c r="DM951" t="s">
        <v>1434</v>
      </c>
      <c r="DN951">
        <v>302.17</v>
      </c>
    </row>
    <row r="952" spans="1:118" hidden="1" outlineLevel="1" x14ac:dyDescent="0.45">
      <c r="A952" t="s">
        <v>847</v>
      </c>
      <c r="B952" t="s">
        <v>872</v>
      </c>
      <c r="C952" t="s">
        <v>876</v>
      </c>
      <c r="D952" t="s">
        <v>877</v>
      </c>
      <c r="E952" t="s">
        <v>895</v>
      </c>
      <c r="F952" t="s">
        <v>931</v>
      </c>
      <c r="G952" s="2" t="s">
        <v>1047</v>
      </c>
      <c r="H952" t="s">
        <v>1165</v>
      </c>
      <c r="I952" t="s">
        <v>1173</v>
      </c>
      <c r="L952" t="s">
        <v>1177</v>
      </c>
      <c r="M952" t="s">
        <v>1177</v>
      </c>
      <c r="O952">
        <v>1</v>
      </c>
      <c r="P952" s="6">
        <v>45664</v>
      </c>
      <c r="Q952" s="18">
        <v>46028</v>
      </c>
      <c r="R952">
        <v>2026</v>
      </c>
      <c r="S952" t="s">
        <v>1200</v>
      </c>
      <c r="T952" t="s">
        <v>1202</v>
      </c>
      <c r="U952" t="s">
        <v>1206</v>
      </c>
      <c r="V952" s="34" t="s">
        <v>1214</v>
      </c>
      <c r="W952" t="s">
        <v>1217</v>
      </c>
      <c r="X952" s="2" t="s">
        <v>1221</v>
      </c>
      <c r="Y952" s="6">
        <v>45225</v>
      </c>
      <c r="Z952">
        <v>2024</v>
      </c>
      <c r="AA952" t="s">
        <v>1250</v>
      </c>
      <c r="AB952" s="6">
        <v>45381</v>
      </c>
      <c r="AC952" s="6">
        <v>46929</v>
      </c>
      <c r="AD952" s="6">
        <v>45746</v>
      </c>
      <c r="AE952" s="6">
        <v>45199</v>
      </c>
      <c r="AF952" s="6">
        <v>45746</v>
      </c>
      <c r="AG952" s="6">
        <v>46476</v>
      </c>
      <c r="AH952" s="6">
        <v>47208</v>
      </c>
      <c r="AI952">
        <v>2029</v>
      </c>
      <c r="AJ952" t="s">
        <v>1257</v>
      </c>
      <c r="AL952" t="s">
        <v>1296</v>
      </c>
      <c r="AP952" t="s">
        <v>1308</v>
      </c>
      <c r="AQ952" s="6">
        <v>45407</v>
      </c>
      <c r="AR952" t="s">
        <v>1310</v>
      </c>
      <c r="AS952" s="2">
        <v>28056</v>
      </c>
      <c r="AT952" t="s">
        <v>1310</v>
      </c>
      <c r="AU952" s="2">
        <v>28056</v>
      </c>
      <c r="AV952" t="s">
        <v>1310</v>
      </c>
      <c r="AW952" s="2">
        <v>28056</v>
      </c>
      <c r="AX952" t="s">
        <v>1314</v>
      </c>
      <c r="AY952" s="2">
        <v>1055203040</v>
      </c>
      <c r="AZ952" t="s">
        <v>1318</v>
      </c>
      <c r="BA952" t="s">
        <v>1322</v>
      </c>
      <c r="BB952" t="s">
        <v>1323</v>
      </c>
      <c r="BC952" t="s">
        <v>1324</v>
      </c>
      <c r="BD952">
        <v>34769</v>
      </c>
      <c r="BE952" s="2">
        <v>417485</v>
      </c>
      <c r="BF952" t="s">
        <v>1332</v>
      </c>
      <c r="BG952" t="s">
        <v>1324</v>
      </c>
      <c r="BH952">
        <v>3</v>
      </c>
      <c r="BI952" t="s">
        <v>1334</v>
      </c>
      <c r="BJ952" s="2">
        <v>25632</v>
      </c>
      <c r="BK952" t="s">
        <v>1334</v>
      </c>
      <c r="BL952" s="2">
        <v>55121</v>
      </c>
      <c r="BM952" t="s">
        <v>1345</v>
      </c>
      <c r="BN952" s="2">
        <v>-1</v>
      </c>
      <c r="BO952" t="s">
        <v>146</v>
      </c>
      <c r="BP952" s="2">
        <v>2000150919</v>
      </c>
      <c r="BQ952" t="s">
        <v>1344</v>
      </c>
      <c r="BR952" s="2">
        <v>417485</v>
      </c>
      <c r="BS952" t="s">
        <v>1332</v>
      </c>
      <c r="BT952" s="3">
        <v>0</v>
      </c>
      <c r="BW952" s="3">
        <v>0</v>
      </c>
      <c r="BX952" s="2">
        <v>5858211641</v>
      </c>
      <c r="BY952" s="2">
        <v>5974234035</v>
      </c>
      <c r="BZ952">
        <v>116280275</v>
      </c>
      <c r="CA952" t="s">
        <v>1365</v>
      </c>
      <c r="CB952">
        <v>118247044</v>
      </c>
      <c r="CC952" t="s">
        <v>1372</v>
      </c>
      <c r="CD952" s="35" t="s">
        <v>1396</v>
      </c>
      <c r="CE952" t="s">
        <v>1401</v>
      </c>
      <c r="CF952" t="s">
        <v>1401</v>
      </c>
      <c r="CG952" t="s">
        <v>1402</v>
      </c>
      <c r="CH952" t="s">
        <v>1403</v>
      </c>
      <c r="CK952" t="s">
        <v>1401</v>
      </c>
      <c r="CL952" t="s">
        <v>1401</v>
      </c>
      <c r="CO952" t="s">
        <v>1405</v>
      </c>
      <c r="CP952" t="s">
        <v>1406</v>
      </c>
      <c r="CQ952" t="s">
        <v>1407</v>
      </c>
      <c r="CR952" t="s">
        <v>1409</v>
      </c>
      <c r="CU952" s="2">
        <v>455535784</v>
      </c>
      <c r="CV952" t="s">
        <v>1411</v>
      </c>
      <c r="CW952" s="36" t="s">
        <v>1419</v>
      </c>
      <c r="CY952" s="22" t="s">
        <v>1401</v>
      </c>
      <c r="DB952" t="s">
        <v>1423</v>
      </c>
      <c r="DC952" t="s">
        <v>1424</v>
      </c>
      <c r="DD952" t="s">
        <v>1425</v>
      </c>
      <c r="DE952" t="s">
        <v>1426</v>
      </c>
      <c r="DF952" t="s">
        <v>1427</v>
      </c>
      <c r="DG952" t="s">
        <v>1428</v>
      </c>
      <c r="DH952" t="s">
        <v>1429</v>
      </c>
      <c r="DI952" s="2">
        <v>203723204</v>
      </c>
      <c r="DJ952" t="s">
        <v>1430</v>
      </c>
      <c r="DM952" t="s">
        <v>1434</v>
      </c>
      <c r="DN952">
        <v>302.18</v>
      </c>
    </row>
    <row r="953" spans="1:118" hidden="1" outlineLevel="1" x14ac:dyDescent="0.45">
      <c r="A953" t="s">
        <v>848</v>
      </c>
      <c r="B953" t="s">
        <v>872</v>
      </c>
      <c r="C953" t="s">
        <v>876</v>
      </c>
      <c r="D953" t="s">
        <v>877</v>
      </c>
      <c r="E953" t="s">
        <v>895</v>
      </c>
      <c r="F953" t="s">
        <v>931</v>
      </c>
      <c r="G953" s="2" t="s">
        <v>1047</v>
      </c>
      <c r="H953" t="s">
        <v>1165</v>
      </c>
      <c r="I953" t="s">
        <v>1173</v>
      </c>
      <c r="L953" t="s">
        <v>1177</v>
      </c>
      <c r="M953" t="s">
        <v>1177</v>
      </c>
      <c r="O953">
        <v>1</v>
      </c>
      <c r="P953" s="6">
        <v>45664</v>
      </c>
      <c r="Q953" s="18">
        <v>46028</v>
      </c>
      <c r="R953">
        <v>2026</v>
      </c>
      <c r="S953" t="s">
        <v>1200</v>
      </c>
      <c r="T953" t="s">
        <v>1202</v>
      </c>
      <c r="U953" t="s">
        <v>1206</v>
      </c>
      <c r="V953" s="34" t="s">
        <v>1214</v>
      </c>
      <c r="W953" t="s">
        <v>1217</v>
      </c>
      <c r="X953" s="2" t="s">
        <v>1221</v>
      </c>
      <c r="Y953" s="6">
        <v>45225</v>
      </c>
      <c r="Z953">
        <v>2024</v>
      </c>
      <c r="AA953" t="s">
        <v>1250</v>
      </c>
      <c r="AB953" s="6">
        <v>45381</v>
      </c>
      <c r="AC953" s="6">
        <v>46929</v>
      </c>
      <c r="AD953" s="6">
        <v>45746</v>
      </c>
      <c r="AE953" s="6">
        <v>45199</v>
      </c>
      <c r="AF953" s="6">
        <v>45746</v>
      </c>
      <c r="AG953" s="6">
        <v>46476</v>
      </c>
      <c r="AH953" s="6">
        <v>47208</v>
      </c>
      <c r="AI953">
        <v>2029</v>
      </c>
      <c r="AJ953" t="s">
        <v>1257</v>
      </c>
      <c r="AL953" t="s">
        <v>1296</v>
      </c>
      <c r="AP953" t="s">
        <v>1308</v>
      </c>
      <c r="AQ953" s="6">
        <v>45407</v>
      </c>
      <c r="AR953" t="s">
        <v>1310</v>
      </c>
      <c r="AS953" s="2">
        <v>28056</v>
      </c>
      <c r="AT953" t="s">
        <v>1310</v>
      </c>
      <c r="AU953" s="2">
        <v>28056</v>
      </c>
      <c r="AV953" t="s">
        <v>1310</v>
      </c>
      <c r="AW953" s="2">
        <v>28056</v>
      </c>
      <c r="AX953" t="s">
        <v>1314</v>
      </c>
      <c r="AY953" s="2">
        <v>1055203040</v>
      </c>
      <c r="AZ953" t="s">
        <v>1318</v>
      </c>
      <c r="BA953" t="s">
        <v>1322</v>
      </c>
      <c r="BB953" t="s">
        <v>1323</v>
      </c>
      <c r="BC953" t="s">
        <v>1324</v>
      </c>
      <c r="BD953">
        <v>34769</v>
      </c>
      <c r="BE953" s="2">
        <v>417485</v>
      </c>
      <c r="BF953" t="s">
        <v>1332</v>
      </c>
      <c r="BG953" t="s">
        <v>1324</v>
      </c>
      <c r="BH953">
        <v>3</v>
      </c>
      <c r="BI953" t="s">
        <v>1334</v>
      </c>
      <c r="BJ953" s="2">
        <v>25632</v>
      </c>
      <c r="BK953" t="s">
        <v>1334</v>
      </c>
      <c r="BL953" s="2">
        <v>55121</v>
      </c>
      <c r="BM953" t="s">
        <v>1345</v>
      </c>
      <c r="BN953" s="2">
        <v>-1</v>
      </c>
      <c r="BO953" t="s">
        <v>146</v>
      </c>
      <c r="BP953" s="2">
        <v>2000150919</v>
      </c>
      <c r="BQ953" t="s">
        <v>1344</v>
      </c>
      <c r="BR953" s="2">
        <v>417485</v>
      </c>
      <c r="BS953" t="s">
        <v>1332</v>
      </c>
      <c r="BT953" s="3">
        <v>0</v>
      </c>
      <c r="BW953" s="3">
        <v>0</v>
      </c>
      <c r="BX953" s="2">
        <v>5858211659</v>
      </c>
      <c r="BY953" s="2">
        <v>5974234035</v>
      </c>
      <c r="BZ953">
        <v>116280275</v>
      </c>
      <c r="CA953" t="s">
        <v>1365</v>
      </c>
      <c r="CB953">
        <v>118247044</v>
      </c>
      <c r="CC953" t="s">
        <v>1372</v>
      </c>
      <c r="CD953" s="35" t="s">
        <v>1396</v>
      </c>
      <c r="CE953" t="s">
        <v>1401</v>
      </c>
      <c r="CF953" t="s">
        <v>1401</v>
      </c>
      <c r="CG953" t="s">
        <v>1402</v>
      </c>
      <c r="CH953" t="s">
        <v>1403</v>
      </c>
      <c r="CK953" t="s">
        <v>1401</v>
      </c>
      <c r="CL953" t="s">
        <v>1401</v>
      </c>
      <c r="CO953" t="s">
        <v>1405</v>
      </c>
      <c r="CP953" t="s">
        <v>1406</v>
      </c>
      <c r="CQ953" t="s">
        <v>1407</v>
      </c>
      <c r="CR953" t="s">
        <v>1409</v>
      </c>
      <c r="CU953" s="2">
        <v>455535784</v>
      </c>
      <c r="CV953" t="s">
        <v>1411</v>
      </c>
      <c r="CW953" s="36" t="s">
        <v>1419</v>
      </c>
      <c r="CY953" s="22" t="s">
        <v>1401</v>
      </c>
      <c r="DB953" t="s">
        <v>1423</v>
      </c>
      <c r="DC953" t="s">
        <v>1424</v>
      </c>
      <c r="DD953" t="s">
        <v>1425</v>
      </c>
      <c r="DE953" t="s">
        <v>1426</v>
      </c>
      <c r="DF953" t="s">
        <v>1427</v>
      </c>
      <c r="DG953" t="s">
        <v>1428</v>
      </c>
      <c r="DH953" t="s">
        <v>1429</v>
      </c>
      <c r="DI953" s="2">
        <v>203723204</v>
      </c>
      <c r="DJ953" t="s">
        <v>1430</v>
      </c>
      <c r="DM953" t="s">
        <v>1434</v>
      </c>
      <c r="DN953">
        <v>302.19</v>
      </c>
    </row>
    <row r="954" spans="1:118" hidden="1" outlineLevel="1" x14ac:dyDescent="0.45">
      <c r="A954" t="s">
        <v>849</v>
      </c>
      <c r="B954" t="s">
        <v>872</v>
      </c>
      <c r="C954" t="s">
        <v>876</v>
      </c>
      <c r="D954" t="s">
        <v>877</v>
      </c>
      <c r="E954" t="s">
        <v>895</v>
      </c>
      <c r="F954" t="s">
        <v>931</v>
      </c>
      <c r="G954" s="2" t="s">
        <v>1047</v>
      </c>
      <c r="H954" t="s">
        <v>1165</v>
      </c>
      <c r="I954" t="s">
        <v>1173</v>
      </c>
      <c r="L954" t="s">
        <v>1177</v>
      </c>
      <c r="M954" t="s">
        <v>1177</v>
      </c>
      <c r="O954">
        <v>1</v>
      </c>
      <c r="P954" s="6">
        <v>45664</v>
      </c>
      <c r="Q954" s="18">
        <v>46028</v>
      </c>
      <c r="R954">
        <v>2026</v>
      </c>
      <c r="S954" t="s">
        <v>1200</v>
      </c>
      <c r="T954" t="s">
        <v>1202</v>
      </c>
      <c r="U954" t="s">
        <v>1206</v>
      </c>
      <c r="V954" s="34" t="s">
        <v>1214</v>
      </c>
      <c r="W954" t="s">
        <v>1217</v>
      </c>
      <c r="X954" s="2" t="s">
        <v>1221</v>
      </c>
      <c r="Y954" s="6">
        <v>45225</v>
      </c>
      <c r="Z954">
        <v>2024</v>
      </c>
      <c r="AA954" t="s">
        <v>1250</v>
      </c>
      <c r="AB954" s="6">
        <v>45381</v>
      </c>
      <c r="AC954" s="6">
        <v>46929</v>
      </c>
      <c r="AD954" s="6">
        <v>45746</v>
      </c>
      <c r="AE954" s="6">
        <v>45199</v>
      </c>
      <c r="AF954" s="6">
        <v>45746</v>
      </c>
      <c r="AG954" s="6">
        <v>46476</v>
      </c>
      <c r="AH954" s="6">
        <v>47208</v>
      </c>
      <c r="AI954">
        <v>2029</v>
      </c>
      <c r="AJ954" t="s">
        <v>1257</v>
      </c>
      <c r="AL954" t="s">
        <v>1296</v>
      </c>
      <c r="AP954" t="s">
        <v>1308</v>
      </c>
      <c r="AQ954" s="6">
        <v>45407</v>
      </c>
      <c r="AR954" t="s">
        <v>1310</v>
      </c>
      <c r="AS954" s="2">
        <v>28056</v>
      </c>
      <c r="AT954" t="s">
        <v>1310</v>
      </c>
      <c r="AU954" s="2">
        <v>28056</v>
      </c>
      <c r="AV954" t="s">
        <v>1310</v>
      </c>
      <c r="AW954" s="2">
        <v>28056</v>
      </c>
      <c r="AX954" t="s">
        <v>1314</v>
      </c>
      <c r="AY954" s="2">
        <v>1055203040</v>
      </c>
      <c r="AZ954" t="s">
        <v>1318</v>
      </c>
      <c r="BA954" t="s">
        <v>1322</v>
      </c>
      <c r="BB954" t="s">
        <v>1323</v>
      </c>
      <c r="BC954" t="s">
        <v>1324</v>
      </c>
      <c r="BD954">
        <v>34769</v>
      </c>
      <c r="BE954" s="2">
        <v>417485</v>
      </c>
      <c r="BF954" t="s">
        <v>1332</v>
      </c>
      <c r="BG954" t="s">
        <v>1324</v>
      </c>
      <c r="BH954">
        <v>3</v>
      </c>
      <c r="BI954" t="s">
        <v>1334</v>
      </c>
      <c r="BJ954" s="2">
        <v>25632</v>
      </c>
      <c r="BK954" t="s">
        <v>1334</v>
      </c>
      <c r="BL954" s="2">
        <v>55121</v>
      </c>
      <c r="BM954" t="s">
        <v>1345</v>
      </c>
      <c r="BN954" s="2">
        <v>-1</v>
      </c>
      <c r="BO954" t="s">
        <v>146</v>
      </c>
      <c r="BP954" s="2">
        <v>2000150919</v>
      </c>
      <c r="BQ954" t="s">
        <v>1344</v>
      </c>
      <c r="BR954" s="2">
        <v>417485</v>
      </c>
      <c r="BS954" t="s">
        <v>1332</v>
      </c>
      <c r="BT954" s="3">
        <v>0</v>
      </c>
      <c r="BW954" s="3">
        <v>0</v>
      </c>
      <c r="BX954" s="2">
        <v>5858211670</v>
      </c>
      <c r="BY954" s="2">
        <v>5974234035</v>
      </c>
      <c r="BZ954">
        <v>116280275</v>
      </c>
      <c r="CA954" t="s">
        <v>1365</v>
      </c>
      <c r="CB954">
        <v>118247044</v>
      </c>
      <c r="CC954" t="s">
        <v>1372</v>
      </c>
      <c r="CD954" s="35" t="s">
        <v>1396</v>
      </c>
      <c r="CE954" t="s">
        <v>1401</v>
      </c>
      <c r="CF954" t="s">
        <v>1401</v>
      </c>
      <c r="CG954" t="s">
        <v>1402</v>
      </c>
      <c r="CH954" t="s">
        <v>1403</v>
      </c>
      <c r="CK954" t="s">
        <v>1401</v>
      </c>
      <c r="CL954" t="s">
        <v>1401</v>
      </c>
      <c r="CO954" t="s">
        <v>1405</v>
      </c>
      <c r="CP954" t="s">
        <v>1406</v>
      </c>
      <c r="CQ954" t="s">
        <v>1407</v>
      </c>
      <c r="CR954" t="s">
        <v>1409</v>
      </c>
      <c r="CU954" s="2">
        <v>455535784</v>
      </c>
      <c r="CV954" t="s">
        <v>1411</v>
      </c>
      <c r="CW954" s="36" t="s">
        <v>1419</v>
      </c>
      <c r="CY954" s="22" t="s">
        <v>1401</v>
      </c>
      <c r="DB954" t="s">
        <v>1423</v>
      </c>
      <c r="DC954" t="s">
        <v>1424</v>
      </c>
      <c r="DD954" t="s">
        <v>1425</v>
      </c>
      <c r="DE954" t="s">
        <v>1426</v>
      </c>
      <c r="DF954" t="s">
        <v>1427</v>
      </c>
      <c r="DG954" t="s">
        <v>1428</v>
      </c>
      <c r="DH954" t="s">
        <v>1429</v>
      </c>
      <c r="DI954" s="2">
        <v>203723204</v>
      </c>
      <c r="DJ954" t="s">
        <v>1430</v>
      </c>
      <c r="DM954" t="s">
        <v>1434</v>
      </c>
      <c r="DN954">
        <v>302.2</v>
      </c>
    </row>
    <row r="955" spans="1:118" hidden="1" outlineLevel="1" x14ac:dyDescent="0.45">
      <c r="A955" t="s">
        <v>850</v>
      </c>
      <c r="B955" t="s">
        <v>872</v>
      </c>
      <c r="C955" t="s">
        <v>876</v>
      </c>
      <c r="D955" t="s">
        <v>877</v>
      </c>
      <c r="E955" t="s">
        <v>895</v>
      </c>
      <c r="F955" t="s">
        <v>931</v>
      </c>
      <c r="G955" s="2" t="s">
        <v>1047</v>
      </c>
      <c r="H955" t="s">
        <v>1165</v>
      </c>
      <c r="I955" t="s">
        <v>1173</v>
      </c>
      <c r="L955" t="s">
        <v>1177</v>
      </c>
      <c r="M955" t="s">
        <v>1177</v>
      </c>
      <c r="O955">
        <v>1</v>
      </c>
      <c r="P955" s="6">
        <v>45664</v>
      </c>
      <c r="Q955" s="18">
        <v>46028</v>
      </c>
      <c r="R955">
        <v>2026</v>
      </c>
      <c r="S955" t="s">
        <v>1200</v>
      </c>
      <c r="T955" t="s">
        <v>1202</v>
      </c>
      <c r="U955" t="s">
        <v>1206</v>
      </c>
      <c r="V955" s="34" t="s">
        <v>1214</v>
      </c>
      <c r="W955" t="s">
        <v>1217</v>
      </c>
      <c r="X955" s="2" t="s">
        <v>1221</v>
      </c>
      <c r="Y955" s="6">
        <v>45225</v>
      </c>
      <c r="Z955">
        <v>2024</v>
      </c>
      <c r="AA955" t="s">
        <v>1250</v>
      </c>
      <c r="AB955" s="6">
        <v>45381</v>
      </c>
      <c r="AC955" s="6">
        <v>46929</v>
      </c>
      <c r="AD955" s="6">
        <v>45746</v>
      </c>
      <c r="AE955" s="6">
        <v>45199</v>
      </c>
      <c r="AF955" s="6">
        <v>45746</v>
      </c>
      <c r="AG955" s="6">
        <v>46476</v>
      </c>
      <c r="AH955" s="6">
        <v>47208</v>
      </c>
      <c r="AI955">
        <v>2029</v>
      </c>
      <c r="AJ955" t="s">
        <v>1257</v>
      </c>
      <c r="AL955" t="s">
        <v>1296</v>
      </c>
      <c r="AP955" t="s">
        <v>1308</v>
      </c>
      <c r="AQ955" s="6">
        <v>45407</v>
      </c>
      <c r="AR955" t="s">
        <v>1310</v>
      </c>
      <c r="AS955" s="2">
        <v>28056</v>
      </c>
      <c r="AT955" t="s">
        <v>1310</v>
      </c>
      <c r="AU955" s="2">
        <v>28056</v>
      </c>
      <c r="AV955" t="s">
        <v>1310</v>
      </c>
      <c r="AW955" s="2">
        <v>28056</v>
      </c>
      <c r="AX955" t="s">
        <v>1314</v>
      </c>
      <c r="AY955" s="2">
        <v>1055203040</v>
      </c>
      <c r="AZ955" t="s">
        <v>1318</v>
      </c>
      <c r="BA955" t="s">
        <v>1322</v>
      </c>
      <c r="BB955" t="s">
        <v>1323</v>
      </c>
      <c r="BC955" t="s">
        <v>1324</v>
      </c>
      <c r="BD955">
        <v>34769</v>
      </c>
      <c r="BE955" s="2">
        <v>417485</v>
      </c>
      <c r="BF955" t="s">
        <v>1332</v>
      </c>
      <c r="BG955" t="s">
        <v>1324</v>
      </c>
      <c r="BH955">
        <v>3</v>
      </c>
      <c r="BI955" t="s">
        <v>1334</v>
      </c>
      <c r="BJ955" s="2">
        <v>25632</v>
      </c>
      <c r="BK955" t="s">
        <v>1334</v>
      </c>
      <c r="BL955" s="2">
        <v>55121</v>
      </c>
      <c r="BM955" t="s">
        <v>1345</v>
      </c>
      <c r="BN955" s="2">
        <v>-1</v>
      </c>
      <c r="BO955" t="s">
        <v>146</v>
      </c>
      <c r="BP955" s="2">
        <v>2000150919</v>
      </c>
      <c r="BQ955" t="s">
        <v>1344</v>
      </c>
      <c r="BR955" s="2">
        <v>417485</v>
      </c>
      <c r="BS955" t="s">
        <v>1332</v>
      </c>
      <c r="BT955" s="3">
        <v>0</v>
      </c>
      <c r="BW955" s="3">
        <v>0</v>
      </c>
      <c r="BX955" s="2">
        <v>5858211690</v>
      </c>
      <c r="BY955" s="2">
        <v>5974234035</v>
      </c>
      <c r="BZ955">
        <v>116280275</v>
      </c>
      <c r="CA955" t="s">
        <v>1365</v>
      </c>
      <c r="CB955">
        <v>118247044</v>
      </c>
      <c r="CC955" t="s">
        <v>1372</v>
      </c>
      <c r="CD955" s="35" t="s">
        <v>1396</v>
      </c>
      <c r="CE955" t="s">
        <v>1401</v>
      </c>
      <c r="CF955" t="s">
        <v>1401</v>
      </c>
      <c r="CG955" t="s">
        <v>1402</v>
      </c>
      <c r="CH955" t="s">
        <v>1403</v>
      </c>
      <c r="CK955" t="s">
        <v>1401</v>
      </c>
      <c r="CL955" t="s">
        <v>1401</v>
      </c>
      <c r="CO955" t="s">
        <v>1405</v>
      </c>
      <c r="CP955" t="s">
        <v>1406</v>
      </c>
      <c r="CQ955" t="s">
        <v>1407</v>
      </c>
      <c r="CR955" t="s">
        <v>1409</v>
      </c>
      <c r="CU955" s="2">
        <v>455535784</v>
      </c>
      <c r="CV955" t="s">
        <v>1411</v>
      </c>
      <c r="CW955" s="36" t="s">
        <v>1419</v>
      </c>
      <c r="CY955" s="22" t="s">
        <v>1401</v>
      </c>
      <c r="DB955" t="s">
        <v>1423</v>
      </c>
      <c r="DC955" t="s">
        <v>1424</v>
      </c>
      <c r="DD955" t="s">
        <v>1425</v>
      </c>
      <c r="DE955" t="s">
        <v>1426</v>
      </c>
      <c r="DF955" t="s">
        <v>1427</v>
      </c>
      <c r="DG955" t="s">
        <v>1428</v>
      </c>
      <c r="DH955" t="s">
        <v>1429</v>
      </c>
      <c r="DI955" s="2">
        <v>203723204</v>
      </c>
      <c r="DJ955" t="s">
        <v>1430</v>
      </c>
      <c r="DM955" t="s">
        <v>1434</v>
      </c>
      <c r="DN955">
        <v>302.20999999999998</v>
      </c>
    </row>
    <row r="956" spans="1:118" hidden="1" outlineLevel="1" x14ac:dyDescent="0.45">
      <c r="A956" t="s">
        <v>851</v>
      </c>
      <c r="B956" t="s">
        <v>872</v>
      </c>
      <c r="C956" t="s">
        <v>876</v>
      </c>
      <c r="D956" t="s">
        <v>877</v>
      </c>
      <c r="E956" t="s">
        <v>895</v>
      </c>
      <c r="F956" t="s">
        <v>931</v>
      </c>
      <c r="G956" s="2" t="s">
        <v>1048</v>
      </c>
      <c r="H956" t="s">
        <v>1166</v>
      </c>
      <c r="I956" t="s">
        <v>1173</v>
      </c>
      <c r="L956" t="s">
        <v>1177</v>
      </c>
      <c r="M956" t="s">
        <v>1177</v>
      </c>
      <c r="O956">
        <v>1</v>
      </c>
      <c r="P956" s="6">
        <v>45664</v>
      </c>
      <c r="Q956" s="18">
        <v>46028</v>
      </c>
      <c r="R956">
        <v>2026</v>
      </c>
      <c r="S956" t="s">
        <v>1200</v>
      </c>
      <c r="T956" t="s">
        <v>1202</v>
      </c>
      <c r="U956" t="s">
        <v>1206</v>
      </c>
      <c r="V956" s="34" t="s">
        <v>1214</v>
      </c>
      <c r="W956" t="s">
        <v>1217</v>
      </c>
      <c r="X956" s="2" t="s">
        <v>1221</v>
      </c>
      <c r="Y956" s="6">
        <v>45225</v>
      </c>
      <c r="Z956">
        <v>2024</v>
      </c>
      <c r="AA956" t="s">
        <v>1250</v>
      </c>
      <c r="AB956" s="6">
        <v>45381</v>
      </c>
      <c r="AC956" s="6">
        <v>46929</v>
      </c>
      <c r="AD956" s="6">
        <v>45746</v>
      </c>
      <c r="AE956" s="6">
        <v>45199</v>
      </c>
      <c r="AF956" s="6">
        <v>45746</v>
      </c>
      <c r="AG956" s="6">
        <v>46476</v>
      </c>
      <c r="AH956" s="6">
        <v>47208</v>
      </c>
      <c r="AI956">
        <v>2029</v>
      </c>
      <c r="AJ956" t="s">
        <v>1257</v>
      </c>
      <c r="AL956" t="s">
        <v>1296</v>
      </c>
      <c r="AP956" t="s">
        <v>1308</v>
      </c>
      <c r="AQ956" s="6">
        <v>45407</v>
      </c>
      <c r="AR956" t="s">
        <v>1310</v>
      </c>
      <c r="AS956" s="2">
        <v>28056</v>
      </c>
      <c r="AT956" t="s">
        <v>1310</v>
      </c>
      <c r="AU956" s="2">
        <v>28056</v>
      </c>
      <c r="AV956" t="s">
        <v>1310</v>
      </c>
      <c r="AW956" s="2">
        <v>28056</v>
      </c>
      <c r="AX956" t="s">
        <v>1314</v>
      </c>
      <c r="AY956" s="2">
        <v>1055203040</v>
      </c>
      <c r="AZ956" t="s">
        <v>1318</v>
      </c>
      <c r="BA956" t="s">
        <v>1322</v>
      </c>
      <c r="BB956" t="s">
        <v>1323</v>
      </c>
      <c r="BC956" t="s">
        <v>1324</v>
      </c>
      <c r="BD956">
        <v>34769</v>
      </c>
      <c r="BE956" s="2">
        <v>417485</v>
      </c>
      <c r="BF956" t="s">
        <v>1332</v>
      </c>
      <c r="BG956" t="s">
        <v>1324</v>
      </c>
      <c r="BH956">
        <v>3</v>
      </c>
      <c r="BI956" t="s">
        <v>1334</v>
      </c>
      <c r="BJ956" s="2">
        <v>25632</v>
      </c>
      <c r="BK956" t="s">
        <v>1334</v>
      </c>
      <c r="BL956" s="2">
        <v>55121</v>
      </c>
      <c r="BM956" t="s">
        <v>1345</v>
      </c>
      <c r="BN956" s="2">
        <v>417485</v>
      </c>
      <c r="BO956" t="s">
        <v>1332</v>
      </c>
      <c r="BP956" s="2">
        <v>2000150919</v>
      </c>
      <c r="BQ956" t="s">
        <v>1344</v>
      </c>
      <c r="BR956" s="2">
        <v>417485</v>
      </c>
      <c r="BS956" t="s">
        <v>1332</v>
      </c>
      <c r="BT956" s="3">
        <v>5687</v>
      </c>
      <c r="BW956" s="3">
        <v>0</v>
      </c>
      <c r="BX956" s="2">
        <v>5858211744</v>
      </c>
      <c r="BY956" s="2">
        <v>5974234035</v>
      </c>
      <c r="BZ956">
        <v>116280275</v>
      </c>
      <c r="CA956" t="s">
        <v>1365</v>
      </c>
      <c r="CB956">
        <v>118247044</v>
      </c>
      <c r="CC956" t="s">
        <v>1372</v>
      </c>
      <c r="CD956" s="35" t="s">
        <v>1396</v>
      </c>
      <c r="CE956" t="s">
        <v>1401</v>
      </c>
      <c r="CF956" t="s">
        <v>1401</v>
      </c>
      <c r="CG956" t="s">
        <v>1402</v>
      </c>
      <c r="CH956" t="s">
        <v>1403</v>
      </c>
      <c r="CK956" t="s">
        <v>1401</v>
      </c>
      <c r="CL956" t="s">
        <v>1401</v>
      </c>
      <c r="CO956" t="s">
        <v>1405</v>
      </c>
      <c r="CP956" t="s">
        <v>1406</v>
      </c>
      <c r="CQ956" t="s">
        <v>1407</v>
      </c>
      <c r="CR956" t="s">
        <v>1409</v>
      </c>
      <c r="CU956" s="2">
        <v>455535786</v>
      </c>
      <c r="CV956" t="s">
        <v>1411</v>
      </c>
      <c r="CW956" s="36" t="s">
        <v>1419</v>
      </c>
      <c r="CY956" s="22" t="s">
        <v>1401</v>
      </c>
      <c r="DB956" t="s">
        <v>1423</v>
      </c>
      <c r="DC956" t="s">
        <v>1424</v>
      </c>
      <c r="DD956" t="s">
        <v>1425</v>
      </c>
      <c r="DE956" t="s">
        <v>1426</v>
      </c>
      <c r="DF956" t="s">
        <v>1427</v>
      </c>
      <c r="DG956" t="s">
        <v>1428</v>
      </c>
      <c r="DH956" t="s">
        <v>1429</v>
      </c>
      <c r="DI956" s="2">
        <v>203723204</v>
      </c>
      <c r="DJ956" t="s">
        <v>1430</v>
      </c>
      <c r="DM956" t="s">
        <v>1434</v>
      </c>
      <c r="DN956">
        <v>302.22000000000003</v>
      </c>
    </row>
    <row r="957" spans="1:118" hidden="1" outlineLevel="1" x14ac:dyDescent="0.45">
      <c r="A957" t="s">
        <v>852</v>
      </c>
      <c r="B957" t="s">
        <v>872</v>
      </c>
      <c r="C957" t="s">
        <v>876</v>
      </c>
      <c r="D957" t="s">
        <v>877</v>
      </c>
      <c r="E957" t="s">
        <v>895</v>
      </c>
      <c r="F957" t="s">
        <v>931</v>
      </c>
      <c r="G957" s="2" t="s">
        <v>1048</v>
      </c>
      <c r="H957" t="s">
        <v>1166</v>
      </c>
      <c r="I957" t="s">
        <v>1173</v>
      </c>
      <c r="L957" t="s">
        <v>1177</v>
      </c>
      <c r="M957" t="s">
        <v>1177</v>
      </c>
      <c r="O957">
        <v>1</v>
      </c>
      <c r="P957" s="6">
        <v>45664</v>
      </c>
      <c r="Q957" s="18">
        <v>46028</v>
      </c>
      <c r="R957">
        <v>2026</v>
      </c>
      <c r="S957" t="s">
        <v>1200</v>
      </c>
      <c r="T957" t="s">
        <v>1202</v>
      </c>
      <c r="U957" t="s">
        <v>1206</v>
      </c>
      <c r="V957" s="34" t="s">
        <v>1214</v>
      </c>
      <c r="W957" t="s">
        <v>1217</v>
      </c>
      <c r="X957" s="2" t="s">
        <v>1221</v>
      </c>
      <c r="Y957" s="6">
        <v>45225</v>
      </c>
      <c r="Z957">
        <v>2024</v>
      </c>
      <c r="AA957" t="s">
        <v>1250</v>
      </c>
      <c r="AB957" s="6">
        <v>45381</v>
      </c>
      <c r="AC957" s="6">
        <v>46929</v>
      </c>
      <c r="AD957" s="6">
        <v>45746</v>
      </c>
      <c r="AE957" s="6">
        <v>45199</v>
      </c>
      <c r="AF957" s="6">
        <v>45746</v>
      </c>
      <c r="AG957" s="6">
        <v>46476</v>
      </c>
      <c r="AH957" s="6">
        <v>47208</v>
      </c>
      <c r="AI957">
        <v>2029</v>
      </c>
      <c r="AJ957" t="s">
        <v>1257</v>
      </c>
      <c r="AL957" t="s">
        <v>1296</v>
      </c>
      <c r="AP957" t="s">
        <v>1308</v>
      </c>
      <c r="AQ957" s="6">
        <v>45407</v>
      </c>
      <c r="AR957" t="s">
        <v>1310</v>
      </c>
      <c r="AS957" s="2">
        <v>28056</v>
      </c>
      <c r="AT957" t="s">
        <v>1310</v>
      </c>
      <c r="AU957" s="2">
        <v>28056</v>
      </c>
      <c r="AV957" t="s">
        <v>1310</v>
      </c>
      <c r="AW957" s="2">
        <v>28056</v>
      </c>
      <c r="AX957" t="s">
        <v>1314</v>
      </c>
      <c r="AY957" s="2">
        <v>1055203040</v>
      </c>
      <c r="AZ957" t="s">
        <v>1318</v>
      </c>
      <c r="BA957" t="s">
        <v>1322</v>
      </c>
      <c r="BB957" t="s">
        <v>1323</v>
      </c>
      <c r="BC957" t="s">
        <v>1324</v>
      </c>
      <c r="BD957">
        <v>34769</v>
      </c>
      <c r="BE957" s="2">
        <v>417485</v>
      </c>
      <c r="BF957" t="s">
        <v>1332</v>
      </c>
      <c r="BG957" t="s">
        <v>1324</v>
      </c>
      <c r="BH957">
        <v>3</v>
      </c>
      <c r="BI957" t="s">
        <v>1334</v>
      </c>
      <c r="BJ957" s="2">
        <v>25632</v>
      </c>
      <c r="BK957" t="s">
        <v>1334</v>
      </c>
      <c r="BL957" s="2">
        <v>55121</v>
      </c>
      <c r="BM957" t="s">
        <v>1345</v>
      </c>
      <c r="BN957" s="2">
        <v>417485</v>
      </c>
      <c r="BO957" t="s">
        <v>1332</v>
      </c>
      <c r="BP957" s="2">
        <v>2000150919</v>
      </c>
      <c r="BQ957" t="s">
        <v>1344</v>
      </c>
      <c r="BR957" s="2">
        <v>417485</v>
      </c>
      <c r="BS957" t="s">
        <v>1332</v>
      </c>
      <c r="BT957" s="3">
        <v>5687</v>
      </c>
      <c r="BW957" s="3">
        <v>0</v>
      </c>
      <c r="BX957" s="2">
        <v>5858211756</v>
      </c>
      <c r="BY957" s="2">
        <v>5974234035</v>
      </c>
      <c r="BZ957">
        <v>116280275</v>
      </c>
      <c r="CA957" t="s">
        <v>1365</v>
      </c>
      <c r="CB957">
        <v>118247044</v>
      </c>
      <c r="CC957" t="s">
        <v>1372</v>
      </c>
      <c r="CD957" s="35" t="s">
        <v>1396</v>
      </c>
      <c r="CE957" t="s">
        <v>1401</v>
      </c>
      <c r="CF957" t="s">
        <v>1401</v>
      </c>
      <c r="CG957" t="s">
        <v>1402</v>
      </c>
      <c r="CH957" t="s">
        <v>1403</v>
      </c>
      <c r="CK957" t="s">
        <v>1401</v>
      </c>
      <c r="CL957" t="s">
        <v>1401</v>
      </c>
      <c r="CO957" t="s">
        <v>1405</v>
      </c>
      <c r="CP957" t="s">
        <v>1406</v>
      </c>
      <c r="CQ957" t="s">
        <v>1407</v>
      </c>
      <c r="CR957" t="s">
        <v>1409</v>
      </c>
      <c r="CU957" s="2">
        <v>455535786</v>
      </c>
      <c r="CV957" t="s">
        <v>1411</v>
      </c>
      <c r="CW957" s="36" t="s">
        <v>1419</v>
      </c>
      <c r="CY957" s="22" t="s">
        <v>1401</v>
      </c>
      <c r="DB957" t="s">
        <v>1423</v>
      </c>
      <c r="DC957" t="s">
        <v>1424</v>
      </c>
      <c r="DD957" t="s">
        <v>1425</v>
      </c>
      <c r="DE957" t="s">
        <v>1426</v>
      </c>
      <c r="DF957" t="s">
        <v>1427</v>
      </c>
      <c r="DG957" t="s">
        <v>1428</v>
      </c>
      <c r="DH957" t="s">
        <v>1429</v>
      </c>
      <c r="DI957" s="2">
        <v>203723204</v>
      </c>
      <c r="DJ957" t="s">
        <v>1430</v>
      </c>
      <c r="DM957" t="s">
        <v>1434</v>
      </c>
      <c r="DN957">
        <v>302.23</v>
      </c>
    </row>
    <row r="958" spans="1:118" hidden="1" outlineLevel="1" x14ac:dyDescent="0.45">
      <c r="A958" t="s">
        <v>853</v>
      </c>
      <c r="B958" t="s">
        <v>872</v>
      </c>
      <c r="C958" t="s">
        <v>876</v>
      </c>
      <c r="D958" t="s">
        <v>877</v>
      </c>
      <c r="E958" t="s">
        <v>895</v>
      </c>
      <c r="F958" t="s">
        <v>931</v>
      </c>
      <c r="G958" s="2" t="s">
        <v>1048</v>
      </c>
      <c r="H958" t="s">
        <v>1166</v>
      </c>
      <c r="I958" t="s">
        <v>1173</v>
      </c>
      <c r="L958" t="s">
        <v>1177</v>
      </c>
      <c r="M958" t="s">
        <v>1177</v>
      </c>
      <c r="O958">
        <v>1</v>
      </c>
      <c r="P958" s="6">
        <v>45664</v>
      </c>
      <c r="Q958" s="18">
        <v>46028</v>
      </c>
      <c r="R958">
        <v>2026</v>
      </c>
      <c r="S958" t="s">
        <v>1200</v>
      </c>
      <c r="T958" t="s">
        <v>1202</v>
      </c>
      <c r="U958" t="s">
        <v>1206</v>
      </c>
      <c r="V958" s="34" t="s">
        <v>1214</v>
      </c>
      <c r="W958" t="s">
        <v>1217</v>
      </c>
      <c r="X958" s="2" t="s">
        <v>1221</v>
      </c>
      <c r="Y958" s="6">
        <v>45225</v>
      </c>
      <c r="Z958">
        <v>2024</v>
      </c>
      <c r="AA958" t="s">
        <v>1250</v>
      </c>
      <c r="AB958" s="6">
        <v>45381</v>
      </c>
      <c r="AC958" s="6">
        <v>46929</v>
      </c>
      <c r="AD958" s="6">
        <v>45746</v>
      </c>
      <c r="AE958" s="6">
        <v>45199</v>
      </c>
      <c r="AF958" s="6">
        <v>45746</v>
      </c>
      <c r="AG958" s="6">
        <v>46476</v>
      </c>
      <c r="AH958" s="6">
        <v>47208</v>
      </c>
      <c r="AI958">
        <v>2029</v>
      </c>
      <c r="AJ958" t="s">
        <v>1257</v>
      </c>
      <c r="AL958" t="s">
        <v>1296</v>
      </c>
      <c r="AP958" t="s">
        <v>1308</v>
      </c>
      <c r="AQ958" s="6">
        <v>45407</v>
      </c>
      <c r="AR958" t="s">
        <v>1310</v>
      </c>
      <c r="AS958" s="2">
        <v>28056</v>
      </c>
      <c r="AT958" t="s">
        <v>1310</v>
      </c>
      <c r="AU958" s="2">
        <v>28056</v>
      </c>
      <c r="AV958" t="s">
        <v>1310</v>
      </c>
      <c r="AW958" s="2">
        <v>28056</v>
      </c>
      <c r="AX958" t="s">
        <v>1314</v>
      </c>
      <c r="AY958" s="2">
        <v>1055203040</v>
      </c>
      <c r="AZ958" t="s">
        <v>1318</v>
      </c>
      <c r="BA958" t="s">
        <v>1322</v>
      </c>
      <c r="BB958" t="s">
        <v>1323</v>
      </c>
      <c r="BC958" t="s">
        <v>1324</v>
      </c>
      <c r="BD958">
        <v>34769</v>
      </c>
      <c r="BE958" s="2">
        <v>417485</v>
      </c>
      <c r="BF958" t="s">
        <v>1332</v>
      </c>
      <c r="BG958" t="s">
        <v>1324</v>
      </c>
      <c r="BH958">
        <v>3</v>
      </c>
      <c r="BI958" t="s">
        <v>1334</v>
      </c>
      <c r="BJ958" s="2">
        <v>25632</v>
      </c>
      <c r="BK958" t="s">
        <v>1334</v>
      </c>
      <c r="BL958" s="2">
        <v>55121</v>
      </c>
      <c r="BM958" t="s">
        <v>1345</v>
      </c>
      <c r="BN958" s="2">
        <v>417485</v>
      </c>
      <c r="BO958" t="s">
        <v>1332</v>
      </c>
      <c r="BP958" s="2">
        <v>2000150919</v>
      </c>
      <c r="BQ958" t="s">
        <v>1344</v>
      </c>
      <c r="BR958" s="2">
        <v>417485</v>
      </c>
      <c r="BS958" t="s">
        <v>1332</v>
      </c>
      <c r="BT958" s="3">
        <v>5687</v>
      </c>
      <c r="BW958" s="3">
        <v>0</v>
      </c>
      <c r="BX958" s="2">
        <v>5858211781</v>
      </c>
      <c r="BY958" s="2">
        <v>5974234035</v>
      </c>
      <c r="BZ958">
        <v>116280275</v>
      </c>
      <c r="CA958" t="s">
        <v>1365</v>
      </c>
      <c r="CB958">
        <v>118247044</v>
      </c>
      <c r="CC958" t="s">
        <v>1372</v>
      </c>
      <c r="CD958" s="35" t="s">
        <v>1396</v>
      </c>
      <c r="CE958" t="s">
        <v>1401</v>
      </c>
      <c r="CF958" t="s">
        <v>1401</v>
      </c>
      <c r="CG958" t="s">
        <v>1402</v>
      </c>
      <c r="CH958" t="s">
        <v>1403</v>
      </c>
      <c r="CK958" t="s">
        <v>1401</v>
      </c>
      <c r="CL958" t="s">
        <v>1401</v>
      </c>
      <c r="CO958" t="s">
        <v>1405</v>
      </c>
      <c r="CP958" t="s">
        <v>1406</v>
      </c>
      <c r="CQ958" t="s">
        <v>1407</v>
      </c>
      <c r="CR958" t="s">
        <v>1409</v>
      </c>
      <c r="CU958" s="2">
        <v>455535786</v>
      </c>
      <c r="CV958" t="s">
        <v>1411</v>
      </c>
      <c r="CW958" s="36" t="s">
        <v>1419</v>
      </c>
      <c r="CY958" s="22" t="s">
        <v>1401</v>
      </c>
      <c r="DB958" t="s">
        <v>1423</v>
      </c>
      <c r="DC958" t="s">
        <v>1424</v>
      </c>
      <c r="DD958" t="s">
        <v>1425</v>
      </c>
      <c r="DE958" t="s">
        <v>1426</v>
      </c>
      <c r="DF958" t="s">
        <v>1427</v>
      </c>
      <c r="DG958" t="s">
        <v>1428</v>
      </c>
      <c r="DH958" t="s">
        <v>1429</v>
      </c>
      <c r="DI958" s="2">
        <v>203723204</v>
      </c>
      <c r="DJ958" t="s">
        <v>1430</v>
      </c>
      <c r="DM958" t="s">
        <v>1434</v>
      </c>
      <c r="DN958">
        <v>302.24</v>
      </c>
    </row>
    <row r="959" spans="1:118" hidden="1" outlineLevel="1" x14ac:dyDescent="0.45">
      <c r="A959" t="s">
        <v>854</v>
      </c>
      <c r="B959" t="s">
        <v>872</v>
      </c>
      <c r="C959" t="s">
        <v>876</v>
      </c>
      <c r="D959" t="s">
        <v>877</v>
      </c>
      <c r="E959" t="s">
        <v>895</v>
      </c>
      <c r="F959" t="s">
        <v>931</v>
      </c>
      <c r="G959" s="2" t="s">
        <v>1048</v>
      </c>
      <c r="H959" t="s">
        <v>1166</v>
      </c>
      <c r="I959" t="s">
        <v>1173</v>
      </c>
      <c r="L959" t="s">
        <v>1177</v>
      </c>
      <c r="M959" t="s">
        <v>1177</v>
      </c>
      <c r="O959">
        <v>1</v>
      </c>
      <c r="P959" s="6">
        <v>45664</v>
      </c>
      <c r="Q959" s="18">
        <v>46028</v>
      </c>
      <c r="R959">
        <v>2026</v>
      </c>
      <c r="S959" t="s">
        <v>1200</v>
      </c>
      <c r="T959" t="s">
        <v>1202</v>
      </c>
      <c r="U959" t="s">
        <v>1206</v>
      </c>
      <c r="V959" s="34" t="s">
        <v>1214</v>
      </c>
      <c r="W959" t="s">
        <v>1217</v>
      </c>
      <c r="X959" s="2" t="s">
        <v>1221</v>
      </c>
      <c r="Y959" s="6">
        <v>45225</v>
      </c>
      <c r="Z959">
        <v>2024</v>
      </c>
      <c r="AA959" t="s">
        <v>1250</v>
      </c>
      <c r="AB959" s="6">
        <v>45381</v>
      </c>
      <c r="AC959" s="6">
        <v>46929</v>
      </c>
      <c r="AD959" s="6">
        <v>45746</v>
      </c>
      <c r="AE959" s="6">
        <v>45199</v>
      </c>
      <c r="AF959" s="6">
        <v>45746</v>
      </c>
      <c r="AG959" s="6">
        <v>46476</v>
      </c>
      <c r="AH959" s="6">
        <v>47208</v>
      </c>
      <c r="AI959">
        <v>2029</v>
      </c>
      <c r="AJ959" t="s">
        <v>1257</v>
      </c>
      <c r="AL959" t="s">
        <v>1296</v>
      </c>
      <c r="AP959" t="s">
        <v>1308</v>
      </c>
      <c r="AQ959" s="6">
        <v>45407</v>
      </c>
      <c r="AR959" t="s">
        <v>1310</v>
      </c>
      <c r="AS959" s="2">
        <v>28056</v>
      </c>
      <c r="AT959" t="s">
        <v>1310</v>
      </c>
      <c r="AU959" s="2">
        <v>28056</v>
      </c>
      <c r="AV959" t="s">
        <v>1310</v>
      </c>
      <c r="AW959" s="2">
        <v>28056</v>
      </c>
      <c r="AX959" t="s">
        <v>1314</v>
      </c>
      <c r="AY959" s="2">
        <v>1055203040</v>
      </c>
      <c r="AZ959" t="s">
        <v>1318</v>
      </c>
      <c r="BA959" t="s">
        <v>1322</v>
      </c>
      <c r="BB959" t="s">
        <v>1323</v>
      </c>
      <c r="BC959" t="s">
        <v>1324</v>
      </c>
      <c r="BD959">
        <v>34769</v>
      </c>
      <c r="BE959" s="2">
        <v>417485</v>
      </c>
      <c r="BF959" t="s">
        <v>1332</v>
      </c>
      <c r="BG959" t="s">
        <v>1324</v>
      </c>
      <c r="BH959">
        <v>3</v>
      </c>
      <c r="BI959" t="s">
        <v>1334</v>
      </c>
      <c r="BJ959" s="2">
        <v>25632</v>
      </c>
      <c r="BK959" t="s">
        <v>1334</v>
      </c>
      <c r="BL959" s="2">
        <v>55121</v>
      </c>
      <c r="BM959" t="s">
        <v>1345</v>
      </c>
      <c r="BN959" s="2">
        <v>417485</v>
      </c>
      <c r="BO959" t="s">
        <v>1332</v>
      </c>
      <c r="BP959" s="2">
        <v>2000150919</v>
      </c>
      <c r="BQ959" t="s">
        <v>1344</v>
      </c>
      <c r="BR959" s="2">
        <v>417485</v>
      </c>
      <c r="BS959" t="s">
        <v>1332</v>
      </c>
      <c r="BT959" s="3">
        <v>5687</v>
      </c>
      <c r="BW959" s="3">
        <v>0</v>
      </c>
      <c r="BX959" s="2">
        <v>5858211794</v>
      </c>
      <c r="BY959" s="2">
        <v>5974234035</v>
      </c>
      <c r="BZ959">
        <v>116280275</v>
      </c>
      <c r="CA959" t="s">
        <v>1365</v>
      </c>
      <c r="CB959">
        <v>118247044</v>
      </c>
      <c r="CC959" t="s">
        <v>1372</v>
      </c>
      <c r="CD959" s="35" t="s">
        <v>1396</v>
      </c>
      <c r="CE959" t="s">
        <v>1401</v>
      </c>
      <c r="CF959" t="s">
        <v>1401</v>
      </c>
      <c r="CG959" t="s">
        <v>1402</v>
      </c>
      <c r="CH959" t="s">
        <v>1403</v>
      </c>
      <c r="CK959" t="s">
        <v>1401</v>
      </c>
      <c r="CL959" t="s">
        <v>1401</v>
      </c>
      <c r="CO959" t="s">
        <v>1405</v>
      </c>
      <c r="CP959" t="s">
        <v>1406</v>
      </c>
      <c r="CQ959" t="s">
        <v>1407</v>
      </c>
      <c r="CR959" t="s">
        <v>1409</v>
      </c>
      <c r="CU959" s="2">
        <v>455535786</v>
      </c>
      <c r="CV959" t="s">
        <v>1411</v>
      </c>
      <c r="CW959" s="36" t="s">
        <v>1419</v>
      </c>
      <c r="CY959" s="22" t="s">
        <v>1401</v>
      </c>
      <c r="DB959" t="s">
        <v>1423</v>
      </c>
      <c r="DC959" t="s">
        <v>1424</v>
      </c>
      <c r="DD959" t="s">
        <v>1425</v>
      </c>
      <c r="DE959" t="s">
        <v>1426</v>
      </c>
      <c r="DF959" t="s">
        <v>1427</v>
      </c>
      <c r="DG959" t="s">
        <v>1428</v>
      </c>
      <c r="DH959" t="s">
        <v>1429</v>
      </c>
      <c r="DI959" s="2">
        <v>203723204</v>
      </c>
      <c r="DJ959" t="s">
        <v>1430</v>
      </c>
      <c r="DM959" t="s">
        <v>1434</v>
      </c>
      <c r="DN959">
        <v>302.25</v>
      </c>
    </row>
    <row r="960" spans="1:118" hidden="1" outlineLevel="1" x14ac:dyDescent="0.45">
      <c r="A960" t="s">
        <v>855</v>
      </c>
      <c r="B960" t="s">
        <v>872</v>
      </c>
      <c r="C960" t="s">
        <v>876</v>
      </c>
      <c r="D960" t="s">
        <v>877</v>
      </c>
      <c r="E960" t="s">
        <v>895</v>
      </c>
      <c r="F960" t="s">
        <v>931</v>
      </c>
      <c r="G960" s="2" t="s">
        <v>1048</v>
      </c>
      <c r="H960" t="s">
        <v>1166</v>
      </c>
      <c r="I960" t="s">
        <v>1173</v>
      </c>
      <c r="L960" t="s">
        <v>1177</v>
      </c>
      <c r="M960" t="s">
        <v>1177</v>
      </c>
      <c r="O960">
        <v>1</v>
      </c>
      <c r="P960" s="6">
        <v>45664</v>
      </c>
      <c r="Q960" s="18">
        <v>46028</v>
      </c>
      <c r="R960">
        <v>2026</v>
      </c>
      <c r="S960" t="s">
        <v>1200</v>
      </c>
      <c r="T960" t="s">
        <v>1202</v>
      </c>
      <c r="U960" t="s">
        <v>1206</v>
      </c>
      <c r="V960" s="34" t="s">
        <v>1214</v>
      </c>
      <c r="W960" t="s">
        <v>1217</v>
      </c>
      <c r="X960" s="2" t="s">
        <v>1221</v>
      </c>
      <c r="Y960" s="6">
        <v>45225</v>
      </c>
      <c r="Z960">
        <v>2024</v>
      </c>
      <c r="AA960" t="s">
        <v>1250</v>
      </c>
      <c r="AB960" s="6">
        <v>45381</v>
      </c>
      <c r="AC960" s="6">
        <v>46929</v>
      </c>
      <c r="AD960" s="6">
        <v>45746</v>
      </c>
      <c r="AE960" s="6">
        <v>45199</v>
      </c>
      <c r="AF960" s="6">
        <v>45746</v>
      </c>
      <c r="AG960" s="6">
        <v>46476</v>
      </c>
      <c r="AH960" s="6">
        <v>47208</v>
      </c>
      <c r="AI960">
        <v>2029</v>
      </c>
      <c r="AJ960" t="s">
        <v>1257</v>
      </c>
      <c r="AL960" t="s">
        <v>1296</v>
      </c>
      <c r="AP960" t="s">
        <v>1308</v>
      </c>
      <c r="AQ960" s="6">
        <v>45407</v>
      </c>
      <c r="AR960" t="s">
        <v>1310</v>
      </c>
      <c r="AS960" s="2">
        <v>28056</v>
      </c>
      <c r="AT960" t="s">
        <v>1310</v>
      </c>
      <c r="AU960" s="2">
        <v>28056</v>
      </c>
      <c r="AV960" t="s">
        <v>1310</v>
      </c>
      <c r="AW960" s="2">
        <v>28056</v>
      </c>
      <c r="AX960" t="s">
        <v>1314</v>
      </c>
      <c r="AY960" s="2">
        <v>1055203040</v>
      </c>
      <c r="AZ960" t="s">
        <v>1318</v>
      </c>
      <c r="BA960" t="s">
        <v>1322</v>
      </c>
      <c r="BB960" t="s">
        <v>1323</v>
      </c>
      <c r="BC960" t="s">
        <v>1324</v>
      </c>
      <c r="BD960">
        <v>34769</v>
      </c>
      <c r="BE960" s="2">
        <v>417485</v>
      </c>
      <c r="BF960" t="s">
        <v>1332</v>
      </c>
      <c r="BG960" t="s">
        <v>1324</v>
      </c>
      <c r="BH960">
        <v>3</v>
      </c>
      <c r="BI960" t="s">
        <v>1334</v>
      </c>
      <c r="BJ960" s="2">
        <v>25632</v>
      </c>
      <c r="BK960" t="s">
        <v>1334</v>
      </c>
      <c r="BL960" s="2">
        <v>55121</v>
      </c>
      <c r="BM960" t="s">
        <v>1345</v>
      </c>
      <c r="BN960" s="2">
        <v>417485</v>
      </c>
      <c r="BO960" t="s">
        <v>1332</v>
      </c>
      <c r="BP960" s="2">
        <v>2000150919</v>
      </c>
      <c r="BQ960" t="s">
        <v>1344</v>
      </c>
      <c r="BR960" s="2">
        <v>417485</v>
      </c>
      <c r="BS960" t="s">
        <v>1332</v>
      </c>
      <c r="BT960" s="3">
        <v>5687</v>
      </c>
      <c r="BW960" s="3">
        <v>0</v>
      </c>
      <c r="BX960" s="2">
        <v>5858211801</v>
      </c>
      <c r="BY960" s="2">
        <v>5974234035</v>
      </c>
      <c r="BZ960">
        <v>116280275</v>
      </c>
      <c r="CA960" t="s">
        <v>1365</v>
      </c>
      <c r="CB960">
        <v>118247044</v>
      </c>
      <c r="CC960" t="s">
        <v>1372</v>
      </c>
      <c r="CD960" s="35" t="s">
        <v>1396</v>
      </c>
      <c r="CE960" t="s">
        <v>1401</v>
      </c>
      <c r="CF960" t="s">
        <v>1401</v>
      </c>
      <c r="CG960" t="s">
        <v>1402</v>
      </c>
      <c r="CH960" t="s">
        <v>1403</v>
      </c>
      <c r="CK960" t="s">
        <v>1401</v>
      </c>
      <c r="CL960" t="s">
        <v>1401</v>
      </c>
      <c r="CO960" t="s">
        <v>1405</v>
      </c>
      <c r="CP960" t="s">
        <v>1406</v>
      </c>
      <c r="CQ960" t="s">
        <v>1407</v>
      </c>
      <c r="CR960" t="s">
        <v>1409</v>
      </c>
      <c r="CU960" s="2">
        <v>455535786</v>
      </c>
      <c r="CV960" t="s">
        <v>1411</v>
      </c>
      <c r="CW960" s="36" t="s">
        <v>1419</v>
      </c>
      <c r="CY960" s="22" t="s">
        <v>1401</v>
      </c>
      <c r="DB960" t="s">
        <v>1423</v>
      </c>
      <c r="DC960" t="s">
        <v>1424</v>
      </c>
      <c r="DD960" t="s">
        <v>1425</v>
      </c>
      <c r="DE960" t="s">
        <v>1426</v>
      </c>
      <c r="DF960" t="s">
        <v>1427</v>
      </c>
      <c r="DG960" t="s">
        <v>1428</v>
      </c>
      <c r="DH960" t="s">
        <v>1429</v>
      </c>
      <c r="DI960" s="2">
        <v>203723204</v>
      </c>
      <c r="DJ960" t="s">
        <v>1430</v>
      </c>
      <c r="DM960" t="s">
        <v>1434</v>
      </c>
      <c r="DN960">
        <v>302.26</v>
      </c>
    </row>
    <row r="961" spans="1:118" hidden="1" outlineLevel="1" x14ac:dyDescent="0.45">
      <c r="A961" t="s">
        <v>856</v>
      </c>
      <c r="B961" t="s">
        <v>872</v>
      </c>
      <c r="C961" t="s">
        <v>876</v>
      </c>
      <c r="D961" t="s">
        <v>877</v>
      </c>
      <c r="E961" t="s">
        <v>895</v>
      </c>
      <c r="F961" t="s">
        <v>931</v>
      </c>
      <c r="G961" s="2" t="s">
        <v>1048</v>
      </c>
      <c r="H961" t="s">
        <v>1166</v>
      </c>
      <c r="I961" t="s">
        <v>1173</v>
      </c>
      <c r="L961" t="s">
        <v>1177</v>
      </c>
      <c r="M961" t="s">
        <v>1177</v>
      </c>
      <c r="O961">
        <v>1</v>
      </c>
      <c r="P961" s="6">
        <v>45664</v>
      </c>
      <c r="Q961" s="18">
        <v>46028</v>
      </c>
      <c r="R961">
        <v>2026</v>
      </c>
      <c r="S961" t="s">
        <v>1200</v>
      </c>
      <c r="T961" t="s">
        <v>1202</v>
      </c>
      <c r="U961" t="s">
        <v>1206</v>
      </c>
      <c r="V961" s="34" t="s">
        <v>1214</v>
      </c>
      <c r="W961" t="s">
        <v>1217</v>
      </c>
      <c r="X961" s="2" t="s">
        <v>1221</v>
      </c>
      <c r="Y961" s="6">
        <v>45225</v>
      </c>
      <c r="Z961">
        <v>2024</v>
      </c>
      <c r="AA961" t="s">
        <v>1250</v>
      </c>
      <c r="AB961" s="6">
        <v>45381</v>
      </c>
      <c r="AC961" s="6">
        <v>46929</v>
      </c>
      <c r="AD961" s="6">
        <v>45746</v>
      </c>
      <c r="AE961" s="6">
        <v>45199</v>
      </c>
      <c r="AF961" s="6">
        <v>45746</v>
      </c>
      <c r="AG961" s="6">
        <v>46476</v>
      </c>
      <c r="AH961" s="6">
        <v>47208</v>
      </c>
      <c r="AI961">
        <v>2029</v>
      </c>
      <c r="AJ961" t="s">
        <v>1257</v>
      </c>
      <c r="AL961" t="s">
        <v>1296</v>
      </c>
      <c r="AP961" t="s">
        <v>1308</v>
      </c>
      <c r="AQ961" s="6">
        <v>45407</v>
      </c>
      <c r="AR961" t="s">
        <v>1310</v>
      </c>
      <c r="AS961" s="2">
        <v>28056</v>
      </c>
      <c r="AT961" t="s">
        <v>1310</v>
      </c>
      <c r="AU961" s="2">
        <v>28056</v>
      </c>
      <c r="AV961" t="s">
        <v>1310</v>
      </c>
      <c r="AW961" s="2">
        <v>28056</v>
      </c>
      <c r="AX961" t="s">
        <v>1314</v>
      </c>
      <c r="AY961" s="2">
        <v>1055203040</v>
      </c>
      <c r="AZ961" t="s">
        <v>1318</v>
      </c>
      <c r="BA961" t="s">
        <v>1322</v>
      </c>
      <c r="BB961" t="s">
        <v>1323</v>
      </c>
      <c r="BC961" t="s">
        <v>1324</v>
      </c>
      <c r="BD961">
        <v>34769</v>
      </c>
      <c r="BE961" s="2">
        <v>417485</v>
      </c>
      <c r="BF961" t="s">
        <v>1332</v>
      </c>
      <c r="BG961" t="s">
        <v>1324</v>
      </c>
      <c r="BH961">
        <v>3</v>
      </c>
      <c r="BI961" t="s">
        <v>1334</v>
      </c>
      <c r="BJ961" s="2">
        <v>25632</v>
      </c>
      <c r="BK961" t="s">
        <v>1334</v>
      </c>
      <c r="BL961" s="2">
        <v>55121</v>
      </c>
      <c r="BM961" t="s">
        <v>1345</v>
      </c>
      <c r="BN961" s="2">
        <v>417485</v>
      </c>
      <c r="BO961" t="s">
        <v>1332</v>
      </c>
      <c r="BP961" s="2">
        <v>2000150919</v>
      </c>
      <c r="BQ961" t="s">
        <v>1344</v>
      </c>
      <c r="BR961" s="2">
        <v>417485</v>
      </c>
      <c r="BS961" t="s">
        <v>1332</v>
      </c>
      <c r="BT961" s="3">
        <v>5687</v>
      </c>
      <c r="BW961" s="3">
        <v>0</v>
      </c>
      <c r="BX961" s="2">
        <v>5858211819</v>
      </c>
      <c r="BY961" s="2">
        <v>5974234035</v>
      </c>
      <c r="BZ961">
        <v>116280275</v>
      </c>
      <c r="CA961" t="s">
        <v>1365</v>
      </c>
      <c r="CB961">
        <v>118247044</v>
      </c>
      <c r="CC961" t="s">
        <v>1372</v>
      </c>
      <c r="CD961" s="35" t="s">
        <v>1396</v>
      </c>
      <c r="CE961" t="s">
        <v>1401</v>
      </c>
      <c r="CF961" t="s">
        <v>1401</v>
      </c>
      <c r="CG961" t="s">
        <v>1402</v>
      </c>
      <c r="CH961" t="s">
        <v>1403</v>
      </c>
      <c r="CK961" t="s">
        <v>1401</v>
      </c>
      <c r="CL961" t="s">
        <v>1401</v>
      </c>
      <c r="CO961" t="s">
        <v>1405</v>
      </c>
      <c r="CP961" t="s">
        <v>1406</v>
      </c>
      <c r="CQ961" t="s">
        <v>1407</v>
      </c>
      <c r="CR961" t="s">
        <v>1409</v>
      </c>
      <c r="CU961" s="2">
        <v>455535786</v>
      </c>
      <c r="CV961" t="s">
        <v>1411</v>
      </c>
      <c r="CW961" s="36" t="s">
        <v>1419</v>
      </c>
      <c r="CY961" s="22" t="s">
        <v>1401</v>
      </c>
      <c r="DB961" t="s">
        <v>1423</v>
      </c>
      <c r="DC961" t="s">
        <v>1424</v>
      </c>
      <c r="DD961" t="s">
        <v>1425</v>
      </c>
      <c r="DE961" t="s">
        <v>1426</v>
      </c>
      <c r="DF961" t="s">
        <v>1427</v>
      </c>
      <c r="DG961" t="s">
        <v>1428</v>
      </c>
      <c r="DH961" t="s">
        <v>1429</v>
      </c>
      <c r="DI961" s="2">
        <v>203723204</v>
      </c>
      <c r="DJ961" t="s">
        <v>1430</v>
      </c>
      <c r="DM961" t="s">
        <v>1434</v>
      </c>
      <c r="DN961">
        <v>302.27</v>
      </c>
    </row>
    <row r="962" spans="1:118" hidden="1" outlineLevel="1" x14ac:dyDescent="0.45">
      <c r="A962" t="s">
        <v>857</v>
      </c>
      <c r="B962" t="s">
        <v>872</v>
      </c>
      <c r="C962" t="s">
        <v>876</v>
      </c>
      <c r="D962" t="s">
        <v>877</v>
      </c>
      <c r="E962" t="s">
        <v>895</v>
      </c>
      <c r="F962" t="s">
        <v>931</v>
      </c>
      <c r="G962" s="2" t="s">
        <v>1048</v>
      </c>
      <c r="H962" t="s">
        <v>1166</v>
      </c>
      <c r="I962" t="s">
        <v>1173</v>
      </c>
      <c r="L962" t="s">
        <v>1177</v>
      </c>
      <c r="M962" t="s">
        <v>1177</v>
      </c>
      <c r="O962">
        <v>1</v>
      </c>
      <c r="P962" s="6">
        <v>45664</v>
      </c>
      <c r="Q962" s="18">
        <v>46028</v>
      </c>
      <c r="R962">
        <v>2026</v>
      </c>
      <c r="S962" t="s">
        <v>1200</v>
      </c>
      <c r="T962" t="s">
        <v>1202</v>
      </c>
      <c r="U962" t="s">
        <v>1206</v>
      </c>
      <c r="V962" s="34" t="s">
        <v>1214</v>
      </c>
      <c r="W962" t="s">
        <v>1217</v>
      </c>
      <c r="X962" s="2" t="s">
        <v>1221</v>
      </c>
      <c r="Y962" s="6">
        <v>45225</v>
      </c>
      <c r="Z962">
        <v>2024</v>
      </c>
      <c r="AA962" t="s">
        <v>1250</v>
      </c>
      <c r="AB962" s="6">
        <v>45381</v>
      </c>
      <c r="AC962" s="6">
        <v>46929</v>
      </c>
      <c r="AD962" s="6">
        <v>45746</v>
      </c>
      <c r="AE962" s="6">
        <v>45199</v>
      </c>
      <c r="AF962" s="6">
        <v>45746</v>
      </c>
      <c r="AG962" s="6">
        <v>46476</v>
      </c>
      <c r="AH962" s="6">
        <v>47208</v>
      </c>
      <c r="AI962">
        <v>2029</v>
      </c>
      <c r="AJ962" t="s">
        <v>1257</v>
      </c>
      <c r="AL962" t="s">
        <v>1296</v>
      </c>
      <c r="AP962" t="s">
        <v>1308</v>
      </c>
      <c r="AQ962" s="6">
        <v>45407</v>
      </c>
      <c r="AR962" t="s">
        <v>1310</v>
      </c>
      <c r="AS962" s="2">
        <v>28056</v>
      </c>
      <c r="AT962" t="s">
        <v>1310</v>
      </c>
      <c r="AU962" s="2">
        <v>28056</v>
      </c>
      <c r="AV962" t="s">
        <v>1310</v>
      </c>
      <c r="AW962" s="2">
        <v>28056</v>
      </c>
      <c r="AX962" t="s">
        <v>1314</v>
      </c>
      <c r="AY962" s="2">
        <v>1055203040</v>
      </c>
      <c r="AZ962" t="s">
        <v>1318</v>
      </c>
      <c r="BA962" t="s">
        <v>1322</v>
      </c>
      <c r="BB962" t="s">
        <v>1323</v>
      </c>
      <c r="BC962" t="s">
        <v>1324</v>
      </c>
      <c r="BD962">
        <v>34769</v>
      </c>
      <c r="BE962" s="2">
        <v>417485</v>
      </c>
      <c r="BF962" t="s">
        <v>1332</v>
      </c>
      <c r="BG962" t="s">
        <v>1324</v>
      </c>
      <c r="BH962">
        <v>3</v>
      </c>
      <c r="BI962" t="s">
        <v>1334</v>
      </c>
      <c r="BJ962" s="2">
        <v>25632</v>
      </c>
      <c r="BK962" t="s">
        <v>1334</v>
      </c>
      <c r="BL962" s="2">
        <v>55121</v>
      </c>
      <c r="BM962" t="s">
        <v>1345</v>
      </c>
      <c r="BN962" s="2">
        <v>417485</v>
      </c>
      <c r="BO962" t="s">
        <v>1332</v>
      </c>
      <c r="BP962" s="2">
        <v>2000150919</v>
      </c>
      <c r="BQ962" t="s">
        <v>1344</v>
      </c>
      <c r="BR962" s="2">
        <v>417485</v>
      </c>
      <c r="BS962" t="s">
        <v>1332</v>
      </c>
      <c r="BT962" s="3">
        <v>5687</v>
      </c>
      <c r="BW962" s="3">
        <v>0</v>
      </c>
      <c r="BX962" s="2">
        <v>5858211835</v>
      </c>
      <c r="BY962" s="2">
        <v>5974234035</v>
      </c>
      <c r="BZ962">
        <v>116280275</v>
      </c>
      <c r="CA962" t="s">
        <v>1365</v>
      </c>
      <c r="CB962">
        <v>118247044</v>
      </c>
      <c r="CC962" t="s">
        <v>1372</v>
      </c>
      <c r="CD962" s="35" t="s">
        <v>1396</v>
      </c>
      <c r="CE962" t="s">
        <v>1401</v>
      </c>
      <c r="CF962" t="s">
        <v>1401</v>
      </c>
      <c r="CG962" t="s">
        <v>1402</v>
      </c>
      <c r="CH962" t="s">
        <v>1403</v>
      </c>
      <c r="CK962" t="s">
        <v>1401</v>
      </c>
      <c r="CL962" t="s">
        <v>1401</v>
      </c>
      <c r="CO962" t="s">
        <v>1405</v>
      </c>
      <c r="CP962" t="s">
        <v>1406</v>
      </c>
      <c r="CQ962" t="s">
        <v>1407</v>
      </c>
      <c r="CR962" t="s">
        <v>1409</v>
      </c>
      <c r="CU962" s="2">
        <v>455535786</v>
      </c>
      <c r="CV962" t="s">
        <v>1411</v>
      </c>
      <c r="CW962" s="36" t="s">
        <v>1419</v>
      </c>
      <c r="CY962" s="22" t="s">
        <v>1401</v>
      </c>
      <c r="DB962" t="s">
        <v>1423</v>
      </c>
      <c r="DC962" t="s">
        <v>1424</v>
      </c>
      <c r="DD962" t="s">
        <v>1425</v>
      </c>
      <c r="DE962" t="s">
        <v>1426</v>
      </c>
      <c r="DF962" t="s">
        <v>1427</v>
      </c>
      <c r="DG962" t="s">
        <v>1428</v>
      </c>
      <c r="DH962" t="s">
        <v>1429</v>
      </c>
      <c r="DI962" s="2">
        <v>203723204</v>
      </c>
      <c r="DJ962" t="s">
        <v>1430</v>
      </c>
      <c r="DM962" t="s">
        <v>1434</v>
      </c>
      <c r="DN962">
        <v>302.27999999999997</v>
      </c>
    </row>
    <row r="963" spans="1:118" hidden="1" outlineLevel="1" x14ac:dyDescent="0.45">
      <c r="A963" t="s">
        <v>858</v>
      </c>
      <c r="B963" t="s">
        <v>872</v>
      </c>
      <c r="C963" t="s">
        <v>876</v>
      </c>
      <c r="D963" t="s">
        <v>877</v>
      </c>
      <c r="E963" t="s">
        <v>895</v>
      </c>
      <c r="F963" t="s">
        <v>931</v>
      </c>
      <c r="G963" s="2" t="s">
        <v>1048</v>
      </c>
      <c r="H963" t="s">
        <v>1166</v>
      </c>
      <c r="I963" t="s">
        <v>1173</v>
      </c>
      <c r="L963" t="s">
        <v>1177</v>
      </c>
      <c r="M963" t="s">
        <v>1177</v>
      </c>
      <c r="O963">
        <v>1</v>
      </c>
      <c r="P963" s="6">
        <v>45664</v>
      </c>
      <c r="Q963" s="18">
        <v>46028</v>
      </c>
      <c r="R963">
        <v>2026</v>
      </c>
      <c r="S963" t="s">
        <v>1200</v>
      </c>
      <c r="T963" t="s">
        <v>1202</v>
      </c>
      <c r="U963" t="s">
        <v>1206</v>
      </c>
      <c r="V963" s="34" t="s">
        <v>1214</v>
      </c>
      <c r="W963" t="s">
        <v>1217</v>
      </c>
      <c r="X963" s="2" t="s">
        <v>1221</v>
      </c>
      <c r="Y963" s="6">
        <v>45225</v>
      </c>
      <c r="Z963">
        <v>2024</v>
      </c>
      <c r="AA963" t="s">
        <v>1250</v>
      </c>
      <c r="AB963" s="6">
        <v>45381</v>
      </c>
      <c r="AC963" s="6">
        <v>46929</v>
      </c>
      <c r="AD963" s="6">
        <v>45746</v>
      </c>
      <c r="AE963" s="6">
        <v>45199</v>
      </c>
      <c r="AF963" s="6">
        <v>45746</v>
      </c>
      <c r="AG963" s="6">
        <v>46476</v>
      </c>
      <c r="AH963" s="6">
        <v>47208</v>
      </c>
      <c r="AI963">
        <v>2029</v>
      </c>
      <c r="AJ963" t="s">
        <v>1257</v>
      </c>
      <c r="AL963" t="s">
        <v>1296</v>
      </c>
      <c r="AP963" t="s">
        <v>1308</v>
      </c>
      <c r="AQ963" s="6">
        <v>45407</v>
      </c>
      <c r="AR963" t="s">
        <v>1310</v>
      </c>
      <c r="AS963" s="2">
        <v>28056</v>
      </c>
      <c r="AT963" t="s">
        <v>1310</v>
      </c>
      <c r="AU963" s="2">
        <v>28056</v>
      </c>
      <c r="AV963" t="s">
        <v>1310</v>
      </c>
      <c r="AW963" s="2">
        <v>28056</v>
      </c>
      <c r="AX963" t="s">
        <v>1314</v>
      </c>
      <c r="AY963" s="2">
        <v>1055203040</v>
      </c>
      <c r="AZ963" t="s">
        <v>1318</v>
      </c>
      <c r="BA963" t="s">
        <v>1322</v>
      </c>
      <c r="BB963" t="s">
        <v>1323</v>
      </c>
      <c r="BC963" t="s">
        <v>1324</v>
      </c>
      <c r="BD963">
        <v>34769</v>
      </c>
      <c r="BE963" s="2">
        <v>417485</v>
      </c>
      <c r="BF963" t="s">
        <v>1332</v>
      </c>
      <c r="BG963" t="s">
        <v>1324</v>
      </c>
      <c r="BH963">
        <v>3</v>
      </c>
      <c r="BI963" t="s">
        <v>1334</v>
      </c>
      <c r="BJ963" s="2">
        <v>25632</v>
      </c>
      <c r="BK963" t="s">
        <v>1334</v>
      </c>
      <c r="BL963" s="2">
        <v>55121</v>
      </c>
      <c r="BM963" t="s">
        <v>1345</v>
      </c>
      <c r="BN963" s="2">
        <v>417485</v>
      </c>
      <c r="BO963" t="s">
        <v>1332</v>
      </c>
      <c r="BP963" s="2">
        <v>2000150919</v>
      </c>
      <c r="BQ963" t="s">
        <v>1344</v>
      </c>
      <c r="BR963" s="2">
        <v>417485</v>
      </c>
      <c r="BS963" t="s">
        <v>1332</v>
      </c>
      <c r="BT963" s="3">
        <v>5687</v>
      </c>
      <c r="BW963" s="3">
        <v>0</v>
      </c>
      <c r="BX963" s="2">
        <v>5858211853</v>
      </c>
      <c r="BY963" s="2">
        <v>5974234035</v>
      </c>
      <c r="BZ963">
        <v>116280275</v>
      </c>
      <c r="CA963" t="s">
        <v>1365</v>
      </c>
      <c r="CB963">
        <v>118247044</v>
      </c>
      <c r="CC963" t="s">
        <v>1372</v>
      </c>
      <c r="CD963" s="35" t="s">
        <v>1396</v>
      </c>
      <c r="CE963" t="s">
        <v>1401</v>
      </c>
      <c r="CF963" t="s">
        <v>1401</v>
      </c>
      <c r="CG963" t="s">
        <v>1402</v>
      </c>
      <c r="CH963" t="s">
        <v>1403</v>
      </c>
      <c r="CK963" t="s">
        <v>1401</v>
      </c>
      <c r="CL963" t="s">
        <v>1401</v>
      </c>
      <c r="CO963" t="s">
        <v>1405</v>
      </c>
      <c r="CP963" t="s">
        <v>1406</v>
      </c>
      <c r="CQ963" t="s">
        <v>1407</v>
      </c>
      <c r="CR963" t="s">
        <v>1409</v>
      </c>
      <c r="CU963" s="2">
        <v>455535786</v>
      </c>
      <c r="CV963" t="s">
        <v>1411</v>
      </c>
      <c r="CW963" s="36" t="s">
        <v>1419</v>
      </c>
      <c r="CY963" s="22" t="s">
        <v>1401</v>
      </c>
      <c r="DB963" t="s">
        <v>1423</v>
      </c>
      <c r="DC963" t="s">
        <v>1424</v>
      </c>
      <c r="DD963" t="s">
        <v>1425</v>
      </c>
      <c r="DE963" t="s">
        <v>1426</v>
      </c>
      <c r="DF963" t="s">
        <v>1427</v>
      </c>
      <c r="DG963" t="s">
        <v>1428</v>
      </c>
      <c r="DH963" t="s">
        <v>1429</v>
      </c>
      <c r="DI963" s="2">
        <v>203723204</v>
      </c>
      <c r="DJ963" t="s">
        <v>1430</v>
      </c>
      <c r="DM963" t="s">
        <v>1434</v>
      </c>
      <c r="DN963">
        <v>302.29000000000002</v>
      </c>
    </row>
    <row r="964" spans="1:118" hidden="1" collapsed="1" x14ac:dyDescent="0.45">
      <c r="A964" t="s">
        <v>859</v>
      </c>
      <c r="B964" t="s">
        <v>872</v>
      </c>
      <c r="C964" t="s">
        <v>876</v>
      </c>
      <c r="D964" t="s">
        <v>877</v>
      </c>
      <c r="E964" t="s">
        <v>882</v>
      </c>
      <c r="F964" t="s">
        <v>932</v>
      </c>
      <c r="G964" s="2" t="s">
        <v>1049</v>
      </c>
      <c r="H964" t="s">
        <v>1167</v>
      </c>
      <c r="I964" t="s">
        <v>1173</v>
      </c>
      <c r="J964" t="s">
        <v>1175</v>
      </c>
      <c r="L964" t="s">
        <v>1177</v>
      </c>
      <c r="M964" t="s">
        <v>1177</v>
      </c>
      <c r="O964">
        <v>1</v>
      </c>
      <c r="P964" s="6">
        <v>45812</v>
      </c>
      <c r="Q964" s="18">
        <v>46176</v>
      </c>
      <c r="R964">
        <v>2026</v>
      </c>
      <c r="S964" t="s">
        <v>1201</v>
      </c>
      <c r="T964" t="s">
        <v>1202</v>
      </c>
      <c r="U964" t="s">
        <v>1206</v>
      </c>
      <c r="V964" s="34" t="s">
        <v>1215</v>
      </c>
      <c r="W964" t="s">
        <v>1217</v>
      </c>
      <c r="X964" s="2" t="s">
        <v>1221</v>
      </c>
      <c r="Y964" s="6">
        <v>45811</v>
      </c>
      <c r="Z964">
        <v>2025</v>
      </c>
      <c r="AA964" t="s">
        <v>1251</v>
      </c>
      <c r="AP964" t="s">
        <v>1309</v>
      </c>
      <c r="AQ964" s="6">
        <v>49522</v>
      </c>
      <c r="AR964" t="s">
        <v>1310</v>
      </c>
      <c r="AS964" s="2">
        <v>28056</v>
      </c>
      <c r="AT964" t="s">
        <v>1310</v>
      </c>
      <c r="AU964" s="2">
        <v>28056</v>
      </c>
      <c r="AV964" t="s">
        <v>1310</v>
      </c>
      <c r="AW964" s="2">
        <v>28056</v>
      </c>
      <c r="AX964" t="s">
        <v>1310</v>
      </c>
      <c r="AY964" s="2">
        <v>1073050604</v>
      </c>
      <c r="AZ964" t="s">
        <v>1318</v>
      </c>
      <c r="BA964" t="s">
        <v>1322</v>
      </c>
      <c r="BB964" t="s">
        <v>1323</v>
      </c>
      <c r="BC964" t="s">
        <v>1324</v>
      </c>
      <c r="BD964">
        <v>34769</v>
      </c>
      <c r="BE964" s="2">
        <v>15607</v>
      </c>
      <c r="BF964" t="s">
        <v>1333</v>
      </c>
      <c r="BG964" t="s">
        <v>1324</v>
      </c>
      <c r="BH964">
        <v>975</v>
      </c>
      <c r="BI964" t="s">
        <v>1335</v>
      </c>
      <c r="BJ964" s="2">
        <v>134479</v>
      </c>
      <c r="BK964" t="s">
        <v>1340</v>
      </c>
      <c r="BL964" s="2">
        <v>91585</v>
      </c>
      <c r="BM964" t="s">
        <v>1340</v>
      </c>
      <c r="BN964" s="2">
        <v>15607</v>
      </c>
      <c r="BO964" t="s">
        <v>1333</v>
      </c>
      <c r="BP964" s="2">
        <v>403015642</v>
      </c>
      <c r="BQ964" t="s">
        <v>1348</v>
      </c>
      <c r="BR964" s="2">
        <v>15607</v>
      </c>
      <c r="BS964" t="s">
        <v>1333</v>
      </c>
      <c r="BT964" s="3">
        <v>1844.66</v>
      </c>
      <c r="BU964" s="3">
        <v>233</v>
      </c>
      <c r="BV964" t="s">
        <v>1202</v>
      </c>
      <c r="BW964" s="3">
        <v>256.66000000000003</v>
      </c>
      <c r="BX964" s="2">
        <v>6002473465</v>
      </c>
      <c r="BY964" s="2">
        <v>-1</v>
      </c>
      <c r="BZ964">
        <v>118606620</v>
      </c>
      <c r="CA964">
        <v>37487199</v>
      </c>
      <c r="CB964">
        <v>118841140</v>
      </c>
      <c r="CC964">
        <v>37799575</v>
      </c>
      <c r="CD964" s="35" t="s">
        <v>1397</v>
      </c>
      <c r="CE964" t="s">
        <v>1401</v>
      </c>
      <c r="CF964" t="s">
        <v>1401</v>
      </c>
      <c r="CG964" t="s">
        <v>1402</v>
      </c>
      <c r="CH964" t="s">
        <v>1403</v>
      </c>
      <c r="CK964" t="s">
        <v>1403</v>
      </c>
      <c r="CL964" t="s">
        <v>1401</v>
      </c>
      <c r="CO964" t="s">
        <v>1405</v>
      </c>
      <c r="CP964" t="s">
        <v>1406</v>
      </c>
      <c r="CQ964" t="s">
        <v>1407</v>
      </c>
      <c r="CR964" t="s">
        <v>1409</v>
      </c>
      <c r="CU964" s="2">
        <v>483416802</v>
      </c>
      <c r="CV964" t="s">
        <v>1411</v>
      </c>
      <c r="CW964" s="22" t="s">
        <v>1420</v>
      </c>
      <c r="CY964" s="22" t="s">
        <v>1401</v>
      </c>
      <c r="DB964" t="s">
        <v>1423</v>
      </c>
      <c r="DC964" t="s">
        <v>1424</v>
      </c>
      <c r="DD964" t="s">
        <v>1425</v>
      </c>
      <c r="DE964" t="s">
        <v>1426</v>
      </c>
      <c r="DF964" t="s">
        <v>1427</v>
      </c>
      <c r="DG964" t="s">
        <v>1428</v>
      </c>
      <c r="DH964" t="s">
        <v>1429</v>
      </c>
      <c r="DI964" s="2">
        <v>203723204</v>
      </c>
      <c r="DJ964" t="s">
        <v>1430</v>
      </c>
      <c r="DM964" t="s">
        <v>1433</v>
      </c>
      <c r="DN964">
        <v>303</v>
      </c>
    </row>
    <row r="965" spans="1:118" hidden="1" outlineLevel="1" x14ac:dyDescent="0.45">
      <c r="A965" t="s">
        <v>146</v>
      </c>
      <c r="B965" t="s">
        <v>872</v>
      </c>
      <c r="C965" t="s">
        <v>876</v>
      </c>
      <c r="D965" t="s">
        <v>877</v>
      </c>
      <c r="E965" t="s">
        <v>882</v>
      </c>
      <c r="F965" t="s">
        <v>916</v>
      </c>
      <c r="G965" s="2" t="s">
        <v>1050</v>
      </c>
      <c r="H965" t="s">
        <v>1168</v>
      </c>
      <c r="I965" t="s">
        <v>1173</v>
      </c>
      <c r="J965" t="s">
        <v>1176</v>
      </c>
      <c r="L965" t="s">
        <v>1177</v>
      </c>
      <c r="M965" t="s">
        <v>1177</v>
      </c>
      <c r="O965">
        <v>1</v>
      </c>
      <c r="P965" s="6">
        <v>45812</v>
      </c>
      <c r="Q965" s="18">
        <v>46176</v>
      </c>
      <c r="R965">
        <v>2026</v>
      </c>
      <c r="S965" t="s">
        <v>1201</v>
      </c>
      <c r="T965" t="s">
        <v>1202</v>
      </c>
      <c r="U965" t="s">
        <v>1206</v>
      </c>
      <c r="V965" s="34" t="s">
        <v>1215</v>
      </c>
      <c r="W965" t="s">
        <v>1217</v>
      </c>
      <c r="X965" s="2" t="s">
        <v>1221</v>
      </c>
      <c r="Y965" s="6">
        <v>45779</v>
      </c>
      <c r="Z965">
        <v>2025</v>
      </c>
      <c r="AA965" t="s">
        <v>1251</v>
      </c>
      <c r="AP965" t="s">
        <v>1301</v>
      </c>
      <c r="AQ965" s="6">
        <v>49522</v>
      </c>
      <c r="AR965" t="s">
        <v>1310</v>
      </c>
      <c r="AS965" s="2">
        <v>28056</v>
      </c>
      <c r="AT965" t="s">
        <v>1310</v>
      </c>
      <c r="AU965" s="2">
        <v>28056</v>
      </c>
      <c r="AV965" t="s">
        <v>1310</v>
      </c>
      <c r="AW965" s="2">
        <v>28056</v>
      </c>
      <c r="AX965" t="s">
        <v>1310</v>
      </c>
      <c r="AY965" s="2">
        <v>1073050604</v>
      </c>
      <c r="AZ965" t="s">
        <v>1318</v>
      </c>
      <c r="BA965" t="s">
        <v>1322</v>
      </c>
      <c r="BB965" t="s">
        <v>1323</v>
      </c>
      <c r="BC965" t="s">
        <v>1324</v>
      </c>
      <c r="BD965">
        <v>34769</v>
      </c>
      <c r="BE965" s="2">
        <v>15607</v>
      </c>
      <c r="BF965" t="s">
        <v>1333</v>
      </c>
      <c r="BG965" t="s">
        <v>1324</v>
      </c>
      <c r="BH965">
        <v>975</v>
      </c>
      <c r="BI965" t="s">
        <v>1335</v>
      </c>
      <c r="BJ965" s="2">
        <v>134479</v>
      </c>
      <c r="BK965" t="s">
        <v>1340</v>
      </c>
      <c r="BL965" s="2">
        <v>91585</v>
      </c>
      <c r="BM965" t="s">
        <v>1340</v>
      </c>
      <c r="BN965" s="2">
        <v>-1</v>
      </c>
      <c r="BO965" t="s">
        <v>146</v>
      </c>
      <c r="BP965" s="2">
        <v>403015642</v>
      </c>
      <c r="BQ965" t="s">
        <v>1348</v>
      </c>
      <c r="BR965" s="2">
        <v>15607</v>
      </c>
      <c r="BS965" t="s">
        <v>1333</v>
      </c>
      <c r="BT965" s="3">
        <v>0</v>
      </c>
      <c r="BW965" s="3">
        <v>0</v>
      </c>
      <c r="BX965" s="2">
        <v>6002473660</v>
      </c>
      <c r="BY965" s="2">
        <v>6002473465</v>
      </c>
      <c r="BZ965">
        <v>118606620</v>
      </c>
      <c r="CA965">
        <v>37487199</v>
      </c>
      <c r="CB965">
        <v>118841140</v>
      </c>
      <c r="CC965">
        <v>37799575</v>
      </c>
      <c r="CD965" s="35" t="s">
        <v>1397</v>
      </c>
      <c r="CE965" t="s">
        <v>1401</v>
      </c>
      <c r="CF965" t="s">
        <v>1401</v>
      </c>
      <c r="CG965" t="s">
        <v>1402</v>
      </c>
      <c r="CH965" t="s">
        <v>1403</v>
      </c>
      <c r="CK965" t="s">
        <v>1401</v>
      </c>
      <c r="CL965" t="s">
        <v>1401</v>
      </c>
      <c r="CO965" t="s">
        <v>1405</v>
      </c>
      <c r="CP965" t="s">
        <v>1406</v>
      </c>
      <c r="CQ965" t="s">
        <v>1407</v>
      </c>
      <c r="CR965" t="s">
        <v>1409</v>
      </c>
      <c r="CU965" s="2">
        <v>-1</v>
      </c>
      <c r="CV965" t="s">
        <v>1411</v>
      </c>
      <c r="CY965" s="22" t="s">
        <v>1401</v>
      </c>
      <c r="DB965" t="s">
        <v>1423</v>
      </c>
      <c r="DC965" t="s">
        <v>1424</v>
      </c>
      <c r="DD965" t="s">
        <v>1425</v>
      </c>
      <c r="DE965" t="s">
        <v>1426</v>
      </c>
      <c r="DF965" t="s">
        <v>1427</v>
      </c>
      <c r="DG965" t="s">
        <v>1428</v>
      </c>
      <c r="DH965" t="s">
        <v>1429</v>
      </c>
      <c r="DI965" s="2">
        <v>203723204</v>
      </c>
      <c r="DJ965" t="s">
        <v>1430</v>
      </c>
      <c r="DM965" t="s">
        <v>1434</v>
      </c>
      <c r="DN965">
        <v>303.10000000000002</v>
      </c>
    </row>
    <row r="966" spans="1:118" hidden="1" collapsed="1" x14ac:dyDescent="0.45">
      <c r="A966" t="s">
        <v>860</v>
      </c>
      <c r="B966" t="s">
        <v>872</v>
      </c>
      <c r="C966" t="s">
        <v>876</v>
      </c>
      <c r="D966" t="s">
        <v>877</v>
      </c>
      <c r="E966" t="s">
        <v>882</v>
      </c>
      <c r="F966" t="s">
        <v>932</v>
      </c>
      <c r="G966" s="2" t="s">
        <v>1049</v>
      </c>
      <c r="H966" t="s">
        <v>1167</v>
      </c>
      <c r="I966" t="s">
        <v>1173</v>
      </c>
      <c r="J966" t="s">
        <v>1175</v>
      </c>
      <c r="L966" t="s">
        <v>1177</v>
      </c>
      <c r="M966" t="s">
        <v>1177</v>
      </c>
      <c r="O966">
        <v>1</v>
      </c>
      <c r="P966" s="6">
        <v>45812</v>
      </c>
      <c r="Q966" s="18">
        <v>46176</v>
      </c>
      <c r="R966">
        <v>2026</v>
      </c>
      <c r="S966" t="s">
        <v>1201</v>
      </c>
      <c r="T966" t="s">
        <v>1202</v>
      </c>
      <c r="U966" t="s">
        <v>1206</v>
      </c>
      <c r="V966" s="34" t="s">
        <v>1215</v>
      </c>
      <c r="W966" t="s">
        <v>1217</v>
      </c>
      <c r="X966" s="2" t="s">
        <v>1221</v>
      </c>
      <c r="Y966" s="6">
        <v>45811</v>
      </c>
      <c r="Z966">
        <v>2025</v>
      </c>
      <c r="AA966" t="s">
        <v>1251</v>
      </c>
      <c r="AP966" t="s">
        <v>1309</v>
      </c>
      <c r="AQ966" s="6">
        <v>49522</v>
      </c>
      <c r="AR966" t="s">
        <v>1310</v>
      </c>
      <c r="AS966" s="2">
        <v>28056</v>
      </c>
      <c r="AT966" t="s">
        <v>1310</v>
      </c>
      <c r="AU966" s="2">
        <v>28056</v>
      </c>
      <c r="AV966" t="s">
        <v>1310</v>
      </c>
      <c r="AW966" s="2">
        <v>28056</v>
      </c>
      <c r="AX966" t="s">
        <v>1310</v>
      </c>
      <c r="AY966" s="2">
        <v>1073050604</v>
      </c>
      <c r="AZ966" t="s">
        <v>1318</v>
      </c>
      <c r="BA966" t="s">
        <v>1322</v>
      </c>
      <c r="BB966" t="s">
        <v>1323</v>
      </c>
      <c r="BC966" t="s">
        <v>1324</v>
      </c>
      <c r="BD966">
        <v>34769</v>
      </c>
      <c r="BE966" s="2">
        <v>15607</v>
      </c>
      <c r="BF966" t="s">
        <v>1333</v>
      </c>
      <c r="BG966" t="s">
        <v>1324</v>
      </c>
      <c r="BH966">
        <v>975</v>
      </c>
      <c r="BI966" t="s">
        <v>1335</v>
      </c>
      <c r="BJ966" s="2">
        <v>134479</v>
      </c>
      <c r="BK966" t="s">
        <v>1340</v>
      </c>
      <c r="BL966" s="2">
        <v>91585</v>
      </c>
      <c r="BM966" t="s">
        <v>1340</v>
      </c>
      <c r="BN966" s="2">
        <v>15607</v>
      </c>
      <c r="BO966" t="s">
        <v>1333</v>
      </c>
      <c r="BP966" s="2">
        <v>403015642</v>
      </c>
      <c r="BQ966" t="s">
        <v>1348</v>
      </c>
      <c r="BR966" s="2">
        <v>15607</v>
      </c>
      <c r="BS966" t="s">
        <v>1333</v>
      </c>
      <c r="BT966" s="3">
        <v>1844.66</v>
      </c>
      <c r="BU966" s="3">
        <v>233</v>
      </c>
      <c r="BV966" t="s">
        <v>1202</v>
      </c>
      <c r="BW966" s="3">
        <v>256.66000000000003</v>
      </c>
      <c r="BX966" s="2">
        <v>6002473481</v>
      </c>
      <c r="BY966" s="2">
        <v>-1</v>
      </c>
      <c r="BZ966">
        <v>118606620</v>
      </c>
      <c r="CA966">
        <v>37487199</v>
      </c>
      <c r="CB966">
        <v>118841140</v>
      </c>
      <c r="CC966">
        <v>37799575</v>
      </c>
      <c r="CD966" s="35" t="s">
        <v>1397</v>
      </c>
      <c r="CE966" t="s">
        <v>1401</v>
      </c>
      <c r="CF966" t="s">
        <v>1401</v>
      </c>
      <c r="CG966" t="s">
        <v>1402</v>
      </c>
      <c r="CH966" t="s">
        <v>1403</v>
      </c>
      <c r="CK966" t="s">
        <v>1403</v>
      </c>
      <c r="CL966" t="s">
        <v>1401</v>
      </c>
      <c r="CO966" t="s">
        <v>1405</v>
      </c>
      <c r="CP966" t="s">
        <v>1406</v>
      </c>
      <c r="CQ966" t="s">
        <v>1407</v>
      </c>
      <c r="CR966" t="s">
        <v>1409</v>
      </c>
      <c r="CU966" s="2">
        <v>483416802</v>
      </c>
      <c r="CV966" t="s">
        <v>1411</v>
      </c>
      <c r="CW966" s="22" t="s">
        <v>1420</v>
      </c>
      <c r="CY966" s="22" t="s">
        <v>1401</v>
      </c>
      <c r="DB966" t="s">
        <v>1423</v>
      </c>
      <c r="DC966" t="s">
        <v>1424</v>
      </c>
      <c r="DD966" t="s">
        <v>1425</v>
      </c>
      <c r="DE966" t="s">
        <v>1426</v>
      </c>
      <c r="DF966" t="s">
        <v>1427</v>
      </c>
      <c r="DG966" t="s">
        <v>1428</v>
      </c>
      <c r="DH966" t="s">
        <v>1429</v>
      </c>
      <c r="DI966" s="2">
        <v>203723204</v>
      </c>
      <c r="DJ966" t="s">
        <v>1430</v>
      </c>
      <c r="DM966" t="s">
        <v>1433</v>
      </c>
      <c r="DN966">
        <v>304</v>
      </c>
    </row>
    <row r="967" spans="1:118" hidden="1" outlineLevel="1" x14ac:dyDescent="0.45">
      <c r="A967" t="s">
        <v>146</v>
      </c>
      <c r="B967" t="s">
        <v>872</v>
      </c>
      <c r="C967" t="s">
        <v>876</v>
      </c>
      <c r="D967" t="s">
        <v>877</v>
      </c>
      <c r="E967" t="s">
        <v>882</v>
      </c>
      <c r="F967" t="s">
        <v>916</v>
      </c>
      <c r="G967" s="2" t="s">
        <v>1050</v>
      </c>
      <c r="H967" t="s">
        <v>1168</v>
      </c>
      <c r="I967" t="s">
        <v>1173</v>
      </c>
      <c r="J967" t="s">
        <v>1176</v>
      </c>
      <c r="L967" t="s">
        <v>1177</v>
      </c>
      <c r="M967" t="s">
        <v>1177</v>
      </c>
      <c r="O967">
        <v>1</v>
      </c>
      <c r="P967" s="6">
        <v>45812</v>
      </c>
      <c r="Q967" s="18">
        <v>46176</v>
      </c>
      <c r="R967">
        <v>2026</v>
      </c>
      <c r="S967" t="s">
        <v>1201</v>
      </c>
      <c r="T967" t="s">
        <v>1202</v>
      </c>
      <c r="U967" t="s">
        <v>1206</v>
      </c>
      <c r="V967" s="34" t="s">
        <v>1215</v>
      </c>
      <c r="W967" t="s">
        <v>1217</v>
      </c>
      <c r="X967" s="2" t="s">
        <v>1221</v>
      </c>
      <c r="Y967" s="6">
        <v>45779</v>
      </c>
      <c r="Z967">
        <v>2025</v>
      </c>
      <c r="AA967" t="s">
        <v>1251</v>
      </c>
      <c r="AP967" t="s">
        <v>1301</v>
      </c>
      <c r="AQ967" s="6">
        <v>49522</v>
      </c>
      <c r="AR967" t="s">
        <v>1310</v>
      </c>
      <c r="AS967" s="2">
        <v>28056</v>
      </c>
      <c r="AT967" t="s">
        <v>1310</v>
      </c>
      <c r="AU967" s="2">
        <v>28056</v>
      </c>
      <c r="AV967" t="s">
        <v>1310</v>
      </c>
      <c r="AW967" s="2">
        <v>28056</v>
      </c>
      <c r="AX967" t="s">
        <v>1310</v>
      </c>
      <c r="AY967" s="2">
        <v>1073050604</v>
      </c>
      <c r="AZ967" t="s">
        <v>1318</v>
      </c>
      <c r="BA967" t="s">
        <v>1322</v>
      </c>
      <c r="BB967" t="s">
        <v>1323</v>
      </c>
      <c r="BC967" t="s">
        <v>1324</v>
      </c>
      <c r="BD967">
        <v>34769</v>
      </c>
      <c r="BE967" s="2">
        <v>15607</v>
      </c>
      <c r="BF967" t="s">
        <v>1333</v>
      </c>
      <c r="BG967" t="s">
        <v>1324</v>
      </c>
      <c r="BH967">
        <v>975</v>
      </c>
      <c r="BI967" t="s">
        <v>1335</v>
      </c>
      <c r="BJ967" s="2">
        <v>134479</v>
      </c>
      <c r="BK967" t="s">
        <v>1340</v>
      </c>
      <c r="BL967" s="2">
        <v>91585</v>
      </c>
      <c r="BM967" t="s">
        <v>1340</v>
      </c>
      <c r="BN967" s="2">
        <v>-1</v>
      </c>
      <c r="BO967" t="s">
        <v>146</v>
      </c>
      <c r="BP967" s="2">
        <v>403015642</v>
      </c>
      <c r="BQ967" t="s">
        <v>1348</v>
      </c>
      <c r="BR967" s="2">
        <v>15607</v>
      </c>
      <c r="BS967" t="s">
        <v>1333</v>
      </c>
      <c r="BT967" s="3">
        <v>0</v>
      </c>
      <c r="BW967" s="3">
        <v>0</v>
      </c>
      <c r="BX967" s="2">
        <v>6002473675</v>
      </c>
      <c r="BY967" s="2">
        <v>6002473481</v>
      </c>
      <c r="BZ967">
        <v>118606620</v>
      </c>
      <c r="CA967">
        <v>37487199</v>
      </c>
      <c r="CB967">
        <v>118841140</v>
      </c>
      <c r="CC967">
        <v>37799575</v>
      </c>
      <c r="CD967" s="35" t="s">
        <v>1397</v>
      </c>
      <c r="CE967" t="s">
        <v>1401</v>
      </c>
      <c r="CF967" t="s">
        <v>1401</v>
      </c>
      <c r="CG967" t="s">
        <v>1402</v>
      </c>
      <c r="CH967" t="s">
        <v>1403</v>
      </c>
      <c r="CK967" t="s">
        <v>1401</v>
      </c>
      <c r="CL967" t="s">
        <v>1401</v>
      </c>
      <c r="CO967" t="s">
        <v>1405</v>
      </c>
      <c r="CP967" t="s">
        <v>1406</v>
      </c>
      <c r="CQ967" t="s">
        <v>1407</v>
      </c>
      <c r="CR967" t="s">
        <v>1409</v>
      </c>
      <c r="CU967" s="2">
        <v>-1</v>
      </c>
      <c r="CV967" t="s">
        <v>1411</v>
      </c>
      <c r="CY967" s="22" t="s">
        <v>1401</v>
      </c>
      <c r="DB967" t="s">
        <v>1423</v>
      </c>
      <c r="DC967" t="s">
        <v>1424</v>
      </c>
      <c r="DD967" t="s">
        <v>1425</v>
      </c>
      <c r="DE967" t="s">
        <v>1426</v>
      </c>
      <c r="DF967" t="s">
        <v>1427</v>
      </c>
      <c r="DG967" t="s">
        <v>1428</v>
      </c>
      <c r="DH967" t="s">
        <v>1429</v>
      </c>
      <c r="DI967" s="2">
        <v>203723204</v>
      </c>
      <c r="DJ967" t="s">
        <v>1430</v>
      </c>
      <c r="DM967" t="s">
        <v>1434</v>
      </c>
      <c r="DN967">
        <v>304.10000000000002</v>
      </c>
    </row>
    <row r="968" spans="1:118" hidden="1" collapsed="1" x14ac:dyDescent="0.45">
      <c r="A968" t="s">
        <v>861</v>
      </c>
      <c r="B968" t="s">
        <v>872</v>
      </c>
      <c r="C968" t="s">
        <v>876</v>
      </c>
      <c r="D968" t="s">
        <v>877</v>
      </c>
      <c r="E968" t="s">
        <v>882</v>
      </c>
      <c r="F968" t="s">
        <v>932</v>
      </c>
      <c r="G968" s="2" t="s">
        <v>1051</v>
      </c>
      <c r="H968" t="s">
        <v>1169</v>
      </c>
      <c r="I968" t="s">
        <v>1173</v>
      </c>
      <c r="J968" t="s">
        <v>1175</v>
      </c>
      <c r="L968" t="s">
        <v>1177</v>
      </c>
      <c r="M968" t="s">
        <v>1177</v>
      </c>
      <c r="O968">
        <v>1</v>
      </c>
      <c r="P968" s="6">
        <v>45812</v>
      </c>
      <c r="Q968" s="18">
        <v>46176</v>
      </c>
      <c r="R968">
        <v>2026</v>
      </c>
      <c r="S968" t="s">
        <v>1201</v>
      </c>
      <c r="T968" t="s">
        <v>1202</v>
      </c>
      <c r="U968" t="s">
        <v>1206</v>
      </c>
      <c r="V968" s="34" t="s">
        <v>1215</v>
      </c>
      <c r="W968" t="s">
        <v>1217</v>
      </c>
      <c r="X968" s="2" t="s">
        <v>1221</v>
      </c>
      <c r="Y968" s="6">
        <v>45811</v>
      </c>
      <c r="Z968">
        <v>2025</v>
      </c>
      <c r="AA968" t="s">
        <v>1251</v>
      </c>
      <c r="AP968" t="s">
        <v>1309</v>
      </c>
      <c r="AQ968" s="6">
        <v>49523</v>
      </c>
      <c r="AR968" t="s">
        <v>1310</v>
      </c>
      <c r="AS968" s="2">
        <v>28056</v>
      </c>
      <c r="AT968" t="s">
        <v>1310</v>
      </c>
      <c r="AU968" s="2">
        <v>28056</v>
      </c>
      <c r="AV968" t="s">
        <v>1310</v>
      </c>
      <c r="AW968" s="2">
        <v>28056</v>
      </c>
      <c r="AX968" t="s">
        <v>1310</v>
      </c>
      <c r="AY968" s="2">
        <v>1073050604</v>
      </c>
      <c r="AZ968" t="s">
        <v>1318</v>
      </c>
      <c r="BA968" t="s">
        <v>1322</v>
      </c>
      <c r="BB968" t="s">
        <v>1323</v>
      </c>
      <c r="BC968" t="s">
        <v>1324</v>
      </c>
      <c r="BD968">
        <v>34769</v>
      </c>
      <c r="BE968" s="2">
        <v>15607</v>
      </c>
      <c r="BF968" t="s">
        <v>1333</v>
      </c>
      <c r="BG968" t="s">
        <v>1324</v>
      </c>
      <c r="BH968">
        <v>975</v>
      </c>
      <c r="BI968" t="s">
        <v>1335</v>
      </c>
      <c r="BJ968" s="2">
        <v>134479</v>
      </c>
      <c r="BK968" t="s">
        <v>1340</v>
      </c>
      <c r="BL968" s="2">
        <v>91585</v>
      </c>
      <c r="BM968" t="s">
        <v>1340</v>
      </c>
      <c r="BN968" s="2">
        <v>15607</v>
      </c>
      <c r="BO968" t="s">
        <v>1333</v>
      </c>
      <c r="BP968" s="2">
        <v>403015642</v>
      </c>
      <c r="BQ968" t="s">
        <v>1348</v>
      </c>
      <c r="BR968" s="2">
        <v>15607</v>
      </c>
      <c r="BS968" t="s">
        <v>1333</v>
      </c>
      <c r="BT968" s="3">
        <v>1084.67</v>
      </c>
      <c r="BU968" s="3">
        <v>137</v>
      </c>
      <c r="BV968" t="s">
        <v>1202</v>
      </c>
      <c r="BW968" s="3">
        <v>156.03</v>
      </c>
      <c r="BX968" s="2">
        <v>6002604531</v>
      </c>
      <c r="BY968" s="2">
        <v>-1</v>
      </c>
      <c r="BZ968">
        <v>118636652</v>
      </c>
      <c r="CA968">
        <v>37545847</v>
      </c>
      <c r="CB968">
        <v>118841140</v>
      </c>
      <c r="CC968">
        <v>37799575</v>
      </c>
      <c r="CD968" s="35" t="s">
        <v>1398</v>
      </c>
      <c r="CE968" t="s">
        <v>1401</v>
      </c>
      <c r="CF968" t="s">
        <v>1401</v>
      </c>
      <c r="CG968" t="s">
        <v>1402</v>
      </c>
      <c r="CH968" t="s">
        <v>1403</v>
      </c>
      <c r="CK968" t="s">
        <v>1403</v>
      </c>
      <c r="CL968" t="s">
        <v>1401</v>
      </c>
      <c r="CO968" t="s">
        <v>1405</v>
      </c>
      <c r="CP968" t="s">
        <v>1406</v>
      </c>
      <c r="CQ968" t="s">
        <v>1407</v>
      </c>
      <c r="CR968" t="s">
        <v>1409</v>
      </c>
      <c r="CU968" s="2">
        <v>483416803</v>
      </c>
      <c r="CV968" t="s">
        <v>1411</v>
      </c>
      <c r="CW968" s="22" t="s">
        <v>1421</v>
      </c>
      <c r="CY968" s="22" t="s">
        <v>1401</v>
      </c>
      <c r="DB968" t="s">
        <v>1423</v>
      </c>
      <c r="DC968" t="s">
        <v>1424</v>
      </c>
      <c r="DD968" t="s">
        <v>1425</v>
      </c>
      <c r="DE968" t="s">
        <v>1426</v>
      </c>
      <c r="DF968" t="s">
        <v>1427</v>
      </c>
      <c r="DG968" t="s">
        <v>1428</v>
      </c>
      <c r="DH968" t="s">
        <v>1429</v>
      </c>
      <c r="DI968" s="2">
        <v>203723204</v>
      </c>
      <c r="DJ968" t="s">
        <v>1430</v>
      </c>
      <c r="DM968" t="s">
        <v>1433</v>
      </c>
      <c r="DN968">
        <v>305</v>
      </c>
    </row>
    <row r="969" spans="1:118" hidden="1" outlineLevel="1" x14ac:dyDescent="0.45">
      <c r="A969" t="s">
        <v>146</v>
      </c>
      <c r="B969" t="s">
        <v>872</v>
      </c>
      <c r="C969" t="s">
        <v>876</v>
      </c>
      <c r="D969" t="s">
        <v>877</v>
      </c>
      <c r="E969" t="s">
        <v>882</v>
      </c>
      <c r="F969" t="s">
        <v>916</v>
      </c>
      <c r="G969" s="2" t="s">
        <v>1050</v>
      </c>
      <c r="H969" t="s">
        <v>1168</v>
      </c>
      <c r="I969" t="s">
        <v>1173</v>
      </c>
      <c r="J969" t="s">
        <v>1176</v>
      </c>
      <c r="L969" t="s">
        <v>1177</v>
      </c>
      <c r="M969" t="s">
        <v>1177</v>
      </c>
      <c r="O969">
        <v>1</v>
      </c>
      <c r="P969" s="6">
        <v>45812</v>
      </c>
      <c r="Q969" s="18">
        <v>46176</v>
      </c>
      <c r="R969">
        <v>2026</v>
      </c>
      <c r="S969" t="s">
        <v>1201</v>
      </c>
      <c r="T969" t="s">
        <v>1202</v>
      </c>
      <c r="U969" t="s">
        <v>1206</v>
      </c>
      <c r="V969" s="34" t="s">
        <v>1215</v>
      </c>
      <c r="W969" t="s">
        <v>1217</v>
      </c>
      <c r="X969" s="2" t="s">
        <v>1221</v>
      </c>
      <c r="Y969" s="6">
        <v>45779</v>
      </c>
      <c r="Z969">
        <v>2025</v>
      </c>
      <c r="AA969" t="s">
        <v>1251</v>
      </c>
      <c r="AP969" t="s">
        <v>1301</v>
      </c>
      <c r="AQ969" s="6">
        <v>49523</v>
      </c>
      <c r="AR969" t="s">
        <v>1310</v>
      </c>
      <c r="AS969" s="2">
        <v>28056</v>
      </c>
      <c r="AT969" t="s">
        <v>1310</v>
      </c>
      <c r="AU969" s="2">
        <v>28056</v>
      </c>
      <c r="AV969" t="s">
        <v>1310</v>
      </c>
      <c r="AW969" s="2">
        <v>28056</v>
      </c>
      <c r="AX969" t="s">
        <v>1310</v>
      </c>
      <c r="AY969" s="2">
        <v>1073050604</v>
      </c>
      <c r="AZ969" t="s">
        <v>1318</v>
      </c>
      <c r="BA969" t="s">
        <v>1322</v>
      </c>
      <c r="BB969" t="s">
        <v>1323</v>
      </c>
      <c r="BC969" t="s">
        <v>1324</v>
      </c>
      <c r="BD969">
        <v>34769</v>
      </c>
      <c r="BE969" s="2">
        <v>15607</v>
      </c>
      <c r="BF969" t="s">
        <v>1333</v>
      </c>
      <c r="BG969" t="s">
        <v>1324</v>
      </c>
      <c r="BH969">
        <v>975</v>
      </c>
      <c r="BI969" t="s">
        <v>1335</v>
      </c>
      <c r="BJ969" s="2">
        <v>134479</v>
      </c>
      <c r="BK969" t="s">
        <v>1340</v>
      </c>
      <c r="BL969" s="2">
        <v>91585</v>
      </c>
      <c r="BM969" t="s">
        <v>1340</v>
      </c>
      <c r="BN969" s="2">
        <v>-1</v>
      </c>
      <c r="BO969" t="s">
        <v>146</v>
      </c>
      <c r="BP969" s="2">
        <v>403015642</v>
      </c>
      <c r="BQ969" t="s">
        <v>1348</v>
      </c>
      <c r="BR969" s="2">
        <v>15607</v>
      </c>
      <c r="BS969" t="s">
        <v>1333</v>
      </c>
      <c r="BT969" s="3">
        <v>0</v>
      </c>
      <c r="BW969" s="3">
        <v>0</v>
      </c>
      <c r="BX969" s="2">
        <v>6002604688</v>
      </c>
      <c r="BY969" s="2">
        <v>6002604531</v>
      </c>
      <c r="BZ969">
        <v>118636652</v>
      </c>
      <c r="CA969">
        <v>37545847</v>
      </c>
      <c r="CB969">
        <v>118841140</v>
      </c>
      <c r="CC969">
        <v>37799575</v>
      </c>
      <c r="CD969" s="35" t="s">
        <v>1398</v>
      </c>
      <c r="CE969" t="s">
        <v>1401</v>
      </c>
      <c r="CF969" t="s">
        <v>1401</v>
      </c>
      <c r="CG969" t="s">
        <v>1402</v>
      </c>
      <c r="CH969" t="s">
        <v>1403</v>
      </c>
      <c r="CK969" t="s">
        <v>1401</v>
      </c>
      <c r="CL969" t="s">
        <v>1401</v>
      </c>
      <c r="CO969" t="s">
        <v>1405</v>
      </c>
      <c r="CP969" t="s">
        <v>1406</v>
      </c>
      <c r="CQ969" t="s">
        <v>1407</v>
      </c>
      <c r="CR969" t="s">
        <v>1409</v>
      </c>
      <c r="CU969" s="2">
        <v>-1</v>
      </c>
      <c r="CV969" t="s">
        <v>1411</v>
      </c>
      <c r="CY969" s="22" t="s">
        <v>1401</v>
      </c>
      <c r="DB969" t="s">
        <v>1423</v>
      </c>
      <c r="DC969" t="s">
        <v>1424</v>
      </c>
      <c r="DD969" t="s">
        <v>1425</v>
      </c>
      <c r="DE969" t="s">
        <v>1426</v>
      </c>
      <c r="DF969" t="s">
        <v>1427</v>
      </c>
      <c r="DG969" t="s">
        <v>1428</v>
      </c>
      <c r="DH969" t="s">
        <v>1429</v>
      </c>
      <c r="DI969" s="2">
        <v>203723204</v>
      </c>
      <c r="DJ969" t="s">
        <v>1430</v>
      </c>
      <c r="DM969" t="s">
        <v>1434</v>
      </c>
      <c r="DN969">
        <v>305.10000000000002</v>
      </c>
    </row>
    <row r="970" spans="1:118" hidden="1" collapsed="1" x14ac:dyDescent="0.45">
      <c r="A970" t="s">
        <v>862</v>
      </c>
      <c r="B970" t="s">
        <v>872</v>
      </c>
      <c r="C970" t="s">
        <v>876</v>
      </c>
      <c r="D970" t="s">
        <v>877</v>
      </c>
      <c r="E970" t="s">
        <v>882</v>
      </c>
      <c r="F970" t="s">
        <v>932</v>
      </c>
      <c r="G970" s="2" t="s">
        <v>1051</v>
      </c>
      <c r="H970" t="s">
        <v>1169</v>
      </c>
      <c r="I970" t="s">
        <v>1173</v>
      </c>
      <c r="J970" t="s">
        <v>1175</v>
      </c>
      <c r="L970" t="s">
        <v>1177</v>
      </c>
      <c r="M970" t="s">
        <v>1177</v>
      </c>
      <c r="O970">
        <v>1</v>
      </c>
      <c r="P970" s="6">
        <v>45812</v>
      </c>
      <c r="Q970" s="18">
        <v>46176</v>
      </c>
      <c r="R970">
        <v>2026</v>
      </c>
      <c r="S970" t="s">
        <v>1201</v>
      </c>
      <c r="T970" t="s">
        <v>1202</v>
      </c>
      <c r="U970" t="s">
        <v>1206</v>
      </c>
      <c r="V970" s="34" t="s">
        <v>1215</v>
      </c>
      <c r="W970" t="s">
        <v>1217</v>
      </c>
      <c r="X970" s="2" t="s">
        <v>1221</v>
      </c>
      <c r="Y970" s="6">
        <v>45811</v>
      </c>
      <c r="Z970">
        <v>2025</v>
      </c>
      <c r="AA970" t="s">
        <v>1251</v>
      </c>
      <c r="AP970" t="s">
        <v>1309</v>
      </c>
      <c r="AQ970" s="6">
        <v>49523</v>
      </c>
      <c r="AR970" t="s">
        <v>1310</v>
      </c>
      <c r="AS970" s="2">
        <v>28056</v>
      </c>
      <c r="AT970" t="s">
        <v>1310</v>
      </c>
      <c r="AU970" s="2">
        <v>28056</v>
      </c>
      <c r="AV970" t="s">
        <v>1310</v>
      </c>
      <c r="AW970" s="2">
        <v>28056</v>
      </c>
      <c r="AX970" t="s">
        <v>1310</v>
      </c>
      <c r="AY970" s="2">
        <v>1073050604</v>
      </c>
      <c r="AZ970" t="s">
        <v>1318</v>
      </c>
      <c r="BA970" t="s">
        <v>1322</v>
      </c>
      <c r="BB970" t="s">
        <v>1323</v>
      </c>
      <c r="BC970" t="s">
        <v>1324</v>
      </c>
      <c r="BD970">
        <v>34769</v>
      </c>
      <c r="BE970" s="2">
        <v>15607</v>
      </c>
      <c r="BF970" t="s">
        <v>1333</v>
      </c>
      <c r="BG970" t="s">
        <v>1324</v>
      </c>
      <c r="BH970">
        <v>975</v>
      </c>
      <c r="BI970" t="s">
        <v>1335</v>
      </c>
      <c r="BJ970" s="2">
        <v>134479</v>
      </c>
      <c r="BK970" t="s">
        <v>1340</v>
      </c>
      <c r="BL970" s="2">
        <v>91585</v>
      </c>
      <c r="BM970" t="s">
        <v>1340</v>
      </c>
      <c r="BN970" s="2">
        <v>15607</v>
      </c>
      <c r="BO970" t="s">
        <v>1333</v>
      </c>
      <c r="BP970" s="2">
        <v>403015642</v>
      </c>
      <c r="BQ970" t="s">
        <v>1348</v>
      </c>
      <c r="BR970" s="2">
        <v>15607</v>
      </c>
      <c r="BS970" t="s">
        <v>1333</v>
      </c>
      <c r="BT970" s="3">
        <v>1084.67</v>
      </c>
      <c r="BU970" s="3">
        <v>137</v>
      </c>
      <c r="BV970" t="s">
        <v>1202</v>
      </c>
      <c r="BW970" s="3">
        <v>156.03</v>
      </c>
      <c r="BX970" s="2">
        <v>6002604587</v>
      </c>
      <c r="BY970" s="2">
        <v>-1</v>
      </c>
      <c r="BZ970">
        <v>118636652</v>
      </c>
      <c r="CA970">
        <v>37545847</v>
      </c>
      <c r="CB970">
        <v>118841140</v>
      </c>
      <c r="CC970">
        <v>37799575</v>
      </c>
      <c r="CD970" s="35" t="s">
        <v>1398</v>
      </c>
      <c r="CE970" t="s">
        <v>1401</v>
      </c>
      <c r="CF970" t="s">
        <v>1401</v>
      </c>
      <c r="CG970" t="s">
        <v>1402</v>
      </c>
      <c r="CH970" t="s">
        <v>1403</v>
      </c>
      <c r="CK970" t="s">
        <v>1403</v>
      </c>
      <c r="CL970" t="s">
        <v>1401</v>
      </c>
      <c r="CO970" t="s">
        <v>1405</v>
      </c>
      <c r="CP970" t="s">
        <v>1406</v>
      </c>
      <c r="CQ970" t="s">
        <v>1407</v>
      </c>
      <c r="CR970" t="s">
        <v>1409</v>
      </c>
      <c r="CU970" s="2">
        <v>483416803</v>
      </c>
      <c r="CV970" t="s">
        <v>1411</v>
      </c>
      <c r="CW970" s="22" t="s">
        <v>1421</v>
      </c>
      <c r="CY970" s="22" t="s">
        <v>1401</v>
      </c>
      <c r="DB970" t="s">
        <v>1423</v>
      </c>
      <c r="DC970" t="s">
        <v>1424</v>
      </c>
      <c r="DD970" t="s">
        <v>1425</v>
      </c>
      <c r="DE970" t="s">
        <v>1426</v>
      </c>
      <c r="DF970" t="s">
        <v>1427</v>
      </c>
      <c r="DG970" t="s">
        <v>1428</v>
      </c>
      <c r="DH970" t="s">
        <v>1429</v>
      </c>
      <c r="DI970" s="2">
        <v>203723204</v>
      </c>
      <c r="DJ970" t="s">
        <v>1430</v>
      </c>
      <c r="DM970" t="s">
        <v>1433</v>
      </c>
      <c r="DN970">
        <v>306</v>
      </c>
    </row>
    <row r="971" spans="1:118" hidden="1" outlineLevel="1" x14ac:dyDescent="0.45">
      <c r="A971" t="s">
        <v>146</v>
      </c>
      <c r="B971" t="s">
        <v>872</v>
      </c>
      <c r="C971" t="s">
        <v>876</v>
      </c>
      <c r="D971" t="s">
        <v>877</v>
      </c>
      <c r="E971" t="s">
        <v>882</v>
      </c>
      <c r="F971" t="s">
        <v>916</v>
      </c>
      <c r="G971" s="2" t="s">
        <v>1050</v>
      </c>
      <c r="H971" t="s">
        <v>1168</v>
      </c>
      <c r="I971" t="s">
        <v>1173</v>
      </c>
      <c r="J971" t="s">
        <v>1176</v>
      </c>
      <c r="L971" t="s">
        <v>1177</v>
      </c>
      <c r="M971" t="s">
        <v>1177</v>
      </c>
      <c r="O971">
        <v>1</v>
      </c>
      <c r="P971" s="6">
        <v>45812</v>
      </c>
      <c r="Q971" s="18">
        <v>46176</v>
      </c>
      <c r="R971">
        <v>2026</v>
      </c>
      <c r="S971" t="s">
        <v>1201</v>
      </c>
      <c r="T971" t="s">
        <v>1202</v>
      </c>
      <c r="U971" t="s">
        <v>1206</v>
      </c>
      <c r="V971" s="34" t="s">
        <v>1215</v>
      </c>
      <c r="W971" t="s">
        <v>1217</v>
      </c>
      <c r="X971" s="2" t="s">
        <v>1221</v>
      </c>
      <c r="Y971" s="6">
        <v>45779</v>
      </c>
      <c r="Z971">
        <v>2025</v>
      </c>
      <c r="AA971" t="s">
        <v>1251</v>
      </c>
      <c r="AP971" t="s">
        <v>1301</v>
      </c>
      <c r="AQ971" s="6">
        <v>49523</v>
      </c>
      <c r="AR971" t="s">
        <v>1310</v>
      </c>
      <c r="AS971" s="2">
        <v>28056</v>
      </c>
      <c r="AT971" t="s">
        <v>1310</v>
      </c>
      <c r="AU971" s="2">
        <v>28056</v>
      </c>
      <c r="AV971" t="s">
        <v>1310</v>
      </c>
      <c r="AW971" s="2">
        <v>28056</v>
      </c>
      <c r="AX971" t="s">
        <v>1310</v>
      </c>
      <c r="AY971" s="2">
        <v>1073050604</v>
      </c>
      <c r="AZ971" t="s">
        <v>1318</v>
      </c>
      <c r="BA971" t="s">
        <v>1322</v>
      </c>
      <c r="BB971" t="s">
        <v>1323</v>
      </c>
      <c r="BC971" t="s">
        <v>1324</v>
      </c>
      <c r="BD971">
        <v>34769</v>
      </c>
      <c r="BE971" s="2">
        <v>15607</v>
      </c>
      <c r="BF971" t="s">
        <v>1333</v>
      </c>
      <c r="BG971" t="s">
        <v>1324</v>
      </c>
      <c r="BH971">
        <v>975</v>
      </c>
      <c r="BI971" t="s">
        <v>1335</v>
      </c>
      <c r="BJ971" s="2">
        <v>134479</v>
      </c>
      <c r="BK971" t="s">
        <v>1340</v>
      </c>
      <c r="BL971" s="2">
        <v>91585</v>
      </c>
      <c r="BM971" t="s">
        <v>1340</v>
      </c>
      <c r="BN971" s="2">
        <v>-1</v>
      </c>
      <c r="BO971" t="s">
        <v>146</v>
      </c>
      <c r="BP971" s="2">
        <v>403015642</v>
      </c>
      <c r="BQ971" t="s">
        <v>1348</v>
      </c>
      <c r="BR971" s="2">
        <v>15607</v>
      </c>
      <c r="BS971" t="s">
        <v>1333</v>
      </c>
      <c r="BT971" s="3">
        <v>0</v>
      </c>
      <c r="BW971" s="3">
        <v>0</v>
      </c>
      <c r="BX971" s="2">
        <v>6002604758</v>
      </c>
      <c r="BY971" s="2">
        <v>6002604587</v>
      </c>
      <c r="BZ971">
        <v>118636652</v>
      </c>
      <c r="CA971">
        <v>37545847</v>
      </c>
      <c r="CB971">
        <v>118841140</v>
      </c>
      <c r="CC971">
        <v>37799575</v>
      </c>
      <c r="CD971" s="35" t="s">
        <v>1398</v>
      </c>
      <c r="CE971" t="s">
        <v>1401</v>
      </c>
      <c r="CF971" t="s">
        <v>1401</v>
      </c>
      <c r="CG971" t="s">
        <v>1402</v>
      </c>
      <c r="CH971" t="s">
        <v>1403</v>
      </c>
      <c r="CK971" t="s">
        <v>1401</v>
      </c>
      <c r="CL971" t="s">
        <v>1401</v>
      </c>
      <c r="CO971" t="s">
        <v>1405</v>
      </c>
      <c r="CP971" t="s">
        <v>1406</v>
      </c>
      <c r="CQ971" t="s">
        <v>1407</v>
      </c>
      <c r="CR971" t="s">
        <v>1409</v>
      </c>
      <c r="CU971" s="2">
        <v>-1</v>
      </c>
      <c r="CV971" t="s">
        <v>1411</v>
      </c>
      <c r="CY971" s="22" t="s">
        <v>1401</v>
      </c>
      <c r="DB971" t="s">
        <v>1423</v>
      </c>
      <c r="DC971" t="s">
        <v>1424</v>
      </c>
      <c r="DD971" t="s">
        <v>1425</v>
      </c>
      <c r="DE971" t="s">
        <v>1426</v>
      </c>
      <c r="DF971" t="s">
        <v>1427</v>
      </c>
      <c r="DG971" t="s">
        <v>1428</v>
      </c>
      <c r="DH971" t="s">
        <v>1429</v>
      </c>
      <c r="DI971" s="2">
        <v>203723204</v>
      </c>
      <c r="DJ971" t="s">
        <v>1430</v>
      </c>
      <c r="DM971" t="s">
        <v>1434</v>
      </c>
      <c r="DN971">
        <v>306.10000000000002</v>
      </c>
    </row>
    <row r="972" spans="1:118" hidden="1" collapsed="1" x14ac:dyDescent="0.45">
      <c r="A972" t="s">
        <v>863</v>
      </c>
      <c r="B972" t="s">
        <v>872</v>
      </c>
      <c r="C972" t="s">
        <v>876</v>
      </c>
      <c r="D972" t="s">
        <v>877</v>
      </c>
      <c r="E972" t="s">
        <v>882</v>
      </c>
      <c r="F972" t="s">
        <v>932</v>
      </c>
      <c r="G972" s="2" t="s">
        <v>1052</v>
      </c>
      <c r="H972" t="s">
        <v>1170</v>
      </c>
      <c r="I972" t="s">
        <v>1173</v>
      </c>
      <c r="J972" t="s">
        <v>1175</v>
      </c>
      <c r="L972" t="s">
        <v>1177</v>
      </c>
      <c r="M972" t="s">
        <v>1177</v>
      </c>
      <c r="O972">
        <v>1</v>
      </c>
      <c r="P972" s="6">
        <v>45812</v>
      </c>
      <c r="Q972" s="18">
        <v>46176</v>
      </c>
      <c r="R972">
        <v>2026</v>
      </c>
      <c r="S972" t="s">
        <v>1201</v>
      </c>
      <c r="T972" t="s">
        <v>1202</v>
      </c>
      <c r="U972" t="s">
        <v>1206</v>
      </c>
      <c r="V972" s="34" t="s">
        <v>1215</v>
      </c>
      <c r="W972" t="s">
        <v>1217</v>
      </c>
      <c r="X972" s="2" t="s">
        <v>1221</v>
      </c>
      <c r="Y972" s="6">
        <v>45811</v>
      </c>
      <c r="Z972">
        <v>2025</v>
      </c>
      <c r="AA972" t="s">
        <v>1251</v>
      </c>
      <c r="AP972" t="s">
        <v>1309</v>
      </c>
      <c r="AQ972" s="6">
        <v>49548</v>
      </c>
      <c r="AR972" t="s">
        <v>1310</v>
      </c>
      <c r="AS972" s="2">
        <v>28056</v>
      </c>
      <c r="AT972" t="s">
        <v>1310</v>
      </c>
      <c r="AU972" s="2">
        <v>28056</v>
      </c>
      <c r="AV972" t="s">
        <v>1310</v>
      </c>
      <c r="AW972" s="2">
        <v>28056</v>
      </c>
      <c r="AX972" t="s">
        <v>1310</v>
      </c>
      <c r="AY972" s="2">
        <v>1073050604</v>
      </c>
      <c r="AZ972" t="s">
        <v>1318</v>
      </c>
      <c r="BA972" t="s">
        <v>1322</v>
      </c>
      <c r="BB972" t="s">
        <v>1323</v>
      </c>
      <c r="BC972" t="s">
        <v>1324</v>
      </c>
      <c r="BD972">
        <v>34769</v>
      </c>
      <c r="BE972" s="2">
        <v>15607</v>
      </c>
      <c r="BF972" t="s">
        <v>1333</v>
      </c>
      <c r="BG972" t="s">
        <v>1324</v>
      </c>
      <c r="BH972">
        <v>975</v>
      </c>
      <c r="BI972" t="s">
        <v>1335</v>
      </c>
      <c r="BJ972" s="2">
        <v>134479</v>
      </c>
      <c r="BK972" t="s">
        <v>1340</v>
      </c>
      <c r="BL972" s="2">
        <v>91585</v>
      </c>
      <c r="BM972" t="s">
        <v>1340</v>
      </c>
      <c r="BN972" s="2">
        <v>15607</v>
      </c>
      <c r="BO972" t="s">
        <v>1333</v>
      </c>
      <c r="BP972" s="2">
        <v>403015642</v>
      </c>
      <c r="BQ972" t="s">
        <v>1348</v>
      </c>
      <c r="BR972" s="2">
        <v>15607</v>
      </c>
      <c r="BS972" t="s">
        <v>1333</v>
      </c>
      <c r="BT972" s="3">
        <v>464.27</v>
      </c>
      <c r="BU972" s="3">
        <v>59</v>
      </c>
      <c r="BV972" t="s">
        <v>1202</v>
      </c>
      <c r="BW972" s="3">
        <v>71.09</v>
      </c>
      <c r="BX972" s="2">
        <v>6010826063</v>
      </c>
      <c r="BY972" s="2">
        <v>-1</v>
      </c>
      <c r="BZ972">
        <v>118799998</v>
      </c>
      <c r="CA972">
        <v>37754966</v>
      </c>
      <c r="CB972">
        <v>118841140</v>
      </c>
      <c r="CC972">
        <v>37799575</v>
      </c>
      <c r="CD972" s="35" t="s">
        <v>1399</v>
      </c>
      <c r="CE972" t="s">
        <v>1401</v>
      </c>
      <c r="CF972" t="s">
        <v>1401</v>
      </c>
      <c r="CG972" t="s">
        <v>1402</v>
      </c>
      <c r="CH972" t="s">
        <v>1403</v>
      </c>
      <c r="CK972" t="s">
        <v>1403</v>
      </c>
      <c r="CL972" t="s">
        <v>1401</v>
      </c>
      <c r="CO972" t="s">
        <v>1405</v>
      </c>
      <c r="CP972" t="s">
        <v>1406</v>
      </c>
      <c r="CQ972" t="s">
        <v>1407</v>
      </c>
      <c r="CR972" t="s">
        <v>1409</v>
      </c>
      <c r="CU972" s="2">
        <v>483416804</v>
      </c>
      <c r="CV972" t="s">
        <v>1411</v>
      </c>
      <c r="CW972" s="22" t="s">
        <v>1421</v>
      </c>
      <c r="CY972" s="22" t="s">
        <v>1401</v>
      </c>
      <c r="DB972" t="s">
        <v>1423</v>
      </c>
      <c r="DC972" t="s">
        <v>1424</v>
      </c>
      <c r="DD972" t="s">
        <v>1425</v>
      </c>
      <c r="DE972" t="s">
        <v>1426</v>
      </c>
      <c r="DF972" t="s">
        <v>1427</v>
      </c>
      <c r="DG972" t="s">
        <v>1428</v>
      </c>
      <c r="DH972" t="s">
        <v>1429</v>
      </c>
      <c r="DI972" s="2">
        <v>203723204</v>
      </c>
      <c r="DJ972" t="s">
        <v>1430</v>
      </c>
      <c r="DM972" t="s">
        <v>1433</v>
      </c>
      <c r="DN972">
        <v>307</v>
      </c>
    </row>
    <row r="973" spans="1:118" hidden="1" outlineLevel="1" x14ac:dyDescent="0.45">
      <c r="A973" t="s">
        <v>146</v>
      </c>
      <c r="B973" t="s">
        <v>872</v>
      </c>
      <c r="C973" t="s">
        <v>876</v>
      </c>
      <c r="D973" t="s">
        <v>877</v>
      </c>
      <c r="E973" t="s">
        <v>882</v>
      </c>
      <c r="F973" t="s">
        <v>916</v>
      </c>
      <c r="G973" s="2" t="s">
        <v>1050</v>
      </c>
      <c r="H973" t="s">
        <v>1168</v>
      </c>
      <c r="I973" t="s">
        <v>1173</v>
      </c>
      <c r="J973" t="s">
        <v>1176</v>
      </c>
      <c r="L973" t="s">
        <v>1177</v>
      </c>
      <c r="M973" t="s">
        <v>1177</v>
      </c>
      <c r="O973">
        <v>1</v>
      </c>
      <c r="P973" s="6">
        <v>45812</v>
      </c>
      <c r="Q973" s="18">
        <v>46176</v>
      </c>
      <c r="R973">
        <v>2026</v>
      </c>
      <c r="S973" t="s">
        <v>1201</v>
      </c>
      <c r="T973" t="s">
        <v>1202</v>
      </c>
      <c r="U973" t="s">
        <v>1206</v>
      </c>
      <c r="V973" s="34" t="s">
        <v>1215</v>
      </c>
      <c r="W973" t="s">
        <v>1217</v>
      </c>
      <c r="X973" s="2" t="s">
        <v>1221</v>
      </c>
      <c r="Y973" s="6">
        <v>45805</v>
      </c>
      <c r="Z973">
        <v>2025</v>
      </c>
      <c r="AA973" t="s">
        <v>1251</v>
      </c>
      <c r="AP973" t="s">
        <v>1301</v>
      </c>
      <c r="AQ973" s="6">
        <v>49548</v>
      </c>
      <c r="AR973" t="s">
        <v>1310</v>
      </c>
      <c r="AS973" s="2">
        <v>28056</v>
      </c>
      <c r="AT973" t="s">
        <v>1310</v>
      </c>
      <c r="AU973" s="2">
        <v>28056</v>
      </c>
      <c r="AV973" t="s">
        <v>1310</v>
      </c>
      <c r="AW973" s="2">
        <v>28056</v>
      </c>
      <c r="AX973" t="s">
        <v>1310</v>
      </c>
      <c r="AY973" s="2">
        <v>1073050604</v>
      </c>
      <c r="AZ973" t="s">
        <v>1318</v>
      </c>
      <c r="BA973" t="s">
        <v>1322</v>
      </c>
      <c r="BB973" t="s">
        <v>1323</v>
      </c>
      <c r="BC973" t="s">
        <v>1324</v>
      </c>
      <c r="BD973">
        <v>34769</v>
      </c>
      <c r="BE973" s="2">
        <v>15607</v>
      </c>
      <c r="BF973" t="s">
        <v>1333</v>
      </c>
      <c r="BG973" t="s">
        <v>1324</v>
      </c>
      <c r="BH973">
        <v>975</v>
      </c>
      <c r="BI973" t="s">
        <v>1335</v>
      </c>
      <c r="BJ973" s="2">
        <v>134479</v>
      </c>
      <c r="BK973" t="s">
        <v>1340</v>
      </c>
      <c r="BL973" s="2">
        <v>91585</v>
      </c>
      <c r="BM973" t="s">
        <v>1340</v>
      </c>
      <c r="BN973" s="2">
        <v>-1</v>
      </c>
      <c r="BO973" t="s">
        <v>146</v>
      </c>
      <c r="BP973" s="2">
        <v>403015642</v>
      </c>
      <c r="BQ973" t="s">
        <v>1348</v>
      </c>
      <c r="BR973" s="2">
        <v>15607</v>
      </c>
      <c r="BS973" t="s">
        <v>1333</v>
      </c>
      <c r="BT973" s="3">
        <v>0</v>
      </c>
      <c r="BW973" s="3">
        <v>0</v>
      </c>
      <c r="BX973" s="2">
        <v>6010826116</v>
      </c>
      <c r="BY973" s="2">
        <v>6010826063</v>
      </c>
      <c r="BZ973">
        <v>118799998</v>
      </c>
      <c r="CA973">
        <v>37754966</v>
      </c>
      <c r="CB973">
        <v>118841140</v>
      </c>
      <c r="CC973">
        <v>37799575</v>
      </c>
      <c r="CD973" s="35" t="s">
        <v>1399</v>
      </c>
      <c r="CE973" t="s">
        <v>1401</v>
      </c>
      <c r="CF973" t="s">
        <v>1401</v>
      </c>
      <c r="CG973" t="s">
        <v>1402</v>
      </c>
      <c r="CH973" t="s">
        <v>1403</v>
      </c>
      <c r="CK973" t="s">
        <v>1401</v>
      </c>
      <c r="CL973" t="s">
        <v>1401</v>
      </c>
      <c r="CO973" t="s">
        <v>1405</v>
      </c>
      <c r="CP973" t="s">
        <v>1406</v>
      </c>
      <c r="CQ973" t="s">
        <v>1407</v>
      </c>
      <c r="CR973" t="s">
        <v>1409</v>
      </c>
      <c r="CU973" s="2">
        <v>-1</v>
      </c>
      <c r="CV973" t="s">
        <v>1411</v>
      </c>
      <c r="CY973" s="22" t="s">
        <v>1401</v>
      </c>
      <c r="DB973" t="s">
        <v>1423</v>
      </c>
      <c r="DC973" t="s">
        <v>1424</v>
      </c>
      <c r="DD973" t="s">
        <v>1425</v>
      </c>
      <c r="DE973" t="s">
        <v>1426</v>
      </c>
      <c r="DF973" t="s">
        <v>1427</v>
      </c>
      <c r="DG973" t="s">
        <v>1428</v>
      </c>
      <c r="DH973" t="s">
        <v>1429</v>
      </c>
      <c r="DI973" s="2">
        <v>203723204</v>
      </c>
      <c r="DJ973" t="s">
        <v>1430</v>
      </c>
      <c r="DM973" t="s">
        <v>1434</v>
      </c>
      <c r="DN973">
        <v>307.10000000000002</v>
      </c>
    </row>
    <row r="974" spans="1:118" hidden="1" collapsed="1" x14ac:dyDescent="0.45">
      <c r="A974" t="s">
        <v>864</v>
      </c>
      <c r="B974" t="s">
        <v>872</v>
      </c>
      <c r="C974" t="s">
        <v>876</v>
      </c>
      <c r="D974" t="s">
        <v>877</v>
      </c>
      <c r="E974" t="s">
        <v>882</v>
      </c>
      <c r="F974" t="s">
        <v>932</v>
      </c>
      <c r="G974" s="2" t="s">
        <v>1052</v>
      </c>
      <c r="H974" t="s">
        <v>1170</v>
      </c>
      <c r="I974" t="s">
        <v>1173</v>
      </c>
      <c r="J974" t="s">
        <v>1175</v>
      </c>
      <c r="L974" t="s">
        <v>1177</v>
      </c>
      <c r="M974" t="s">
        <v>1177</v>
      </c>
      <c r="O974">
        <v>1</v>
      </c>
      <c r="P974" s="6">
        <v>45812</v>
      </c>
      <c r="Q974" s="18">
        <v>46176</v>
      </c>
      <c r="R974">
        <v>2026</v>
      </c>
      <c r="S974" t="s">
        <v>1201</v>
      </c>
      <c r="T974" t="s">
        <v>1202</v>
      </c>
      <c r="U974" t="s">
        <v>1206</v>
      </c>
      <c r="V974" s="34" t="s">
        <v>1215</v>
      </c>
      <c r="W974" t="s">
        <v>1217</v>
      </c>
      <c r="X974" s="2" t="s">
        <v>1221</v>
      </c>
      <c r="Y974" s="6">
        <v>45811</v>
      </c>
      <c r="Z974">
        <v>2025</v>
      </c>
      <c r="AA974" t="s">
        <v>1251</v>
      </c>
      <c r="AP974" t="s">
        <v>1309</v>
      </c>
      <c r="AQ974" s="6">
        <v>49548</v>
      </c>
      <c r="AR974" t="s">
        <v>1310</v>
      </c>
      <c r="AS974" s="2">
        <v>28056</v>
      </c>
      <c r="AT974" t="s">
        <v>1310</v>
      </c>
      <c r="AU974" s="2">
        <v>28056</v>
      </c>
      <c r="AV974" t="s">
        <v>1310</v>
      </c>
      <c r="AW974" s="2">
        <v>28056</v>
      </c>
      <c r="AX974" t="s">
        <v>1310</v>
      </c>
      <c r="AY974" s="2">
        <v>1073050604</v>
      </c>
      <c r="AZ974" t="s">
        <v>1318</v>
      </c>
      <c r="BA974" t="s">
        <v>1322</v>
      </c>
      <c r="BB974" t="s">
        <v>1323</v>
      </c>
      <c r="BC974" t="s">
        <v>1324</v>
      </c>
      <c r="BD974">
        <v>34769</v>
      </c>
      <c r="BE974" s="2">
        <v>15607</v>
      </c>
      <c r="BF974" t="s">
        <v>1333</v>
      </c>
      <c r="BG974" t="s">
        <v>1324</v>
      </c>
      <c r="BH974">
        <v>975</v>
      </c>
      <c r="BI974" t="s">
        <v>1335</v>
      </c>
      <c r="BJ974" s="2">
        <v>134479</v>
      </c>
      <c r="BK974" t="s">
        <v>1340</v>
      </c>
      <c r="BL974" s="2">
        <v>91585</v>
      </c>
      <c r="BM974" t="s">
        <v>1340</v>
      </c>
      <c r="BN974" s="2">
        <v>15607</v>
      </c>
      <c r="BO974" t="s">
        <v>1333</v>
      </c>
      <c r="BP974" s="2">
        <v>403015642</v>
      </c>
      <c r="BQ974" t="s">
        <v>1348</v>
      </c>
      <c r="BR974" s="2">
        <v>15607</v>
      </c>
      <c r="BS974" t="s">
        <v>1333</v>
      </c>
      <c r="BT974" s="3">
        <v>464.27</v>
      </c>
      <c r="BU974" s="3">
        <v>59</v>
      </c>
      <c r="BV974" t="s">
        <v>1202</v>
      </c>
      <c r="BW974" s="3">
        <v>71.09</v>
      </c>
      <c r="BX974" s="2">
        <v>6010826065</v>
      </c>
      <c r="BY974" s="2">
        <v>-1</v>
      </c>
      <c r="BZ974">
        <v>118799998</v>
      </c>
      <c r="CA974">
        <v>37754966</v>
      </c>
      <c r="CB974">
        <v>118841140</v>
      </c>
      <c r="CC974">
        <v>37799575</v>
      </c>
      <c r="CD974" s="35" t="s">
        <v>1399</v>
      </c>
      <c r="CE974" t="s">
        <v>1401</v>
      </c>
      <c r="CF974" t="s">
        <v>1401</v>
      </c>
      <c r="CG974" t="s">
        <v>1402</v>
      </c>
      <c r="CH974" t="s">
        <v>1403</v>
      </c>
      <c r="CK974" t="s">
        <v>1403</v>
      </c>
      <c r="CL974" t="s">
        <v>1401</v>
      </c>
      <c r="CO974" t="s">
        <v>1405</v>
      </c>
      <c r="CP974" t="s">
        <v>1406</v>
      </c>
      <c r="CQ974" t="s">
        <v>1407</v>
      </c>
      <c r="CR974" t="s">
        <v>1409</v>
      </c>
      <c r="CU974" s="2">
        <v>483416804</v>
      </c>
      <c r="CV974" t="s">
        <v>1411</v>
      </c>
      <c r="CW974" s="22" t="s">
        <v>1421</v>
      </c>
      <c r="CY974" s="22" t="s">
        <v>1401</v>
      </c>
      <c r="DB974" t="s">
        <v>1423</v>
      </c>
      <c r="DC974" t="s">
        <v>1424</v>
      </c>
      <c r="DD974" t="s">
        <v>1425</v>
      </c>
      <c r="DE974" t="s">
        <v>1426</v>
      </c>
      <c r="DF974" t="s">
        <v>1427</v>
      </c>
      <c r="DG974" t="s">
        <v>1428</v>
      </c>
      <c r="DH974" t="s">
        <v>1429</v>
      </c>
      <c r="DI974" s="2">
        <v>203723204</v>
      </c>
      <c r="DJ974" t="s">
        <v>1430</v>
      </c>
      <c r="DM974" t="s">
        <v>1433</v>
      </c>
      <c r="DN974">
        <v>308</v>
      </c>
    </row>
    <row r="975" spans="1:118" hidden="1" outlineLevel="1" x14ac:dyDescent="0.45">
      <c r="A975" t="s">
        <v>146</v>
      </c>
      <c r="B975" t="s">
        <v>872</v>
      </c>
      <c r="C975" t="s">
        <v>876</v>
      </c>
      <c r="D975" t="s">
        <v>877</v>
      </c>
      <c r="E975" t="s">
        <v>882</v>
      </c>
      <c r="F975" t="s">
        <v>916</v>
      </c>
      <c r="G975" s="2" t="s">
        <v>1050</v>
      </c>
      <c r="H975" t="s">
        <v>1168</v>
      </c>
      <c r="I975" t="s">
        <v>1173</v>
      </c>
      <c r="J975" t="s">
        <v>1176</v>
      </c>
      <c r="L975" t="s">
        <v>1177</v>
      </c>
      <c r="M975" t="s">
        <v>1177</v>
      </c>
      <c r="O975">
        <v>1</v>
      </c>
      <c r="P975" s="6">
        <v>45812</v>
      </c>
      <c r="Q975" s="18">
        <v>46176</v>
      </c>
      <c r="R975">
        <v>2026</v>
      </c>
      <c r="S975" t="s">
        <v>1201</v>
      </c>
      <c r="T975" t="s">
        <v>1202</v>
      </c>
      <c r="U975" t="s">
        <v>1206</v>
      </c>
      <c r="V975" s="34" t="s">
        <v>1215</v>
      </c>
      <c r="W975" t="s">
        <v>1217</v>
      </c>
      <c r="X975" s="2" t="s">
        <v>1221</v>
      </c>
      <c r="Y975" s="6">
        <v>45805</v>
      </c>
      <c r="Z975">
        <v>2025</v>
      </c>
      <c r="AA975" t="s">
        <v>1251</v>
      </c>
      <c r="AP975" t="s">
        <v>1301</v>
      </c>
      <c r="AQ975" s="6">
        <v>49548</v>
      </c>
      <c r="AR975" t="s">
        <v>1310</v>
      </c>
      <c r="AS975" s="2">
        <v>28056</v>
      </c>
      <c r="AT975" t="s">
        <v>1310</v>
      </c>
      <c r="AU975" s="2">
        <v>28056</v>
      </c>
      <c r="AV975" t="s">
        <v>1310</v>
      </c>
      <c r="AW975" s="2">
        <v>28056</v>
      </c>
      <c r="AX975" t="s">
        <v>1310</v>
      </c>
      <c r="AY975" s="2">
        <v>1073050604</v>
      </c>
      <c r="AZ975" t="s">
        <v>1318</v>
      </c>
      <c r="BA975" t="s">
        <v>1322</v>
      </c>
      <c r="BB975" t="s">
        <v>1323</v>
      </c>
      <c r="BC975" t="s">
        <v>1324</v>
      </c>
      <c r="BD975">
        <v>34769</v>
      </c>
      <c r="BE975" s="2">
        <v>15607</v>
      </c>
      <c r="BF975" t="s">
        <v>1333</v>
      </c>
      <c r="BG975" t="s">
        <v>1324</v>
      </c>
      <c r="BH975">
        <v>975</v>
      </c>
      <c r="BI975" t="s">
        <v>1335</v>
      </c>
      <c r="BJ975" s="2">
        <v>134479</v>
      </c>
      <c r="BK975" t="s">
        <v>1340</v>
      </c>
      <c r="BL975" s="2">
        <v>91585</v>
      </c>
      <c r="BM975" t="s">
        <v>1340</v>
      </c>
      <c r="BN975" s="2">
        <v>-1</v>
      </c>
      <c r="BO975" t="s">
        <v>146</v>
      </c>
      <c r="BP975" s="2">
        <v>403015642</v>
      </c>
      <c r="BQ975" t="s">
        <v>1348</v>
      </c>
      <c r="BR975" s="2">
        <v>15607</v>
      </c>
      <c r="BS975" t="s">
        <v>1333</v>
      </c>
      <c r="BT975" s="3">
        <v>0</v>
      </c>
      <c r="BW975" s="3">
        <v>0</v>
      </c>
      <c r="BX975" s="2">
        <v>6010826117</v>
      </c>
      <c r="BY975" s="2">
        <v>6010826065</v>
      </c>
      <c r="BZ975">
        <v>118799998</v>
      </c>
      <c r="CA975">
        <v>37754966</v>
      </c>
      <c r="CB975">
        <v>118841140</v>
      </c>
      <c r="CC975">
        <v>37799575</v>
      </c>
      <c r="CD975" s="35" t="s">
        <v>1399</v>
      </c>
      <c r="CE975" t="s">
        <v>1401</v>
      </c>
      <c r="CF975" t="s">
        <v>1401</v>
      </c>
      <c r="CG975" t="s">
        <v>1402</v>
      </c>
      <c r="CH975" t="s">
        <v>1403</v>
      </c>
      <c r="CK975" t="s">
        <v>1401</v>
      </c>
      <c r="CL975" t="s">
        <v>1401</v>
      </c>
      <c r="CO975" t="s">
        <v>1405</v>
      </c>
      <c r="CP975" t="s">
        <v>1406</v>
      </c>
      <c r="CQ975" t="s">
        <v>1407</v>
      </c>
      <c r="CR975" t="s">
        <v>1409</v>
      </c>
      <c r="CU975" s="2">
        <v>-1</v>
      </c>
      <c r="CV975" t="s">
        <v>1411</v>
      </c>
      <c r="CY975" s="22" t="s">
        <v>1401</v>
      </c>
      <c r="DB975" t="s">
        <v>1423</v>
      </c>
      <c r="DC975" t="s">
        <v>1424</v>
      </c>
      <c r="DD975" t="s">
        <v>1425</v>
      </c>
      <c r="DE975" t="s">
        <v>1426</v>
      </c>
      <c r="DF975" t="s">
        <v>1427</v>
      </c>
      <c r="DG975" t="s">
        <v>1428</v>
      </c>
      <c r="DH975" t="s">
        <v>1429</v>
      </c>
      <c r="DI975" s="2">
        <v>203723204</v>
      </c>
      <c r="DJ975" t="s">
        <v>1430</v>
      </c>
      <c r="DM975" t="s">
        <v>1434</v>
      </c>
      <c r="DN975">
        <v>308.10000000000002</v>
      </c>
    </row>
    <row r="976" spans="1:118" hidden="1" collapsed="1" x14ac:dyDescent="0.45">
      <c r="A976" t="s">
        <v>865</v>
      </c>
      <c r="B976" t="s">
        <v>872</v>
      </c>
      <c r="C976" t="s">
        <v>876</v>
      </c>
      <c r="D976" t="s">
        <v>877</v>
      </c>
      <c r="E976" t="s">
        <v>882</v>
      </c>
      <c r="F976" t="s">
        <v>932</v>
      </c>
      <c r="G976" s="2" t="s">
        <v>1052</v>
      </c>
      <c r="H976" t="s">
        <v>1170</v>
      </c>
      <c r="I976" t="s">
        <v>1173</v>
      </c>
      <c r="J976" t="s">
        <v>1175</v>
      </c>
      <c r="L976" t="s">
        <v>1177</v>
      </c>
      <c r="M976" t="s">
        <v>1177</v>
      </c>
      <c r="O976">
        <v>1</v>
      </c>
      <c r="P976" s="6">
        <v>45812</v>
      </c>
      <c r="Q976" s="18">
        <v>46176</v>
      </c>
      <c r="R976">
        <v>2026</v>
      </c>
      <c r="S976" t="s">
        <v>1201</v>
      </c>
      <c r="T976" t="s">
        <v>1202</v>
      </c>
      <c r="U976" t="s">
        <v>1206</v>
      </c>
      <c r="V976" s="34" t="s">
        <v>1215</v>
      </c>
      <c r="W976" t="s">
        <v>1217</v>
      </c>
      <c r="X976" s="2" t="s">
        <v>1221</v>
      </c>
      <c r="Y976" s="6">
        <v>45811</v>
      </c>
      <c r="Z976">
        <v>2025</v>
      </c>
      <c r="AA976" t="s">
        <v>1251</v>
      </c>
      <c r="AP976" t="s">
        <v>1309</v>
      </c>
      <c r="AQ976" s="6">
        <v>49548</v>
      </c>
      <c r="AR976" t="s">
        <v>1310</v>
      </c>
      <c r="AS976" s="2">
        <v>28056</v>
      </c>
      <c r="AT976" t="s">
        <v>1310</v>
      </c>
      <c r="AU976" s="2">
        <v>28056</v>
      </c>
      <c r="AV976" t="s">
        <v>1310</v>
      </c>
      <c r="AW976" s="2">
        <v>28056</v>
      </c>
      <c r="AX976" t="s">
        <v>1310</v>
      </c>
      <c r="AY976" s="2">
        <v>1073050604</v>
      </c>
      <c r="AZ976" t="s">
        <v>1318</v>
      </c>
      <c r="BA976" t="s">
        <v>1322</v>
      </c>
      <c r="BB976" t="s">
        <v>1323</v>
      </c>
      <c r="BC976" t="s">
        <v>1324</v>
      </c>
      <c r="BD976">
        <v>34769</v>
      </c>
      <c r="BE976" s="2">
        <v>15607</v>
      </c>
      <c r="BF976" t="s">
        <v>1333</v>
      </c>
      <c r="BG976" t="s">
        <v>1324</v>
      </c>
      <c r="BH976">
        <v>975</v>
      </c>
      <c r="BI976" t="s">
        <v>1335</v>
      </c>
      <c r="BJ976" s="2">
        <v>134479</v>
      </c>
      <c r="BK976" t="s">
        <v>1340</v>
      </c>
      <c r="BL976" s="2">
        <v>91585</v>
      </c>
      <c r="BM976" t="s">
        <v>1340</v>
      </c>
      <c r="BN976" s="2">
        <v>15607</v>
      </c>
      <c r="BO976" t="s">
        <v>1333</v>
      </c>
      <c r="BP976" s="2">
        <v>403015642</v>
      </c>
      <c r="BQ976" t="s">
        <v>1348</v>
      </c>
      <c r="BR976" s="2">
        <v>15607</v>
      </c>
      <c r="BS976" t="s">
        <v>1333</v>
      </c>
      <c r="BT976" s="3">
        <v>464.27</v>
      </c>
      <c r="BU976" s="3">
        <v>59</v>
      </c>
      <c r="BV976" t="s">
        <v>1202</v>
      </c>
      <c r="BW976" s="3">
        <v>71.09</v>
      </c>
      <c r="BX976" s="2">
        <v>6010826088</v>
      </c>
      <c r="BY976" s="2">
        <v>-1</v>
      </c>
      <c r="BZ976">
        <v>118799998</v>
      </c>
      <c r="CA976">
        <v>37754966</v>
      </c>
      <c r="CB976">
        <v>118841140</v>
      </c>
      <c r="CC976">
        <v>37799575</v>
      </c>
      <c r="CD976" s="35" t="s">
        <v>1399</v>
      </c>
      <c r="CE976" t="s">
        <v>1401</v>
      </c>
      <c r="CF976" t="s">
        <v>1401</v>
      </c>
      <c r="CG976" t="s">
        <v>1402</v>
      </c>
      <c r="CH976" t="s">
        <v>1403</v>
      </c>
      <c r="CK976" t="s">
        <v>1403</v>
      </c>
      <c r="CL976" t="s">
        <v>1401</v>
      </c>
      <c r="CO976" t="s">
        <v>1405</v>
      </c>
      <c r="CP976" t="s">
        <v>1406</v>
      </c>
      <c r="CQ976" t="s">
        <v>1407</v>
      </c>
      <c r="CR976" t="s">
        <v>1409</v>
      </c>
      <c r="CU976" s="2">
        <v>483416804</v>
      </c>
      <c r="CV976" t="s">
        <v>1411</v>
      </c>
      <c r="CW976" s="22" t="s">
        <v>1421</v>
      </c>
      <c r="CY976" s="22" t="s">
        <v>1401</v>
      </c>
      <c r="DB976" t="s">
        <v>1423</v>
      </c>
      <c r="DC976" t="s">
        <v>1424</v>
      </c>
      <c r="DD976" t="s">
        <v>1425</v>
      </c>
      <c r="DE976" t="s">
        <v>1426</v>
      </c>
      <c r="DF976" t="s">
        <v>1427</v>
      </c>
      <c r="DG976" t="s">
        <v>1428</v>
      </c>
      <c r="DH976" t="s">
        <v>1429</v>
      </c>
      <c r="DI976" s="2">
        <v>203723204</v>
      </c>
      <c r="DJ976" t="s">
        <v>1430</v>
      </c>
      <c r="DM976" t="s">
        <v>1433</v>
      </c>
      <c r="DN976">
        <v>309</v>
      </c>
    </row>
    <row r="977" spans="1:118" hidden="1" outlineLevel="1" x14ac:dyDescent="0.45">
      <c r="A977" t="s">
        <v>146</v>
      </c>
      <c r="B977" t="s">
        <v>872</v>
      </c>
      <c r="C977" t="s">
        <v>876</v>
      </c>
      <c r="D977" t="s">
        <v>877</v>
      </c>
      <c r="E977" t="s">
        <v>882</v>
      </c>
      <c r="F977" t="s">
        <v>916</v>
      </c>
      <c r="G977" s="2" t="s">
        <v>1050</v>
      </c>
      <c r="H977" t="s">
        <v>1168</v>
      </c>
      <c r="I977" t="s">
        <v>1173</v>
      </c>
      <c r="J977" t="s">
        <v>1176</v>
      </c>
      <c r="L977" t="s">
        <v>1177</v>
      </c>
      <c r="M977" t="s">
        <v>1177</v>
      </c>
      <c r="O977">
        <v>1</v>
      </c>
      <c r="P977" s="6">
        <v>45812</v>
      </c>
      <c r="Q977" s="18">
        <v>46176</v>
      </c>
      <c r="R977">
        <v>2026</v>
      </c>
      <c r="S977" t="s">
        <v>1201</v>
      </c>
      <c r="T977" t="s">
        <v>1202</v>
      </c>
      <c r="U977" t="s">
        <v>1206</v>
      </c>
      <c r="V977" s="34" t="s">
        <v>1215</v>
      </c>
      <c r="W977" t="s">
        <v>1217</v>
      </c>
      <c r="X977" s="2" t="s">
        <v>1221</v>
      </c>
      <c r="Y977" s="6">
        <v>45805</v>
      </c>
      <c r="Z977">
        <v>2025</v>
      </c>
      <c r="AA977" t="s">
        <v>1251</v>
      </c>
      <c r="AP977" t="s">
        <v>1301</v>
      </c>
      <c r="AQ977" s="6">
        <v>49548</v>
      </c>
      <c r="AR977" t="s">
        <v>1310</v>
      </c>
      <c r="AS977" s="2">
        <v>28056</v>
      </c>
      <c r="AT977" t="s">
        <v>1310</v>
      </c>
      <c r="AU977" s="2">
        <v>28056</v>
      </c>
      <c r="AV977" t="s">
        <v>1310</v>
      </c>
      <c r="AW977" s="2">
        <v>28056</v>
      </c>
      <c r="AX977" t="s">
        <v>1310</v>
      </c>
      <c r="AY977" s="2">
        <v>1073050604</v>
      </c>
      <c r="AZ977" t="s">
        <v>1318</v>
      </c>
      <c r="BA977" t="s">
        <v>1322</v>
      </c>
      <c r="BB977" t="s">
        <v>1323</v>
      </c>
      <c r="BC977" t="s">
        <v>1324</v>
      </c>
      <c r="BD977">
        <v>34769</v>
      </c>
      <c r="BE977" s="2">
        <v>15607</v>
      </c>
      <c r="BF977" t="s">
        <v>1333</v>
      </c>
      <c r="BG977" t="s">
        <v>1324</v>
      </c>
      <c r="BH977">
        <v>975</v>
      </c>
      <c r="BI977" t="s">
        <v>1335</v>
      </c>
      <c r="BJ977" s="2">
        <v>134479</v>
      </c>
      <c r="BK977" t="s">
        <v>1340</v>
      </c>
      <c r="BL977" s="2">
        <v>91585</v>
      </c>
      <c r="BM977" t="s">
        <v>1340</v>
      </c>
      <c r="BN977" s="2">
        <v>-1</v>
      </c>
      <c r="BO977" t="s">
        <v>146</v>
      </c>
      <c r="BP977" s="2">
        <v>403015642</v>
      </c>
      <c r="BQ977" t="s">
        <v>1348</v>
      </c>
      <c r="BR977" s="2">
        <v>15607</v>
      </c>
      <c r="BS977" t="s">
        <v>1333</v>
      </c>
      <c r="BT977" s="3">
        <v>0</v>
      </c>
      <c r="BW977" s="3">
        <v>0</v>
      </c>
      <c r="BX977" s="2">
        <v>6010826129</v>
      </c>
      <c r="BY977" s="2">
        <v>6010826088</v>
      </c>
      <c r="BZ977">
        <v>118799998</v>
      </c>
      <c r="CA977">
        <v>37754966</v>
      </c>
      <c r="CB977">
        <v>118841140</v>
      </c>
      <c r="CC977">
        <v>37799575</v>
      </c>
      <c r="CD977" s="35" t="s">
        <v>1399</v>
      </c>
      <c r="CE977" t="s">
        <v>1401</v>
      </c>
      <c r="CF977" t="s">
        <v>1401</v>
      </c>
      <c r="CG977" t="s">
        <v>1402</v>
      </c>
      <c r="CH977" t="s">
        <v>1403</v>
      </c>
      <c r="CK977" t="s">
        <v>1401</v>
      </c>
      <c r="CL977" t="s">
        <v>1401</v>
      </c>
      <c r="CO977" t="s">
        <v>1405</v>
      </c>
      <c r="CP977" t="s">
        <v>1406</v>
      </c>
      <c r="CQ977" t="s">
        <v>1407</v>
      </c>
      <c r="CR977" t="s">
        <v>1409</v>
      </c>
      <c r="CU977" s="2">
        <v>-1</v>
      </c>
      <c r="CV977" t="s">
        <v>1411</v>
      </c>
      <c r="CY977" s="22" t="s">
        <v>1401</v>
      </c>
      <c r="DB977" t="s">
        <v>1423</v>
      </c>
      <c r="DC977" t="s">
        <v>1424</v>
      </c>
      <c r="DD977" t="s">
        <v>1425</v>
      </c>
      <c r="DE977" t="s">
        <v>1426</v>
      </c>
      <c r="DF977" t="s">
        <v>1427</v>
      </c>
      <c r="DG977" t="s">
        <v>1428</v>
      </c>
      <c r="DH977" t="s">
        <v>1429</v>
      </c>
      <c r="DI977" s="2">
        <v>203723204</v>
      </c>
      <c r="DJ977" t="s">
        <v>1430</v>
      </c>
      <c r="DM977" t="s">
        <v>1434</v>
      </c>
      <c r="DN977">
        <v>309.10000000000002</v>
      </c>
    </row>
    <row r="978" spans="1:118" hidden="1" collapsed="1" x14ac:dyDescent="0.45">
      <c r="A978" t="s">
        <v>866</v>
      </c>
      <c r="B978" t="s">
        <v>872</v>
      </c>
      <c r="C978" t="s">
        <v>876</v>
      </c>
      <c r="D978" t="s">
        <v>877</v>
      </c>
      <c r="E978" t="s">
        <v>882</v>
      </c>
      <c r="F978" t="s">
        <v>932</v>
      </c>
      <c r="G978" s="2" t="s">
        <v>1053</v>
      </c>
      <c r="H978" t="s">
        <v>1171</v>
      </c>
      <c r="I978" t="s">
        <v>1173</v>
      </c>
      <c r="J978" t="s">
        <v>1175</v>
      </c>
      <c r="L978" t="s">
        <v>1177</v>
      </c>
      <c r="M978" t="s">
        <v>1177</v>
      </c>
      <c r="O978">
        <v>1</v>
      </c>
      <c r="P978" s="6">
        <v>45839</v>
      </c>
      <c r="Q978" s="18">
        <v>46203</v>
      </c>
      <c r="R978">
        <v>2026</v>
      </c>
      <c r="S978" t="s">
        <v>1201</v>
      </c>
      <c r="T978" t="s">
        <v>1202</v>
      </c>
      <c r="U978" t="s">
        <v>1206</v>
      </c>
      <c r="V978" s="34" t="s">
        <v>1216</v>
      </c>
      <c r="W978" t="s">
        <v>1217</v>
      </c>
      <c r="X978" s="2" t="s">
        <v>1221</v>
      </c>
      <c r="Y978" s="6">
        <v>45838</v>
      </c>
      <c r="Z978">
        <v>2025</v>
      </c>
      <c r="AA978" t="s">
        <v>1251</v>
      </c>
      <c r="AP978" t="s">
        <v>1309</v>
      </c>
      <c r="AQ978" s="6">
        <v>49582</v>
      </c>
      <c r="AR978" t="s">
        <v>1310</v>
      </c>
      <c r="AS978" s="2">
        <v>28056</v>
      </c>
      <c r="AT978" t="s">
        <v>1310</v>
      </c>
      <c r="AU978" s="2">
        <v>28056</v>
      </c>
      <c r="AV978" t="s">
        <v>1310</v>
      </c>
      <c r="AW978" s="2">
        <v>28056</v>
      </c>
      <c r="AX978" t="s">
        <v>1310</v>
      </c>
      <c r="AY978" s="2">
        <v>820130865</v>
      </c>
      <c r="AZ978" t="s">
        <v>1318</v>
      </c>
      <c r="BA978" t="s">
        <v>1322</v>
      </c>
      <c r="BB978" t="s">
        <v>1323</v>
      </c>
      <c r="BC978" t="s">
        <v>1324</v>
      </c>
      <c r="BD978">
        <v>34769</v>
      </c>
      <c r="BE978" s="2">
        <v>15607</v>
      </c>
      <c r="BF978" t="s">
        <v>1333</v>
      </c>
      <c r="BG978" t="s">
        <v>1324</v>
      </c>
      <c r="BH978">
        <v>975</v>
      </c>
      <c r="BI978" t="s">
        <v>1335</v>
      </c>
      <c r="BJ978" s="2">
        <v>134479</v>
      </c>
      <c r="BK978" t="s">
        <v>1340</v>
      </c>
      <c r="BL978" s="2">
        <v>91585</v>
      </c>
      <c r="BM978" t="s">
        <v>1340</v>
      </c>
      <c r="BN978" s="2">
        <v>15607</v>
      </c>
      <c r="BO978" t="s">
        <v>1333</v>
      </c>
      <c r="BP978" s="2">
        <v>403015642</v>
      </c>
      <c r="BQ978" t="s">
        <v>1348</v>
      </c>
      <c r="BR978" s="2">
        <v>15607</v>
      </c>
      <c r="BS978" t="s">
        <v>1333</v>
      </c>
      <c r="BT978" s="3">
        <v>827.2</v>
      </c>
      <c r="BU978" s="3">
        <v>105</v>
      </c>
      <c r="BV978" t="s">
        <v>1202</v>
      </c>
      <c r="BW978" s="3">
        <v>119.94</v>
      </c>
      <c r="BX978" s="2">
        <v>6020336580</v>
      </c>
      <c r="BY978" s="2">
        <v>-1</v>
      </c>
      <c r="BZ978">
        <v>118835960</v>
      </c>
      <c r="CA978">
        <v>37793573</v>
      </c>
      <c r="CB978">
        <v>118835960</v>
      </c>
      <c r="CC978">
        <v>37793573</v>
      </c>
      <c r="CD978" s="35" t="s">
        <v>1400</v>
      </c>
      <c r="CE978" t="s">
        <v>1401</v>
      </c>
      <c r="CF978" t="s">
        <v>1401</v>
      </c>
      <c r="CG978" t="s">
        <v>1402</v>
      </c>
      <c r="CH978" t="s">
        <v>1403</v>
      </c>
      <c r="CK978" t="s">
        <v>1403</v>
      </c>
      <c r="CL978" t="s">
        <v>1401</v>
      </c>
      <c r="CO978" t="s">
        <v>1405</v>
      </c>
      <c r="CP978" t="s">
        <v>1406</v>
      </c>
      <c r="CQ978" t="s">
        <v>1407</v>
      </c>
      <c r="CR978" t="s">
        <v>1409</v>
      </c>
      <c r="CU978" s="2">
        <v>483416805</v>
      </c>
      <c r="CV978" t="s">
        <v>1411</v>
      </c>
      <c r="CW978" s="22" t="s">
        <v>1422</v>
      </c>
      <c r="CY978" s="22" t="s">
        <v>1401</v>
      </c>
      <c r="DB978" t="s">
        <v>1423</v>
      </c>
      <c r="DC978" t="s">
        <v>1424</v>
      </c>
      <c r="DD978" t="s">
        <v>1425</v>
      </c>
      <c r="DE978" t="s">
        <v>1426</v>
      </c>
      <c r="DF978" t="s">
        <v>1427</v>
      </c>
      <c r="DG978" t="s">
        <v>1428</v>
      </c>
      <c r="DH978" t="s">
        <v>1429</v>
      </c>
      <c r="DI978" s="2">
        <v>203723204</v>
      </c>
      <c r="DJ978" t="s">
        <v>1430</v>
      </c>
      <c r="DM978" t="s">
        <v>1433</v>
      </c>
      <c r="DN978">
        <v>310</v>
      </c>
    </row>
    <row r="979" spans="1:118" hidden="1" outlineLevel="1" x14ac:dyDescent="0.45">
      <c r="A979" t="s">
        <v>146</v>
      </c>
      <c r="B979" t="s">
        <v>872</v>
      </c>
      <c r="C979" t="s">
        <v>876</v>
      </c>
      <c r="D979" t="s">
        <v>877</v>
      </c>
      <c r="E979" t="s">
        <v>882</v>
      </c>
      <c r="F979" t="s">
        <v>916</v>
      </c>
      <c r="G979" s="2" t="s">
        <v>1050</v>
      </c>
      <c r="H979" t="s">
        <v>1168</v>
      </c>
      <c r="I979" t="s">
        <v>1173</v>
      </c>
      <c r="J979" t="s">
        <v>1176</v>
      </c>
      <c r="L979" t="s">
        <v>1177</v>
      </c>
      <c r="M979" t="s">
        <v>1177</v>
      </c>
      <c r="O979">
        <v>1</v>
      </c>
      <c r="P979" s="6">
        <v>45839</v>
      </c>
      <c r="Q979" s="18">
        <v>46203</v>
      </c>
      <c r="R979">
        <v>2026</v>
      </c>
      <c r="S979" t="s">
        <v>1201</v>
      </c>
      <c r="T979" t="s">
        <v>1202</v>
      </c>
      <c r="U979" t="s">
        <v>1206</v>
      </c>
      <c r="V979" s="34" t="s">
        <v>1216</v>
      </c>
      <c r="W979" t="s">
        <v>1217</v>
      </c>
      <c r="X979" s="2" t="s">
        <v>1221</v>
      </c>
      <c r="Y979" s="6">
        <v>45838</v>
      </c>
      <c r="Z979">
        <v>2025</v>
      </c>
      <c r="AA979" t="s">
        <v>1251</v>
      </c>
      <c r="AP979" t="s">
        <v>1301</v>
      </c>
      <c r="AQ979" s="6">
        <v>49582</v>
      </c>
      <c r="AR979" t="s">
        <v>1310</v>
      </c>
      <c r="AS979" s="2">
        <v>28056</v>
      </c>
      <c r="AT979" t="s">
        <v>1310</v>
      </c>
      <c r="AU979" s="2">
        <v>28056</v>
      </c>
      <c r="AV979" t="s">
        <v>1310</v>
      </c>
      <c r="AW979" s="2">
        <v>28056</v>
      </c>
      <c r="AX979" t="s">
        <v>1310</v>
      </c>
      <c r="AY979" s="2">
        <v>820130865</v>
      </c>
      <c r="AZ979" t="s">
        <v>1318</v>
      </c>
      <c r="BA979" t="s">
        <v>1322</v>
      </c>
      <c r="BB979" t="s">
        <v>1323</v>
      </c>
      <c r="BC979" t="s">
        <v>1324</v>
      </c>
      <c r="BD979">
        <v>34769</v>
      </c>
      <c r="BE979" s="2">
        <v>15607</v>
      </c>
      <c r="BF979" t="s">
        <v>1333</v>
      </c>
      <c r="BG979" t="s">
        <v>1324</v>
      </c>
      <c r="BH979">
        <v>975</v>
      </c>
      <c r="BI979" t="s">
        <v>1335</v>
      </c>
      <c r="BJ979" s="2">
        <v>134479</v>
      </c>
      <c r="BK979" t="s">
        <v>1340</v>
      </c>
      <c r="BL979" s="2">
        <v>91585</v>
      </c>
      <c r="BM979" t="s">
        <v>1340</v>
      </c>
      <c r="BN979" s="2">
        <v>-1</v>
      </c>
      <c r="BO979" t="s">
        <v>146</v>
      </c>
      <c r="BP979" s="2">
        <v>403015642</v>
      </c>
      <c r="BQ979" t="s">
        <v>1348</v>
      </c>
      <c r="BR979" s="2">
        <v>15607</v>
      </c>
      <c r="BS979" t="s">
        <v>1333</v>
      </c>
      <c r="BT979" s="3">
        <v>0</v>
      </c>
      <c r="BW979" s="3">
        <v>0</v>
      </c>
      <c r="BX979" s="2">
        <v>6020336605</v>
      </c>
      <c r="BY979" s="2">
        <v>6020336580</v>
      </c>
      <c r="BZ979">
        <v>118835960</v>
      </c>
      <c r="CA979">
        <v>37793573</v>
      </c>
      <c r="CB979">
        <v>118835960</v>
      </c>
      <c r="CC979">
        <v>37793573</v>
      </c>
      <c r="CD979" s="35" t="s">
        <v>1400</v>
      </c>
      <c r="CE979" t="s">
        <v>1401</v>
      </c>
      <c r="CF979" t="s">
        <v>1401</v>
      </c>
      <c r="CG979" t="s">
        <v>1402</v>
      </c>
      <c r="CH979" t="s">
        <v>1403</v>
      </c>
      <c r="CK979" t="s">
        <v>1401</v>
      </c>
      <c r="CL979" t="s">
        <v>1401</v>
      </c>
      <c r="CO979" t="s">
        <v>1405</v>
      </c>
      <c r="CP979" t="s">
        <v>1406</v>
      </c>
      <c r="CQ979" t="s">
        <v>1407</v>
      </c>
      <c r="CR979" t="s">
        <v>1409</v>
      </c>
      <c r="CU979" s="2">
        <v>-1</v>
      </c>
      <c r="CV979" t="s">
        <v>1411</v>
      </c>
      <c r="CY979" s="22" t="s">
        <v>1401</v>
      </c>
      <c r="DB979" t="s">
        <v>1423</v>
      </c>
      <c r="DC979" t="s">
        <v>1424</v>
      </c>
      <c r="DD979" t="s">
        <v>1425</v>
      </c>
      <c r="DE979" t="s">
        <v>1426</v>
      </c>
      <c r="DF979" t="s">
        <v>1427</v>
      </c>
      <c r="DG979" t="s">
        <v>1428</v>
      </c>
      <c r="DH979" t="s">
        <v>1429</v>
      </c>
      <c r="DI979" s="2">
        <v>203723204</v>
      </c>
      <c r="DJ979" t="s">
        <v>1430</v>
      </c>
      <c r="DM979" t="s">
        <v>1434</v>
      </c>
      <c r="DN979">
        <v>310.10000000000002</v>
      </c>
    </row>
    <row r="980" spans="1:118" hidden="1" collapsed="1" x14ac:dyDescent="0.45">
      <c r="A980" t="s">
        <v>867</v>
      </c>
      <c r="B980" t="s">
        <v>872</v>
      </c>
      <c r="C980" t="s">
        <v>876</v>
      </c>
      <c r="D980" t="s">
        <v>877</v>
      </c>
      <c r="E980" t="s">
        <v>882</v>
      </c>
      <c r="F980" t="s">
        <v>932</v>
      </c>
      <c r="G980" s="2" t="s">
        <v>1053</v>
      </c>
      <c r="H980" t="s">
        <v>1171</v>
      </c>
      <c r="I980" t="s">
        <v>1173</v>
      </c>
      <c r="J980" t="s">
        <v>1175</v>
      </c>
      <c r="L980" t="s">
        <v>1177</v>
      </c>
      <c r="M980" t="s">
        <v>1177</v>
      </c>
      <c r="O980">
        <v>1</v>
      </c>
      <c r="P980" s="6">
        <v>45839</v>
      </c>
      <c r="Q980" s="18">
        <v>46203</v>
      </c>
      <c r="R980">
        <v>2026</v>
      </c>
      <c r="S980" t="s">
        <v>1201</v>
      </c>
      <c r="T980" t="s">
        <v>1202</v>
      </c>
      <c r="U980" t="s">
        <v>1206</v>
      </c>
      <c r="V980" s="34" t="s">
        <v>1216</v>
      </c>
      <c r="W980" t="s">
        <v>1217</v>
      </c>
      <c r="X980" s="2" t="s">
        <v>1221</v>
      </c>
      <c r="Y980" s="6">
        <v>45838</v>
      </c>
      <c r="Z980">
        <v>2025</v>
      </c>
      <c r="AA980" t="s">
        <v>1251</v>
      </c>
      <c r="AP980" t="s">
        <v>1309</v>
      </c>
      <c r="AQ980" s="6">
        <v>49582</v>
      </c>
      <c r="AR980" t="s">
        <v>1310</v>
      </c>
      <c r="AS980" s="2">
        <v>28056</v>
      </c>
      <c r="AT980" t="s">
        <v>1310</v>
      </c>
      <c r="AU980" s="2">
        <v>28056</v>
      </c>
      <c r="AV980" t="s">
        <v>1310</v>
      </c>
      <c r="AW980" s="2">
        <v>28056</v>
      </c>
      <c r="AX980" t="s">
        <v>1310</v>
      </c>
      <c r="AY980" s="2">
        <v>820130865</v>
      </c>
      <c r="AZ980" t="s">
        <v>1318</v>
      </c>
      <c r="BA980" t="s">
        <v>1322</v>
      </c>
      <c r="BB980" t="s">
        <v>1323</v>
      </c>
      <c r="BC980" t="s">
        <v>1324</v>
      </c>
      <c r="BD980">
        <v>34769</v>
      </c>
      <c r="BE980" s="2">
        <v>15607</v>
      </c>
      <c r="BF980" t="s">
        <v>1333</v>
      </c>
      <c r="BG980" t="s">
        <v>1324</v>
      </c>
      <c r="BH980">
        <v>975</v>
      </c>
      <c r="BI980" t="s">
        <v>1335</v>
      </c>
      <c r="BJ980" s="2">
        <v>134479</v>
      </c>
      <c r="BK980" t="s">
        <v>1340</v>
      </c>
      <c r="BL980" s="2">
        <v>91585</v>
      </c>
      <c r="BM980" t="s">
        <v>1340</v>
      </c>
      <c r="BN980" s="2">
        <v>15607</v>
      </c>
      <c r="BO980" t="s">
        <v>1333</v>
      </c>
      <c r="BP980" s="2">
        <v>403015642</v>
      </c>
      <c r="BQ980" t="s">
        <v>1348</v>
      </c>
      <c r="BR980" s="2">
        <v>15607</v>
      </c>
      <c r="BS980" t="s">
        <v>1333</v>
      </c>
      <c r="BT980" s="3">
        <v>827.2</v>
      </c>
      <c r="BU980" s="3">
        <v>105</v>
      </c>
      <c r="BV980" t="s">
        <v>1202</v>
      </c>
      <c r="BW980" s="3">
        <v>119.94</v>
      </c>
      <c r="BX980" s="2">
        <v>6020336598</v>
      </c>
      <c r="BY980" s="2">
        <v>-1</v>
      </c>
      <c r="BZ980">
        <v>118835960</v>
      </c>
      <c r="CA980">
        <v>37793573</v>
      </c>
      <c r="CB980">
        <v>118835960</v>
      </c>
      <c r="CC980">
        <v>37793573</v>
      </c>
      <c r="CD980" s="35" t="s">
        <v>1400</v>
      </c>
      <c r="CE980" t="s">
        <v>1401</v>
      </c>
      <c r="CF980" t="s">
        <v>1401</v>
      </c>
      <c r="CG980" t="s">
        <v>1402</v>
      </c>
      <c r="CH980" t="s">
        <v>1403</v>
      </c>
      <c r="CK980" t="s">
        <v>1403</v>
      </c>
      <c r="CL980" t="s">
        <v>1401</v>
      </c>
      <c r="CO980" t="s">
        <v>1405</v>
      </c>
      <c r="CP980" t="s">
        <v>1406</v>
      </c>
      <c r="CQ980" t="s">
        <v>1407</v>
      </c>
      <c r="CR980" t="s">
        <v>1409</v>
      </c>
      <c r="CU980" s="2">
        <v>483416805</v>
      </c>
      <c r="CV980" t="s">
        <v>1411</v>
      </c>
      <c r="CW980" s="22" t="s">
        <v>1422</v>
      </c>
      <c r="CY980" s="22" t="s">
        <v>1401</v>
      </c>
      <c r="DB980" t="s">
        <v>1423</v>
      </c>
      <c r="DC980" t="s">
        <v>1424</v>
      </c>
      <c r="DD980" t="s">
        <v>1425</v>
      </c>
      <c r="DE980" t="s">
        <v>1426</v>
      </c>
      <c r="DF980" t="s">
        <v>1427</v>
      </c>
      <c r="DG980" t="s">
        <v>1428</v>
      </c>
      <c r="DH980" t="s">
        <v>1429</v>
      </c>
      <c r="DI980" s="2">
        <v>203723204</v>
      </c>
      <c r="DJ980" t="s">
        <v>1430</v>
      </c>
      <c r="DM980" t="s">
        <v>1433</v>
      </c>
      <c r="DN980">
        <v>311</v>
      </c>
    </row>
    <row r="981" spans="1:118" hidden="1" outlineLevel="1" x14ac:dyDescent="0.45">
      <c r="A981" t="s">
        <v>146</v>
      </c>
      <c r="B981" t="s">
        <v>872</v>
      </c>
      <c r="C981" t="s">
        <v>876</v>
      </c>
      <c r="D981" t="s">
        <v>877</v>
      </c>
      <c r="E981" t="s">
        <v>882</v>
      </c>
      <c r="F981" t="s">
        <v>916</v>
      </c>
      <c r="G981" s="2" t="s">
        <v>1050</v>
      </c>
      <c r="H981" t="s">
        <v>1168</v>
      </c>
      <c r="I981" t="s">
        <v>1173</v>
      </c>
      <c r="J981" t="s">
        <v>1176</v>
      </c>
      <c r="L981" t="s">
        <v>1177</v>
      </c>
      <c r="M981" t="s">
        <v>1177</v>
      </c>
      <c r="O981">
        <v>1</v>
      </c>
      <c r="P981" s="6">
        <v>45839</v>
      </c>
      <c r="Q981" s="18">
        <v>46203</v>
      </c>
      <c r="R981">
        <v>2026</v>
      </c>
      <c r="S981" t="s">
        <v>1201</v>
      </c>
      <c r="T981" t="s">
        <v>1202</v>
      </c>
      <c r="U981" t="s">
        <v>1206</v>
      </c>
      <c r="V981" s="34" t="s">
        <v>1216</v>
      </c>
      <c r="W981" t="s">
        <v>1217</v>
      </c>
      <c r="X981" s="2" t="s">
        <v>1221</v>
      </c>
      <c r="Y981" s="6">
        <v>45838</v>
      </c>
      <c r="Z981">
        <v>2025</v>
      </c>
      <c r="AA981" t="s">
        <v>1251</v>
      </c>
      <c r="AP981" t="s">
        <v>1301</v>
      </c>
      <c r="AQ981" s="6">
        <v>49582</v>
      </c>
      <c r="AR981" t="s">
        <v>1310</v>
      </c>
      <c r="AS981" s="2">
        <v>28056</v>
      </c>
      <c r="AT981" t="s">
        <v>1310</v>
      </c>
      <c r="AU981" s="2">
        <v>28056</v>
      </c>
      <c r="AV981" t="s">
        <v>1310</v>
      </c>
      <c r="AW981" s="2">
        <v>28056</v>
      </c>
      <c r="AX981" t="s">
        <v>1310</v>
      </c>
      <c r="AY981" s="2">
        <v>820130865</v>
      </c>
      <c r="AZ981" t="s">
        <v>1318</v>
      </c>
      <c r="BA981" t="s">
        <v>1322</v>
      </c>
      <c r="BB981" t="s">
        <v>1323</v>
      </c>
      <c r="BC981" t="s">
        <v>1324</v>
      </c>
      <c r="BD981">
        <v>34769</v>
      </c>
      <c r="BE981" s="2">
        <v>15607</v>
      </c>
      <c r="BF981" t="s">
        <v>1333</v>
      </c>
      <c r="BG981" t="s">
        <v>1324</v>
      </c>
      <c r="BH981">
        <v>975</v>
      </c>
      <c r="BI981" t="s">
        <v>1335</v>
      </c>
      <c r="BJ981" s="2">
        <v>134479</v>
      </c>
      <c r="BK981" t="s">
        <v>1340</v>
      </c>
      <c r="BL981" s="2">
        <v>91585</v>
      </c>
      <c r="BM981" t="s">
        <v>1340</v>
      </c>
      <c r="BN981" s="2">
        <v>-1</v>
      </c>
      <c r="BO981" t="s">
        <v>146</v>
      </c>
      <c r="BP981" s="2">
        <v>403015642</v>
      </c>
      <c r="BQ981" t="s">
        <v>1348</v>
      </c>
      <c r="BR981" s="2">
        <v>15607</v>
      </c>
      <c r="BS981" t="s">
        <v>1333</v>
      </c>
      <c r="BT981" s="3">
        <v>0</v>
      </c>
      <c r="BW981" s="3">
        <v>0</v>
      </c>
      <c r="BX981" s="2">
        <v>6020336619</v>
      </c>
      <c r="BY981" s="2">
        <v>6020336598</v>
      </c>
      <c r="BZ981">
        <v>118835960</v>
      </c>
      <c r="CA981">
        <v>37793573</v>
      </c>
      <c r="CB981">
        <v>118835960</v>
      </c>
      <c r="CC981">
        <v>37793573</v>
      </c>
      <c r="CD981" s="35" t="s">
        <v>1400</v>
      </c>
      <c r="CE981" t="s">
        <v>1401</v>
      </c>
      <c r="CF981" t="s">
        <v>1401</v>
      </c>
      <c r="CG981" t="s">
        <v>1402</v>
      </c>
      <c r="CH981" t="s">
        <v>1403</v>
      </c>
      <c r="CK981" t="s">
        <v>1401</v>
      </c>
      <c r="CL981" t="s">
        <v>1401</v>
      </c>
      <c r="CO981" t="s">
        <v>1405</v>
      </c>
      <c r="CP981" t="s">
        <v>1406</v>
      </c>
      <c r="CQ981" t="s">
        <v>1407</v>
      </c>
      <c r="CR981" t="s">
        <v>1409</v>
      </c>
      <c r="CU981" s="2">
        <v>-1</v>
      </c>
      <c r="CV981" t="s">
        <v>1411</v>
      </c>
      <c r="CY981" s="22" t="s">
        <v>1401</v>
      </c>
      <c r="DB981" t="s">
        <v>1423</v>
      </c>
      <c r="DC981" t="s">
        <v>1424</v>
      </c>
      <c r="DD981" t="s">
        <v>1425</v>
      </c>
      <c r="DE981" t="s">
        <v>1426</v>
      </c>
      <c r="DF981" t="s">
        <v>1427</v>
      </c>
      <c r="DG981" t="s">
        <v>1428</v>
      </c>
      <c r="DH981" t="s">
        <v>1429</v>
      </c>
      <c r="DI981" s="2">
        <v>203723204</v>
      </c>
      <c r="DJ981" t="s">
        <v>1430</v>
      </c>
      <c r="DM981" t="s">
        <v>1434</v>
      </c>
      <c r="DN981">
        <v>311.10000000000002</v>
      </c>
    </row>
    <row r="982" spans="1:118" hidden="1" collapsed="1" x14ac:dyDescent="0.45">
      <c r="A982" t="s">
        <v>868</v>
      </c>
      <c r="B982" t="s">
        <v>872</v>
      </c>
      <c r="C982" t="s">
        <v>876</v>
      </c>
      <c r="D982" t="s">
        <v>877</v>
      </c>
      <c r="E982" t="s">
        <v>882</v>
      </c>
      <c r="F982" t="s">
        <v>932</v>
      </c>
      <c r="G982" s="2" t="s">
        <v>1054</v>
      </c>
      <c r="H982" t="s">
        <v>1172</v>
      </c>
      <c r="I982" t="s">
        <v>1173</v>
      </c>
      <c r="J982" t="s">
        <v>1175</v>
      </c>
      <c r="L982" t="s">
        <v>1177</v>
      </c>
      <c r="M982" t="s">
        <v>1177</v>
      </c>
      <c r="O982">
        <v>1</v>
      </c>
      <c r="P982" s="6">
        <v>45855</v>
      </c>
      <c r="Q982" s="18">
        <v>46219</v>
      </c>
      <c r="R982">
        <v>2026</v>
      </c>
      <c r="S982" t="s">
        <v>1201</v>
      </c>
      <c r="T982" t="s">
        <v>1202</v>
      </c>
      <c r="U982" t="s">
        <v>1206</v>
      </c>
      <c r="V982" s="34" t="s">
        <v>1216</v>
      </c>
      <c r="W982" t="s">
        <v>1217</v>
      </c>
      <c r="X982" s="2" t="s">
        <v>1221</v>
      </c>
      <c r="Y982" s="6">
        <v>45854</v>
      </c>
      <c r="Z982">
        <v>2025</v>
      </c>
      <c r="AA982" t="s">
        <v>1251</v>
      </c>
      <c r="AP982" t="s">
        <v>1309</v>
      </c>
      <c r="AQ982" s="6">
        <v>49598</v>
      </c>
      <c r="AR982" t="s">
        <v>1310</v>
      </c>
      <c r="AS982" s="2">
        <v>28056</v>
      </c>
      <c r="AT982" t="s">
        <v>1310</v>
      </c>
      <c r="AU982" s="2">
        <v>28056</v>
      </c>
      <c r="AV982" t="s">
        <v>1310</v>
      </c>
      <c r="AW982" s="2">
        <v>28056</v>
      </c>
      <c r="AX982" t="s">
        <v>1310</v>
      </c>
      <c r="AY982" s="2">
        <v>820130865</v>
      </c>
      <c r="AZ982" t="s">
        <v>1318</v>
      </c>
      <c r="BA982" t="s">
        <v>1322</v>
      </c>
      <c r="BB982" t="s">
        <v>1323</v>
      </c>
      <c r="BC982" t="s">
        <v>1324</v>
      </c>
      <c r="BD982">
        <v>34769</v>
      </c>
      <c r="BE982" s="2">
        <v>15607</v>
      </c>
      <c r="BF982" t="s">
        <v>1333</v>
      </c>
      <c r="BG982" t="s">
        <v>1324</v>
      </c>
      <c r="BH982">
        <v>975</v>
      </c>
      <c r="BI982" t="s">
        <v>1335</v>
      </c>
      <c r="BJ982" s="2">
        <v>134479</v>
      </c>
      <c r="BK982" t="s">
        <v>1340</v>
      </c>
      <c r="BL982" s="2">
        <v>91585</v>
      </c>
      <c r="BM982" t="s">
        <v>1340</v>
      </c>
      <c r="BN982" s="2">
        <v>15607</v>
      </c>
      <c r="BO982" t="s">
        <v>1333</v>
      </c>
      <c r="BP982" s="2">
        <v>403015642</v>
      </c>
      <c r="BQ982" t="s">
        <v>1348</v>
      </c>
      <c r="BR982" s="2">
        <v>15607</v>
      </c>
      <c r="BS982" t="s">
        <v>1333</v>
      </c>
      <c r="BT982" s="3">
        <v>2381.3000000000002</v>
      </c>
      <c r="BU982" s="3">
        <v>301</v>
      </c>
      <c r="BV982" t="s">
        <v>1202</v>
      </c>
      <c r="BW982" s="3">
        <v>328.53</v>
      </c>
      <c r="BX982" s="2">
        <v>6023929253</v>
      </c>
      <c r="BY982" s="2">
        <v>-1</v>
      </c>
      <c r="BZ982">
        <v>118835960</v>
      </c>
      <c r="CA982">
        <v>37793573</v>
      </c>
      <c r="CB982">
        <v>118835960</v>
      </c>
      <c r="CC982">
        <v>37793573</v>
      </c>
      <c r="CD982" s="35" t="s">
        <v>1400</v>
      </c>
      <c r="CE982" t="s">
        <v>1401</v>
      </c>
      <c r="CF982" t="s">
        <v>1401</v>
      </c>
      <c r="CG982" t="s">
        <v>1402</v>
      </c>
      <c r="CH982" t="s">
        <v>1403</v>
      </c>
      <c r="CK982" t="s">
        <v>1403</v>
      </c>
      <c r="CL982" t="s">
        <v>1401</v>
      </c>
      <c r="CO982" t="s">
        <v>1405</v>
      </c>
      <c r="CP982" t="s">
        <v>1406</v>
      </c>
      <c r="CQ982" t="s">
        <v>1407</v>
      </c>
      <c r="CR982" t="s">
        <v>1409</v>
      </c>
      <c r="CU982" s="2">
        <v>483416807</v>
      </c>
      <c r="CV982" t="s">
        <v>1411</v>
      </c>
      <c r="CW982" s="22" t="s">
        <v>1422</v>
      </c>
      <c r="CY982" s="22" t="s">
        <v>1401</v>
      </c>
      <c r="DB982" t="s">
        <v>1423</v>
      </c>
      <c r="DC982" t="s">
        <v>1424</v>
      </c>
      <c r="DD982" t="s">
        <v>1425</v>
      </c>
      <c r="DE982" t="s">
        <v>1426</v>
      </c>
      <c r="DF982" t="s">
        <v>1427</v>
      </c>
      <c r="DG982" t="s">
        <v>1428</v>
      </c>
      <c r="DH982" t="s">
        <v>1429</v>
      </c>
      <c r="DI982" s="2">
        <v>203723204</v>
      </c>
      <c r="DJ982" t="s">
        <v>1430</v>
      </c>
      <c r="DM982" t="s">
        <v>1433</v>
      </c>
      <c r="DN982">
        <v>312</v>
      </c>
    </row>
    <row r="983" spans="1:118" hidden="1" outlineLevel="1" x14ac:dyDescent="0.45">
      <c r="A983" t="s">
        <v>146</v>
      </c>
      <c r="B983" t="s">
        <v>872</v>
      </c>
      <c r="C983" t="s">
        <v>876</v>
      </c>
      <c r="D983" t="s">
        <v>877</v>
      </c>
      <c r="E983" t="s">
        <v>882</v>
      </c>
      <c r="F983" t="s">
        <v>916</v>
      </c>
      <c r="G983" s="2" t="s">
        <v>1050</v>
      </c>
      <c r="H983" t="s">
        <v>1168</v>
      </c>
      <c r="I983" t="s">
        <v>1173</v>
      </c>
      <c r="J983" t="s">
        <v>1176</v>
      </c>
      <c r="L983" t="s">
        <v>1177</v>
      </c>
      <c r="M983" t="s">
        <v>1177</v>
      </c>
      <c r="O983">
        <v>1</v>
      </c>
      <c r="P983" s="6">
        <v>45855</v>
      </c>
      <c r="Q983" s="18">
        <v>46219</v>
      </c>
      <c r="R983">
        <v>2026</v>
      </c>
      <c r="S983" t="s">
        <v>1201</v>
      </c>
      <c r="T983" t="s">
        <v>1202</v>
      </c>
      <c r="U983" t="s">
        <v>1206</v>
      </c>
      <c r="V983" s="34" t="s">
        <v>1216</v>
      </c>
      <c r="W983" t="s">
        <v>1217</v>
      </c>
      <c r="X983" s="2" t="s">
        <v>1221</v>
      </c>
      <c r="Y983" s="6">
        <v>45854</v>
      </c>
      <c r="Z983">
        <v>2025</v>
      </c>
      <c r="AA983" t="s">
        <v>1251</v>
      </c>
      <c r="AP983" t="s">
        <v>1301</v>
      </c>
      <c r="AQ983" s="6">
        <v>49598</v>
      </c>
      <c r="AR983" t="s">
        <v>1310</v>
      </c>
      <c r="AS983" s="2">
        <v>28056</v>
      </c>
      <c r="AT983" t="s">
        <v>1310</v>
      </c>
      <c r="AU983" s="2">
        <v>28056</v>
      </c>
      <c r="AV983" t="s">
        <v>1310</v>
      </c>
      <c r="AW983" s="2">
        <v>28056</v>
      </c>
      <c r="AX983" t="s">
        <v>1310</v>
      </c>
      <c r="AY983" s="2">
        <v>820130865</v>
      </c>
      <c r="AZ983" t="s">
        <v>1318</v>
      </c>
      <c r="BA983" t="s">
        <v>1322</v>
      </c>
      <c r="BB983" t="s">
        <v>1323</v>
      </c>
      <c r="BC983" t="s">
        <v>1324</v>
      </c>
      <c r="BD983">
        <v>34769</v>
      </c>
      <c r="BE983" s="2">
        <v>15607</v>
      </c>
      <c r="BF983" t="s">
        <v>1333</v>
      </c>
      <c r="BG983" t="s">
        <v>1324</v>
      </c>
      <c r="BH983">
        <v>975</v>
      </c>
      <c r="BI983" t="s">
        <v>1335</v>
      </c>
      <c r="BJ983" s="2">
        <v>134479</v>
      </c>
      <c r="BK983" t="s">
        <v>1340</v>
      </c>
      <c r="BL983" s="2">
        <v>91585</v>
      </c>
      <c r="BM983" t="s">
        <v>1340</v>
      </c>
      <c r="BN983" s="2">
        <v>-1</v>
      </c>
      <c r="BO983" t="s">
        <v>146</v>
      </c>
      <c r="BP983" s="2">
        <v>403015642</v>
      </c>
      <c r="BQ983" t="s">
        <v>1348</v>
      </c>
      <c r="BR983" s="2">
        <v>15607</v>
      </c>
      <c r="BS983" t="s">
        <v>1333</v>
      </c>
      <c r="BT983" s="3">
        <v>0</v>
      </c>
      <c r="BW983" s="3">
        <v>0</v>
      </c>
      <c r="BX983" s="2">
        <v>6023929278</v>
      </c>
      <c r="BY983" s="2">
        <v>6023929253</v>
      </c>
      <c r="BZ983">
        <v>118835960</v>
      </c>
      <c r="CA983">
        <v>37793573</v>
      </c>
      <c r="CB983">
        <v>118835960</v>
      </c>
      <c r="CC983">
        <v>37793573</v>
      </c>
      <c r="CD983" s="35" t="s">
        <v>1400</v>
      </c>
      <c r="CE983" t="s">
        <v>1401</v>
      </c>
      <c r="CF983" t="s">
        <v>1401</v>
      </c>
      <c r="CG983" t="s">
        <v>1402</v>
      </c>
      <c r="CH983" t="s">
        <v>1403</v>
      </c>
      <c r="CK983" t="s">
        <v>1401</v>
      </c>
      <c r="CL983" t="s">
        <v>1401</v>
      </c>
      <c r="CO983" t="s">
        <v>1405</v>
      </c>
      <c r="CP983" t="s">
        <v>1406</v>
      </c>
      <c r="CQ983" t="s">
        <v>1407</v>
      </c>
      <c r="CR983" t="s">
        <v>1409</v>
      </c>
      <c r="CU983" s="2">
        <v>-1</v>
      </c>
      <c r="CV983" t="s">
        <v>1411</v>
      </c>
      <c r="CY983" s="22" t="s">
        <v>1401</v>
      </c>
      <c r="DB983" t="s">
        <v>1423</v>
      </c>
      <c r="DC983" t="s">
        <v>1424</v>
      </c>
      <c r="DD983" t="s">
        <v>1425</v>
      </c>
      <c r="DE983" t="s">
        <v>1426</v>
      </c>
      <c r="DF983" t="s">
        <v>1427</v>
      </c>
      <c r="DG983" t="s">
        <v>1428</v>
      </c>
      <c r="DH983" t="s">
        <v>1429</v>
      </c>
      <c r="DI983" s="2">
        <v>203723204</v>
      </c>
      <c r="DJ983" t="s">
        <v>1430</v>
      </c>
      <c r="DM983" t="s">
        <v>1434</v>
      </c>
      <c r="DN983">
        <v>312.10000000000002</v>
      </c>
    </row>
    <row r="984" spans="1:118" hidden="1" collapsed="1" x14ac:dyDescent="0.45">
      <c r="A984" t="s">
        <v>869</v>
      </c>
      <c r="B984" t="s">
        <v>872</v>
      </c>
      <c r="C984" t="s">
        <v>876</v>
      </c>
      <c r="D984" t="s">
        <v>877</v>
      </c>
      <c r="E984" t="s">
        <v>882</v>
      </c>
      <c r="F984" t="s">
        <v>932</v>
      </c>
      <c r="G984" s="2" t="s">
        <v>1054</v>
      </c>
      <c r="H984" t="s">
        <v>1172</v>
      </c>
      <c r="I984" t="s">
        <v>1173</v>
      </c>
      <c r="J984" t="s">
        <v>1175</v>
      </c>
      <c r="L984" t="s">
        <v>1177</v>
      </c>
      <c r="M984" t="s">
        <v>1177</v>
      </c>
      <c r="O984">
        <v>1</v>
      </c>
      <c r="P984" s="6">
        <v>45855</v>
      </c>
      <c r="Q984" s="18">
        <v>46219</v>
      </c>
      <c r="R984">
        <v>2026</v>
      </c>
      <c r="S984" t="s">
        <v>1201</v>
      </c>
      <c r="T984" t="s">
        <v>1202</v>
      </c>
      <c r="U984" t="s">
        <v>1206</v>
      </c>
      <c r="V984" s="34" t="s">
        <v>1216</v>
      </c>
      <c r="W984" t="s">
        <v>1217</v>
      </c>
      <c r="X984" s="2" t="s">
        <v>1221</v>
      </c>
      <c r="Y984" s="6">
        <v>45854</v>
      </c>
      <c r="Z984">
        <v>2025</v>
      </c>
      <c r="AA984" t="s">
        <v>1251</v>
      </c>
      <c r="AP984" t="s">
        <v>1309</v>
      </c>
      <c r="AQ984" s="6">
        <v>49598</v>
      </c>
      <c r="AR984" t="s">
        <v>1310</v>
      </c>
      <c r="AS984" s="2">
        <v>28056</v>
      </c>
      <c r="AT984" t="s">
        <v>1310</v>
      </c>
      <c r="AU984" s="2">
        <v>28056</v>
      </c>
      <c r="AV984" t="s">
        <v>1310</v>
      </c>
      <c r="AW984" s="2">
        <v>28056</v>
      </c>
      <c r="AX984" t="s">
        <v>1310</v>
      </c>
      <c r="AY984" s="2">
        <v>820130865</v>
      </c>
      <c r="AZ984" t="s">
        <v>1318</v>
      </c>
      <c r="BA984" t="s">
        <v>1322</v>
      </c>
      <c r="BB984" t="s">
        <v>1323</v>
      </c>
      <c r="BC984" t="s">
        <v>1324</v>
      </c>
      <c r="BD984">
        <v>34769</v>
      </c>
      <c r="BE984" s="2">
        <v>15607</v>
      </c>
      <c r="BF984" t="s">
        <v>1333</v>
      </c>
      <c r="BG984" t="s">
        <v>1324</v>
      </c>
      <c r="BH984">
        <v>975</v>
      </c>
      <c r="BI984" t="s">
        <v>1335</v>
      </c>
      <c r="BJ984" s="2">
        <v>134479</v>
      </c>
      <c r="BK984" t="s">
        <v>1340</v>
      </c>
      <c r="BL984" s="2">
        <v>91585</v>
      </c>
      <c r="BM984" t="s">
        <v>1340</v>
      </c>
      <c r="BN984" s="2">
        <v>15607</v>
      </c>
      <c r="BO984" t="s">
        <v>1333</v>
      </c>
      <c r="BP984" s="2">
        <v>403015642</v>
      </c>
      <c r="BQ984" t="s">
        <v>1348</v>
      </c>
      <c r="BR984" s="2">
        <v>15607</v>
      </c>
      <c r="BS984" t="s">
        <v>1333</v>
      </c>
      <c r="BT984" s="3">
        <v>2381.3000000000002</v>
      </c>
      <c r="BU984" s="3">
        <v>301</v>
      </c>
      <c r="BV984" t="s">
        <v>1202</v>
      </c>
      <c r="BW984" s="3">
        <v>328.53</v>
      </c>
      <c r="BX984" s="2">
        <v>6023929265</v>
      </c>
      <c r="BY984" s="2">
        <v>-1</v>
      </c>
      <c r="BZ984">
        <v>118835960</v>
      </c>
      <c r="CA984">
        <v>37793573</v>
      </c>
      <c r="CB984">
        <v>118835960</v>
      </c>
      <c r="CC984">
        <v>37793573</v>
      </c>
      <c r="CD984" s="35" t="s">
        <v>1400</v>
      </c>
      <c r="CE984" t="s">
        <v>1401</v>
      </c>
      <c r="CF984" t="s">
        <v>1401</v>
      </c>
      <c r="CG984" t="s">
        <v>1402</v>
      </c>
      <c r="CH984" t="s">
        <v>1403</v>
      </c>
      <c r="CK984" t="s">
        <v>1403</v>
      </c>
      <c r="CL984" t="s">
        <v>1401</v>
      </c>
      <c r="CO984" t="s">
        <v>1405</v>
      </c>
      <c r="CP984" t="s">
        <v>1406</v>
      </c>
      <c r="CQ984" t="s">
        <v>1407</v>
      </c>
      <c r="CR984" t="s">
        <v>1409</v>
      </c>
      <c r="CU984" s="2">
        <v>483416807</v>
      </c>
      <c r="CV984" t="s">
        <v>1411</v>
      </c>
      <c r="CW984" s="22" t="s">
        <v>1422</v>
      </c>
      <c r="CY984" s="22" t="s">
        <v>1401</v>
      </c>
      <c r="DB984" t="s">
        <v>1423</v>
      </c>
      <c r="DC984" t="s">
        <v>1424</v>
      </c>
      <c r="DD984" t="s">
        <v>1425</v>
      </c>
      <c r="DE984" t="s">
        <v>1426</v>
      </c>
      <c r="DF984" t="s">
        <v>1427</v>
      </c>
      <c r="DG984" t="s">
        <v>1428</v>
      </c>
      <c r="DH984" t="s">
        <v>1429</v>
      </c>
      <c r="DI984" s="2">
        <v>203723204</v>
      </c>
      <c r="DJ984" t="s">
        <v>1430</v>
      </c>
      <c r="DM984" t="s">
        <v>1433</v>
      </c>
      <c r="DN984">
        <v>313</v>
      </c>
    </row>
    <row r="985" spans="1:118" hidden="1" outlineLevel="1" x14ac:dyDescent="0.45">
      <c r="A985" t="s">
        <v>146</v>
      </c>
      <c r="B985" t="s">
        <v>872</v>
      </c>
      <c r="C985" t="s">
        <v>876</v>
      </c>
      <c r="D985" t="s">
        <v>877</v>
      </c>
      <c r="E985" t="s">
        <v>882</v>
      </c>
      <c r="F985" t="s">
        <v>916</v>
      </c>
      <c r="G985" s="2" t="s">
        <v>1050</v>
      </c>
      <c r="H985" t="s">
        <v>1168</v>
      </c>
      <c r="I985" t="s">
        <v>1173</v>
      </c>
      <c r="J985" t="s">
        <v>1176</v>
      </c>
      <c r="L985" t="s">
        <v>1177</v>
      </c>
      <c r="M985" t="s">
        <v>1177</v>
      </c>
      <c r="O985">
        <v>1</v>
      </c>
      <c r="P985" s="6">
        <v>45855</v>
      </c>
      <c r="Q985" s="18">
        <v>46219</v>
      </c>
      <c r="R985">
        <v>2026</v>
      </c>
      <c r="S985" t="s">
        <v>1201</v>
      </c>
      <c r="T985" t="s">
        <v>1202</v>
      </c>
      <c r="U985" t="s">
        <v>1206</v>
      </c>
      <c r="V985" s="34" t="s">
        <v>1216</v>
      </c>
      <c r="W985" t="s">
        <v>1217</v>
      </c>
      <c r="X985" s="2" t="s">
        <v>1221</v>
      </c>
      <c r="Y985" s="6">
        <v>45854</v>
      </c>
      <c r="Z985">
        <v>2025</v>
      </c>
      <c r="AA985" t="s">
        <v>1251</v>
      </c>
      <c r="AP985" t="s">
        <v>1301</v>
      </c>
      <c r="AQ985" s="6">
        <v>49598</v>
      </c>
      <c r="AR985" t="s">
        <v>1310</v>
      </c>
      <c r="AS985" s="2">
        <v>28056</v>
      </c>
      <c r="AT985" t="s">
        <v>1310</v>
      </c>
      <c r="AU985" s="2">
        <v>28056</v>
      </c>
      <c r="AV985" t="s">
        <v>1310</v>
      </c>
      <c r="AW985" s="2">
        <v>28056</v>
      </c>
      <c r="AX985" t="s">
        <v>1310</v>
      </c>
      <c r="AY985" s="2">
        <v>820130865</v>
      </c>
      <c r="AZ985" t="s">
        <v>1318</v>
      </c>
      <c r="BA985" t="s">
        <v>1322</v>
      </c>
      <c r="BB985" t="s">
        <v>1323</v>
      </c>
      <c r="BC985" t="s">
        <v>1324</v>
      </c>
      <c r="BD985">
        <v>34769</v>
      </c>
      <c r="BE985" s="2">
        <v>15607</v>
      </c>
      <c r="BF985" t="s">
        <v>1333</v>
      </c>
      <c r="BG985" t="s">
        <v>1324</v>
      </c>
      <c r="BH985">
        <v>975</v>
      </c>
      <c r="BI985" t="s">
        <v>1335</v>
      </c>
      <c r="BJ985" s="2">
        <v>134479</v>
      </c>
      <c r="BK985" t="s">
        <v>1340</v>
      </c>
      <c r="BL985" s="2">
        <v>91585</v>
      </c>
      <c r="BM985" t="s">
        <v>1340</v>
      </c>
      <c r="BN985" s="2">
        <v>-1</v>
      </c>
      <c r="BO985" t="s">
        <v>146</v>
      </c>
      <c r="BP985" s="2">
        <v>403015642</v>
      </c>
      <c r="BQ985" t="s">
        <v>1348</v>
      </c>
      <c r="BR985" s="2">
        <v>15607</v>
      </c>
      <c r="BS985" t="s">
        <v>1333</v>
      </c>
      <c r="BT985" s="3">
        <v>0</v>
      </c>
      <c r="BW985" s="3">
        <v>0</v>
      </c>
      <c r="BX985" s="2">
        <v>6023929290</v>
      </c>
      <c r="BY985" s="2">
        <v>6023929265</v>
      </c>
      <c r="BZ985">
        <v>118835960</v>
      </c>
      <c r="CA985">
        <v>37793573</v>
      </c>
      <c r="CB985">
        <v>118835960</v>
      </c>
      <c r="CC985">
        <v>37793573</v>
      </c>
      <c r="CD985" s="35" t="s">
        <v>1400</v>
      </c>
      <c r="CE985" t="s">
        <v>1401</v>
      </c>
      <c r="CF985" t="s">
        <v>1401</v>
      </c>
      <c r="CG985" t="s">
        <v>1402</v>
      </c>
      <c r="CH985" t="s">
        <v>1403</v>
      </c>
      <c r="CK985" t="s">
        <v>1401</v>
      </c>
      <c r="CL985" t="s">
        <v>1401</v>
      </c>
      <c r="CO985" t="s">
        <v>1405</v>
      </c>
      <c r="CP985" t="s">
        <v>1406</v>
      </c>
      <c r="CQ985" t="s">
        <v>1407</v>
      </c>
      <c r="CR985" t="s">
        <v>1409</v>
      </c>
      <c r="CU985" s="2">
        <v>-1</v>
      </c>
      <c r="CV985" t="s">
        <v>1411</v>
      </c>
      <c r="CY985" s="22" t="s">
        <v>1401</v>
      </c>
      <c r="DB985" t="s">
        <v>1423</v>
      </c>
      <c r="DC985" t="s">
        <v>1424</v>
      </c>
      <c r="DD985" t="s">
        <v>1425</v>
      </c>
      <c r="DE985" t="s">
        <v>1426</v>
      </c>
      <c r="DF985" t="s">
        <v>1427</v>
      </c>
      <c r="DG985" t="s">
        <v>1428</v>
      </c>
      <c r="DH985" t="s">
        <v>1429</v>
      </c>
      <c r="DI985" s="2">
        <v>203723204</v>
      </c>
      <c r="DJ985" t="s">
        <v>1430</v>
      </c>
      <c r="DM985" t="s">
        <v>1434</v>
      </c>
      <c r="DN985">
        <v>313.10000000000002</v>
      </c>
    </row>
    <row r="986" spans="1:118" hidden="1" collapsed="1" x14ac:dyDescent="0.45">
      <c r="A986" t="s">
        <v>870</v>
      </c>
      <c r="B986" t="s">
        <v>872</v>
      </c>
      <c r="C986" t="s">
        <v>876</v>
      </c>
      <c r="D986" t="s">
        <v>877</v>
      </c>
      <c r="E986" t="s">
        <v>882</v>
      </c>
      <c r="F986" t="s">
        <v>932</v>
      </c>
      <c r="G986" s="2" t="s">
        <v>1054</v>
      </c>
      <c r="H986" t="s">
        <v>1172</v>
      </c>
      <c r="I986" t="s">
        <v>1173</v>
      </c>
      <c r="J986" t="s">
        <v>1175</v>
      </c>
      <c r="L986" t="s">
        <v>1177</v>
      </c>
      <c r="M986" t="s">
        <v>1177</v>
      </c>
      <c r="O986">
        <v>1</v>
      </c>
      <c r="P986" s="6">
        <v>45855</v>
      </c>
      <c r="Q986" s="18">
        <v>46219</v>
      </c>
      <c r="R986">
        <v>2026</v>
      </c>
      <c r="S986" t="s">
        <v>1201</v>
      </c>
      <c r="T986" t="s">
        <v>1202</v>
      </c>
      <c r="U986" t="s">
        <v>1206</v>
      </c>
      <c r="V986" s="34" t="s">
        <v>1216</v>
      </c>
      <c r="W986" t="s">
        <v>1217</v>
      </c>
      <c r="X986" s="2" t="s">
        <v>1221</v>
      </c>
      <c r="Y986" s="6">
        <v>45854</v>
      </c>
      <c r="Z986">
        <v>2025</v>
      </c>
      <c r="AA986" t="s">
        <v>1251</v>
      </c>
      <c r="AP986" t="s">
        <v>1309</v>
      </c>
      <c r="AQ986" s="6">
        <v>49598</v>
      </c>
      <c r="AR986" t="s">
        <v>1310</v>
      </c>
      <c r="AS986" s="2">
        <v>28056</v>
      </c>
      <c r="AT986" t="s">
        <v>1310</v>
      </c>
      <c r="AU986" s="2">
        <v>28056</v>
      </c>
      <c r="AV986" t="s">
        <v>1310</v>
      </c>
      <c r="AW986" s="2">
        <v>28056</v>
      </c>
      <c r="AX986" t="s">
        <v>1310</v>
      </c>
      <c r="AY986" s="2">
        <v>820130865</v>
      </c>
      <c r="AZ986" t="s">
        <v>1318</v>
      </c>
      <c r="BA986" t="s">
        <v>1322</v>
      </c>
      <c r="BB986" t="s">
        <v>1323</v>
      </c>
      <c r="BC986" t="s">
        <v>1324</v>
      </c>
      <c r="BD986">
        <v>34769</v>
      </c>
      <c r="BE986" s="2">
        <v>15607</v>
      </c>
      <c r="BF986" t="s">
        <v>1333</v>
      </c>
      <c r="BG986" t="s">
        <v>1324</v>
      </c>
      <c r="BH986">
        <v>975</v>
      </c>
      <c r="BI986" t="s">
        <v>1335</v>
      </c>
      <c r="BJ986" s="2">
        <v>134479</v>
      </c>
      <c r="BK986" t="s">
        <v>1340</v>
      </c>
      <c r="BL986" s="2">
        <v>91585</v>
      </c>
      <c r="BM986" t="s">
        <v>1340</v>
      </c>
      <c r="BN986" s="2">
        <v>15607</v>
      </c>
      <c r="BO986" t="s">
        <v>1333</v>
      </c>
      <c r="BP986" s="2">
        <v>403015642</v>
      </c>
      <c r="BQ986" t="s">
        <v>1348</v>
      </c>
      <c r="BR986" s="2">
        <v>15607</v>
      </c>
      <c r="BS986" t="s">
        <v>1333</v>
      </c>
      <c r="BT986" s="3">
        <v>2381.3000000000002</v>
      </c>
      <c r="BU986" s="3">
        <v>301</v>
      </c>
      <c r="BV986" t="s">
        <v>1202</v>
      </c>
      <c r="BW986" s="3">
        <v>328.53</v>
      </c>
      <c r="BX986" s="2">
        <v>6023929270</v>
      </c>
      <c r="BY986" s="2">
        <v>-1</v>
      </c>
      <c r="BZ986">
        <v>118835960</v>
      </c>
      <c r="CA986">
        <v>37793573</v>
      </c>
      <c r="CB986">
        <v>118835960</v>
      </c>
      <c r="CC986">
        <v>37793573</v>
      </c>
      <c r="CD986" s="35" t="s">
        <v>1400</v>
      </c>
      <c r="CE986" t="s">
        <v>1401</v>
      </c>
      <c r="CF986" t="s">
        <v>1401</v>
      </c>
      <c r="CG986" t="s">
        <v>1402</v>
      </c>
      <c r="CH986" t="s">
        <v>1403</v>
      </c>
      <c r="CK986" t="s">
        <v>1403</v>
      </c>
      <c r="CL986" t="s">
        <v>1401</v>
      </c>
      <c r="CO986" t="s">
        <v>1405</v>
      </c>
      <c r="CP986" t="s">
        <v>1406</v>
      </c>
      <c r="CQ986" t="s">
        <v>1407</v>
      </c>
      <c r="CR986" t="s">
        <v>1409</v>
      </c>
      <c r="CU986" s="2">
        <v>483416807</v>
      </c>
      <c r="CV986" t="s">
        <v>1411</v>
      </c>
      <c r="CW986" s="22" t="s">
        <v>1422</v>
      </c>
      <c r="CY986" s="22" t="s">
        <v>1401</v>
      </c>
      <c r="DB986" t="s">
        <v>1423</v>
      </c>
      <c r="DC986" t="s">
        <v>1424</v>
      </c>
      <c r="DD986" t="s">
        <v>1425</v>
      </c>
      <c r="DE986" t="s">
        <v>1426</v>
      </c>
      <c r="DF986" t="s">
        <v>1427</v>
      </c>
      <c r="DG986" t="s">
        <v>1428</v>
      </c>
      <c r="DH986" t="s">
        <v>1429</v>
      </c>
      <c r="DI986" s="2">
        <v>203723204</v>
      </c>
      <c r="DJ986" t="s">
        <v>1430</v>
      </c>
      <c r="DM986" t="s">
        <v>1433</v>
      </c>
      <c r="DN986">
        <v>314</v>
      </c>
    </row>
    <row r="987" spans="1:118" hidden="1" outlineLevel="1" x14ac:dyDescent="0.45">
      <c r="A987" t="s">
        <v>146</v>
      </c>
      <c r="B987" t="s">
        <v>872</v>
      </c>
      <c r="C987" t="s">
        <v>876</v>
      </c>
      <c r="D987" t="s">
        <v>877</v>
      </c>
      <c r="E987" t="s">
        <v>882</v>
      </c>
      <c r="F987" t="s">
        <v>916</v>
      </c>
      <c r="G987" s="2" t="s">
        <v>1050</v>
      </c>
      <c r="H987" t="s">
        <v>1168</v>
      </c>
      <c r="I987" t="s">
        <v>1173</v>
      </c>
      <c r="J987" t="s">
        <v>1176</v>
      </c>
      <c r="L987" t="s">
        <v>1177</v>
      </c>
      <c r="M987" t="s">
        <v>1177</v>
      </c>
      <c r="O987">
        <v>1</v>
      </c>
      <c r="P987" s="6">
        <v>45855</v>
      </c>
      <c r="Q987" s="18">
        <v>46219</v>
      </c>
      <c r="R987">
        <v>2026</v>
      </c>
      <c r="S987" t="s">
        <v>1201</v>
      </c>
      <c r="T987" t="s">
        <v>1202</v>
      </c>
      <c r="U987" t="s">
        <v>1206</v>
      </c>
      <c r="V987" s="34" t="s">
        <v>1216</v>
      </c>
      <c r="W987" t="s">
        <v>1217</v>
      </c>
      <c r="X987" s="2" t="s">
        <v>1221</v>
      </c>
      <c r="Y987" s="6">
        <v>45854</v>
      </c>
      <c r="Z987">
        <v>2025</v>
      </c>
      <c r="AA987" t="s">
        <v>1251</v>
      </c>
      <c r="AP987" t="s">
        <v>1301</v>
      </c>
      <c r="AQ987" s="6">
        <v>49598</v>
      </c>
      <c r="AR987" t="s">
        <v>1310</v>
      </c>
      <c r="AS987" s="2">
        <v>28056</v>
      </c>
      <c r="AT987" t="s">
        <v>1310</v>
      </c>
      <c r="AU987" s="2">
        <v>28056</v>
      </c>
      <c r="AV987" t="s">
        <v>1310</v>
      </c>
      <c r="AW987" s="2">
        <v>28056</v>
      </c>
      <c r="AX987" t="s">
        <v>1310</v>
      </c>
      <c r="AY987" s="2">
        <v>820130865</v>
      </c>
      <c r="AZ987" t="s">
        <v>1318</v>
      </c>
      <c r="BA987" t="s">
        <v>1322</v>
      </c>
      <c r="BB987" t="s">
        <v>1323</v>
      </c>
      <c r="BC987" t="s">
        <v>1324</v>
      </c>
      <c r="BD987">
        <v>34769</v>
      </c>
      <c r="BE987" s="2">
        <v>15607</v>
      </c>
      <c r="BF987" t="s">
        <v>1333</v>
      </c>
      <c r="BG987" t="s">
        <v>1324</v>
      </c>
      <c r="BH987">
        <v>975</v>
      </c>
      <c r="BI987" t="s">
        <v>1335</v>
      </c>
      <c r="BJ987" s="2">
        <v>134479</v>
      </c>
      <c r="BK987" t="s">
        <v>1340</v>
      </c>
      <c r="BL987" s="2">
        <v>91585</v>
      </c>
      <c r="BM987" t="s">
        <v>1340</v>
      </c>
      <c r="BN987" s="2">
        <v>-1</v>
      </c>
      <c r="BO987" t="s">
        <v>146</v>
      </c>
      <c r="BP987" s="2">
        <v>403015642</v>
      </c>
      <c r="BQ987" t="s">
        <v>1348</v>
      </c>
      <c r="BR987" s="2">
        <v>15607</v>
      </c>
      <c r="BS987" t="s">
        <v>1333</v>
      </c>
      <c r="BT987" s="3">
        <v>0</v>
      </c>
      <c r="BW987" s="3">
        <v>0</v>
      </c>
      <c r="BX987" s="2">
        <v>6023929299</v>
      </c>
      <c r="BY987" s="2">
        <v>6023929270</v>
      </c>
      <c r="BZ987">
        <v>118835960</v>
      </c>
      <c r="CA987">
        <v>37793573</v>
      </c>
      <c r="CB987">
        <v>118835960</v>
      </c>
      <c r="CC987">
        <v>37793573</v>
      </c>
      <c r="CD987" s="35" t="s">
        <v>1400</v>
      </c>
      <c r="CE987" t="s">
        <v>1401</v>
      </c>
      <c r="CF987" t="s">
        <v>1401</v>
      </c>
      <c r="CG987" t="s">
        <v>1402</v>
      </c>
      <c r="CH987" t="s">
        <v>1403</v>
      </c>
      <c r="CK987" t="s">
        <v>1401</v>
      </c>
      <c r="CL987" t="s">
        <v>1401</v>
      </c>
      <c r="CO987" t="s">
        <v>1405</v>
      </c>
      <c r="CP987" t="s">
        <v>1406</v>
      </c>
      <c r="CQ987" t="s">
        <v>1407</v>
      </c>
      <c r="CR987" t="s">
        <v>1409</v>
      </c>
      <c r="CU987" s="2">
        <v>-1</v>
      </c>
      <c r="CV987" t="s">
        <v>1411</v>
      </c>
      <c r="CY987" s="22" t="s">
        <v>1401</v>
      </c>
      <c r="DB987" t="s">
        <v>1423</v>
      </c>
      <c r="DC987" t="s">
        <v>1424</v>
      </c>
      <c r="DD987" t="s">
        <v>1425</v>
      </c>
      <c r="DE987" t="s">
        <v>1426</v>
      </c>
      <c r="DF987" t="s">
        <v>1427</v>
      </c>
      <c r="DG987" t="s">
        <v>1428</v>
      </c>
      <c r="DH987" t="s">
        <v>1429</v>
      </c>
      <c r="DI987" s="2">
        <v>203723204</v>
      </c>
      <c r="DJ987" t="s">
        <v>1430</v>
      </c>
      <c r="DM987" t="s">
        <v>1434</v>
      </c>
      <c r="DN987">
        <v>314.10000000000002</v>
      </c>
    </row>
  </sheetData>
  <autoFilter ref="A1:DN987" xr:uid="{00000000-0009-0000-0000-000000000000}">
    <filterColumn colId="1">
      <filters>
        <filter val="COVERED"/>
      </filters>
    </filterColumn>
    <filterColumn colId="6">
      <filters>
        <filter val="C9200-24PXG-E"/>
        <filter val="C9200-48PXG-E"/>
      </filters>
    </filterColumn>
  </autoFilter>
  <pageMargins left="0.7" right="0.7" top="0.75" bottom="0.75" header="0.3" footer="0.3"/>
  <pageSetup paperSize="9" orientation="portrait" r:id="rId1"/>
  <headerFooter>
    <oddFooter>&amp;R_x000D_&amp;1#&amp;"Calibri"&amp;8&amp;K000000 Cisco Confidential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0FB4C-2DB8-494C-BE7C-8BC6F31BB9A9}">
  <sheetPr codeName="Sheet5">
    <tabColor rgb="FF002060"/>
  </sheetPr>
  <dimension ref="C11:P21"/>
  <sheetViews>
    <sheetView showGridLines="0" zoomScale="85" zoomScaleNormal="85" workbookViewId="0">
      <selection activeCell="C16" sqref="C16"/>
    </sheetView>
  </sheetViews>
  <sheetFormatPr defaultColWidth="9.1328125" defaultRowHeight="14.25" x14ac:dyDescent="0.45"/>
  <cols>
    <col min="1" max="1" width="27.59765625" customWidth="1"/>
    <col min="2" max="2" width="38.73046875" customWidth="1"/>
    <col min="3" max="3" width="24.59765625" customWidth="1"/>
    <col min="4" max="4" width="19" customWidth="1"/>
    <col min="5" max="11" width="7.73046875" customWidth="1"/>
    <col min="12" max="15" width="8.73046875" customWidth="1"/>
    <col min="16" max="16" width="11.265625" customWidth="1"/>
  </cols>
  <sheetData>
    <row r="11" spans="3:16" x14ac:dyDescent="0.45">
      <c r="C11" s="7" t="s">
        <v>31</v>
      </c>
      <c r="D11" t="s">
        <v>52</v>
      </c>
    </row>
    <row r="12" spans="3:16" x14ac:dyDescent="0.45">
      <c r="C12" s="7" t="s">
        <v>42</v>
      </c>
      <c r="D12" t="s">
        <v>52</v>
      </c>
    </row>
    <row r="13" spans="3:16" x14ac:dyDescent="0.45">
      <c r="C13" s="7" t="s">
        <v>2</v>
      </c>
      <c r="D13" t="s">
        <v>1485</v>
      </c>
    </row>
    <row r="15" spans="3:16" x14ac:dyDescent="0.45">
      <c r="C15" s="7" t="s">
        <v>55</v>
      </c>
      <c r="D15" s="7" t="s">
        <v>15</v>
      </c>
    </row>
    <row r="16" spans="3:16" x14ac:dyDescent="0.45">
      <c r="C16" s="7" t="s">
        <v>53</v>
      </c>
      <c r="D16" s="6" t="s">
        <v>1471</v>
      </c>
      <c r="E16" s="6" t="s">
        <v>1470</v>
      </c>
      <c r="F16" s="6" t="s">
        <v>1472</v>
      </c>
      <c r="G16" s="6" t="s">
        <v>1473</v>
      </c>
      <c r="H16" s="6" t="s">
        <v>1474</v>
      </c>
      <c r="I16" s="6" t="s">
        <v>1475</v>
      </c>
      <c r="J16" s="6" t="s">
        <v>1476</v>
      </c>
      <c r="K16" s="6" t="s">
        <v>1477</v>
      </c>
      <c r="L16" s="6" t="s">
        <v>1478</v>
      </c>
      <c r="M16" s="6" t="s">
        <v>1479</v>
      </c>
      <c r="N16" s="6" t="s">
        <v>1480</v>
      </c>
      <c r="O16" s="6" t="s">
        <v>1481</v>
      </c>
      <c r="P16" s="6" t="s">
        <v>54</v>
      </c>
    </row>
    <row r="17" spans="3:16" x14ac:dyDescent="0.45">
      <c r="C17" s="8" t="s">
        <v>880</v>
      </c>
      <c r="D17" s="9"/>
      <c r="E17" s="9"/>
      <c r="F17" s="9">
        <v>46374.9</v>
      </c>
      <c r="G17" s="9">
        <v>310.2</v>
      </c>
      <c r="H17" s="9"/>
      <c r="I17" s="9"/>
      <c r="J17" s="9"/>
      <c r="K17" s="9"/>
      <c r="L17" s="9">
        <v>198700.98</v>
      </c>
      <c r="M17" s="9">
        <v>8227.0400000000009</v>
      </c>
      <c r="N17" s="9">
        <v>1332.64</v>
      </c>
      <c r="O17" s="9"/>
      <c r="P17" s="9">
        <v>254945.76000000004</v>
      </c>
    </row>
    <row r="18" spans="3:16" x14ac:dyDescent="0.45">
      <c r="C18" s="8" t="s">
        <v>879</v>
      </c>
      <c r="D18" s="9">
        <v>2217.3100000000004</v>
      </c>
      <c r="E18" s="9">
        <v>5328.21</v>
      </c>
      <c r="F18" s="9"/>
      <c r="G18" s="9"/>
      <c r="H18" s="9"/>
      <c r="I18" s="9">
        <v>2653.12</v>
      </c>
      <c r="J18" s="9">
        <v>724.13</v>
      </c>
      <c r="K18" s="9">
        <v>6152.0700000000006</v>
      </c>
      <c r="L18" s="9"/>
      <c r="M18" s="9">
        <v>91276.35</v>
      </c>
      <c r="N18" s="9"/>
      <c r="O18" s="9"/>
      <c r="P18" s="9">
        <v>108351.19</v>
      </c>
    </row>
    <row r="19" spans="3:16" x14ac:dyDescent="0.45">
      <c r="C19" s="8" t="s">
        <v>877</v>
      </c>
      <c r="D19" s="9">
        <v>22516.629999999997</v>
      </c>
      <c r="E19" s="9">
        <v>32054</v>
      </c>
      <c r="F19" s="9">
        <v>11887.12</v>
      </c>
      <c r="G19" s="9">
        <v>9926.4</v>
      </c>
      <c r="H19" s="9">
        <v>4963.2</v>
      </c>
      <c r="I19" s="9">
        <v>7667.2499999999991</v>
      </c>
      <c r="J19" s="9">
        <v>42129.52</v>
      </c>
      <c r="K19" s="9">
        <v>14902.41</v>
      </c>
      <c r="L19" s="9">
        <v>132650.14000000004</v>
      </c>
      <c r="M19" s="9">
        <v>291323.77999999985</v>
      </c>
      <c r="N19" s="9">
        <v>869315.61999999813</v>
      </c>
      <c r="O19" s="9">
        <v>123967.63</v>
      </c>
      <c r="P19" s="9">
        <v>1563303.6999999979</v>
      </c>
    </row>
    <row r="20" spans="3:16" x14ac:dyDescent="0.45">
      <c r="C20" s="8" t="s">
        <v>878</v>
      </c>
      <c r="D20" s="9">
        <v>0</v>
      </c>
      <c r="E20" s="9">
        <v>3706.8900000000003</v>
      </c>
      <c r="F20" s="9"/>
      <c r="G20" s="9"/>
      <c r="H20" s="9">
        <v>55560.319999999992</v>
      </c>
      <c r="I20" s="9"/>
      <c r="J20" s="9">
        <v>789.84</v>
      </c>
      <c r="K20" s="9">
        <v>2127.34</v>
      </c>
      <c r="L20" s="9">
        <v>1337.5</v>
      </c>
      <c r="M20" s="9"/>
      <c r="N20" s="9">
        <v>9346.3300000000017</v>
      </c>
      <c r="O20" s="9"/>
      <c r="P20" s="9">
        <v>72868.219999999987</v>
      </c>
    </row>
    <row r="21" spans="3:16" x14ac:dyDescent="0.45">
      <c r="C21" s="8" t="s">
        <v>54</v>
      </c>
      <c r="D21" s="9">
        <v>24733.94</v>
      </c>
      <c r="E21" s="9">
        <v>41089.1</v>
      </c>
      <c r="F21" s="9">
        <v>58262.020000000004</v>
      </c>
      <c r="G21" s="9">
        <v>10236.6</v>
      </c>
      <c r="H21" s="9">
        <v>60523.51999999999</v>
      </c>
      <c r="I21" s="9">
        <v>10320.369999999999</v>
      </c>
      <c r="J21" s="9">
        <v>43643.489999999991</v>
      </c>
      <c r="K21" s="9">
        <v>23181.82</v>
      </c>
      <c r="L21" s="9">
        <v>332688.62000000005</v>
      </c>
      <c r="M21" s="9">
        <v>390827.16999999987</v>
      </c>
      <c r="N21" s="9">
        <v>879994.5899999981</v>
      </c>
      <c r="O21" s="9">
        <v>123967.63</v>
      </c>
      <c r="P21" s="9">
        <v>1999468.869999998</v>
      </c>
    </row>
  </sheetData>
  <pageMargins left="0.7" right="0.7" top="0.75" bottom="0.75" header="0.3" footer="0.3"/>
  <pageSetup paperSize="9" orientation="portrait" r:id="rId2"/>
  <headerFooter>
    <oddFooter>&amp;R_x000D_&amp;1#&amp;"Calibri"&amp;8&amp;K000000 Cisco Confidential</oddFooter>
  </headerFooter>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0E4F-847F-4BE1-AE62-5377E397B9A9}">
  <sheetPr codeName="Sheet4">
    <tabColor theme="4" tint="0.39997558519241921"/>
  </sheetPr>
  <dimension ref="C11:P21"/>
  <sheetViews>
    <sheetView showGridLines="0" zoomScale="85" zoomScaleNormal="85" workbookViewId="0">
      <selection activeCell="C16" sqref="C16"/>
    </sheetView>
  </sheetViews>
  <sheetFormatPr defaultColWidth="9.1328125" defaultRowHeight="14.25" x14ac:dyDescent="0.45"/>
  <cols>
    <col min="1" max="1" width="27.59765625" customWidth="1"/>
    <col min="2" max="2" width="38.73046875" customWidth="1"/>
    <col min="3" max="3" width="31.3984375" customWidth="1"/>
    <col min="4" max="4" width="23.3984375" customWidth="1"/>
    <col min="5" max="8" width="5.1328125" customWidth="1"/>
    <col min="9" max="10" width="6.73046875" customWidth="1"/>
    <col min="11" max="11" width="5.1328125" customWidth="1"/>
    <col min="12" max="12" width="6.73046875" customWidth="1"/>
    <col min="13" max="15" width="7.73046875" customWidth="1"/>
    <col min="16" max="16" width="11.265625" customWidth="1"/>
  </cols>
  <sheetData>
    <row r="11" spans="3:16" x14ac:dyDescent="0.45">
      <c r="C11" s="7" t="s">
        <v>4</v>
      </c>
      <c r="D11" t="s">
        <v>1485</v>
      </c>
    </row>
    <row r="12" spans="3:16" x14ac:dyDescent="0.45">
      <c r="C12" s="7" t="s">
        <v>42</v>
      </c>
      <c r="D12" t="s">
        <v>1173</v>
      </c>
    </row>
    <row r="13" spans="3:16" x14ac:dyDescent="0.45">
      <c r="C13" s="7" t="s">
        <v>18</v>
      </c>
      <c r="D13" t="s">
        <v>52</v>
      </c>
    </row>
    <row r="15" spans="3:16" x14ac:dyDescent="0.45">
      <c r="C15" s="7" t="s">
        <v>56</v>
      </c>
      <c r="D15" s="7" t="s">
        <v>33</v>
      </c>
    </row>
    <row r="16" spans="3:16" x14ac:dyDescent="0.45">
      <c r="C16" s="7" t="s">
        <v>53</v>
      </c>
      <c r="D16" t="s">
        <v>1472</v>
      </c>
      <c r="E16" t="s">
        <v>1473</v>
      </c>
      <c r="F16" t="s">
        <v>1475</v>
      </c>
      <c r="G16" t="s">
        <v>1476</v>
      </c>
      <c r="H16" t="s">
        <v>1478</v>
      </c>
      <c r="I16" t="s">
        <v>1479</v>
      </c>
      <c r="J16" t="s">
        <v>1480</v>
      </c>
      <c r="K16" t="s">
        <v>1482</v>
      </c>
      <c r="L16" t="s">
        <v>1481</v>
      </c>
      <c r="M16" t="s">
        <v>1468</v>
      </c>
      <c r="N16" t="s">
        <v>1483</v>
      </c>
      <c r="O16" t="s">
        <v>1484</v>
      </c>
      <c r="P16" t="s">
        <v>54</v>
      </c>
    </row>
    <row r="17" spans="3:16" x14ac:dyDescent="0.45">
      <c r="C17" s="8" t="s">
        <v>880</v>
      </c>
      <c r="D17" s="9"/>
      <c r="E17" s="9"/>
      <c r="F17" s="9"/>
      <c r="G17" s="9"/>
      <c r="H17" s="9"/>
      <c r="I17" s="9"/>
      <c r="J17" s="9"/>
      <c r="K17" s="9"/>
      <c r="L17" s="9"/>
      <c r="M17" s="9">
        <v>7914</v>
      </c>
      <c r="N17" s="9"/>
      <c r="O17" s="9"/>
      <c r="P17" s="9">
        <v>7914</v>
      </c>
    </row>
    <row r="18" spans="3:16" x14ac:dyDescent="0.45">
      <c r="C18" s="8" t="s">
        <v>879</v>
      </c>
      <c r="D18" s="9"/>
      <c r="E18" s="9"/>
      <c r="F18" s="9"/>
      <c r="G18" s="9"/>
      <c r="H18" s="9"/>
      <c r="I18" s="9"/>
      <c r="J18" s="9">
        <v>8955</v>
      </c>
      <c r="K18" s="9"/>
      <c r="L18" s="9"/>
      <c r="M18" s="9"/>
      <c r="N18" s="9"/>
      <c r="O18" s="9"/>
      <c r="P18" s="9">
        <v>8955</v>
      </c>
    </row>
    <row r="19" spans="3:16" x14ac:dyDescent="0.45">
      <c r="C19" s="8" t="s">
        <v>877</v>
      </c>
      <c r="D19" s="9"/>
      <c r="E19" s="9"/>
      <c r="F19" s="9"/>
      <c r="G19" s="9"/>
      <c r="H19" s="9"/>
      <c r="I19" s="9">
        <v>1098</v>
      </c>
      <c r="J19" s="9"/>
      <c r="K19" s="9"/>
      <c r="L19" s="9">
        <v>3190</v>
      </c>
      <c r="M19" s="9">
        <v>9845</v>
      </c>
      <c r="N19" s="9">
        <v>17629</v>
      </c>
      <c r="O19" s="9">
        <v>37654</v>
      </c>
      <c r="P19" s="9">
        <v>69416</v>
      </c>
    </row>
    <row r="20" spans="3:16" x14ac:dyDescent="0.45">
      <c r="C20" s="8" t="s">
        <v>878</v>
      </c>
      <c r="D20" s="9"/>
      <c r="E20" s="9"/>
      <c r="F20" s="9"/>
      <c r="G20" s="9"/>
      <c r="H20" s="9"/>
      <c r="I20" s="9"/>
      <c r="J20" s="9"/>
      <c r="K20" s="9"/>
      <c r="L20" s="9"/>
      <c r="M20" s="9"/>
      <c r="N20" s="9"/>
      <c r="O20" s="9"/>
      <c r="P20" s="9"/>
    </row>
    <row r="21" spans="3:16" x14ac:dyDescent="0.45">
      <c r="C21" s="8" t="s">
        <v>54</v>
      </c>
      <c r="D21" s="9"/>
      <c r="E21" s="9"/>
      <c r="F21" s="9"/>
      <c r="G21" s="9"/>
      <c r="H21" s="9"/>
      <c r="I21" s="9">
        <v>1098</v>
      </c>
      <c r="J21" s="9">
        <v>8955</v>
      </c>
      <c r="K21" s="9"/>
      <c r="L21" s="9">
        <v>3190</v>
      </c>
      <c r="M21" s="9">
        <v>17759</v>
      </c>
      <c r="N21" s="9">
        <v>17629</v>
      </c>
      <c r="O21" s="9">
        <v>37654</v>
      </c>
      <c r="P21" s="9">
        <v>86285</v>
      </c>
    </row>
  </sheetData>
  <pageMargins left="0.7" right="0.7" top="0.75" bottom="0.75" header="0.3" footer="0.3"/>
  <pageSetup paperSize="9" orientation="portrait" r:id="rId2"/>
  <headerFooter>
    <oddFooter>&amp;R_x000D_&amp;1#&amp;"Calibri"&amp;8&amp;K000000 Cisco Confidential</oddFooter>
  </headerFooter>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712C-C412-49B8-B3EC-230BC40EB9A9}">
  <sheetPr codeName="Sheet6">
    <tabColor rgb="FF00B0F0"/>
  </sheetPr>
  <dimension ref="C11"/>
  <sheetViews>
    <sheetView showGridLines="0" zoomScale="85" zoomScaleNormal="85" workbookViewId="0">
      <selection activeCell="C16" sqref="C16"/>
    </sheetView>
  </sheetViews>
  <sheetFormatPr defaultColWidth="9.1328125" defaultRowHeight="14.25" x14ac:dyDescent="0.45"/>
  <cols>
    <col min="1" max="1" width="27.59765625" customWidth="1"/>
    <col min="2" max="2" width="38.73046875" customWidth="1"/>
    <col min="3" max="3" width="10.86328125" customWidth="1"/>
    <col min="4" max="4" width="7.73046875" customWidth="1"/>
    <col min="5" max="5" width="11.265625" customWidth="1"/>
  </cols>
  <sheetData>
    <row r="11" spans="3:3" x14ac:dyDescent="0.45">
      <c r="C11" t="s">
        <v>1486</v>
      </c>
    </row>
  </sheetData>
  <pageMargins left="0.7" right="0.7" top="0.75" bottom="0.75" header="0.3" footer="0.3"/>
  <pageSetup paperSize="9" orientation="portrait" r:id="rId1"/>
  <headerFooter>
    <oddFooter>&amp;R_x000D_&amp;1#&amp;"Calibri"&amp;8&amp;K000000 Cisco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ADE1-41C5-4055-AFCD-C871A6FAB9A9}">
  <sheetPr codeName="Sheet2"/>
  <dimension ref="A1:D24"/>
  <sheetViews>
    <sheetView workbookViewId="0"/>
  </sheetViews>
  <sheetFormatPr defaultColWidth="9.1328125" defaultRowHeight="14.25" x14ac:dyDescent="0.45"/>
  <cols>
    <col min="1" max="1" width="30" customWidth="1"/>
    <col min="2" max="2" width="105" style="2" customWidth="1"/>
  </cols>
  <sheetData>
    <row r="1" spans="1:4" x14ac:dyDescent="0.45">
      <c r="A1" s="1" t="s">
        <v>1435</v>
      </c>
      <c r="B1" s="5" t="s">
        <v>1221</v>
      </c>
      <c r="D1" s="16"/>
    </row>
    <row r="2" spans="1:4" x14ac:dyDescent="0.45">
      <c r="A2" t="s">
        <v>1436</v>
      </c>
      <c r="B2" s="2" t="s">
        <v>1457</v>
      </c>
      <c r="D2" s="20" t="s">
        <v>96</v>
      </c>
    </row>
    <row r="3" spans="1:4" ht="28.5" x14ac:dyDescent="0.45">
      <c r="A3" t="s">
        <v>1437</v>
      </c>
      <c r="B3" s="4" t="s">
        <v>1458</v>
      </c>
    </row>
    <row r="4" spans="1:4" x14ac:dyDescent="0.45">
      <c r="A4" t="s">
        <v>1438</v>
      </c>
      <c r="B4" s="2" t="s">
        <v>1459</v>
      </c>
    </row>
    <row r="5" spans="1:4" x14ac:dyDescent="0.45">
      <c r="A5" t="s">
        <v>1439</v>
      </c>
      <c r="B5" s="2" t="s">
        <v>1460</v>
      </c>
    </row>
    <row r="6" spans="1:4" x14ac:dyDescent="0.45">
      <c r="A6" t="s">
        <v>1440</v>
      </c>
      <c r="B6" s="35" t="s">
        <v>1461</v>
      </c>
    </row>
    <row r="7" spans="1:4" x14ac:dyDescent="0.45">
      <c r="A7" t="s">
        <v>1441</v>
      </c>
      <c r="B7" s="2" t="s">
        <v>1462</v>
      </c>
    </row>
    <row r="8" spans="1:4" x14ac:dyDescent="0.45">
      <c r="A8" t="s">
        <v>1442</v>
      </c>
      <c r="B8" s="2" t="s">
        <v>1221</v>
      </c>
    </row>
    <row r="9" spans="1:4" x14ac:dyDescent="0.45">
      <c r="A9" t="s">
        <v>1443</v>
      </c>
      <c r="B9" s="2" t="s">
        <v>1463</v>
      </c>
    </row>
    <row r="10" spans="1:4" x14ac:dyDescent="0.45">
      <c r="B10" s="2" t="s">
        <v>1221</v>
      </c>
    </row>
    <row r="11" spans="1:4" x14ac:dyDescent="0.45">
      <c r="B11" s="2" t="s">
        <v>1221</v>
      </c>
    </row>
    <row r="12" spans="1:4" x14ac:dyDescent="0.45">
      <c r="A12" t="s">
        <v>1444</v>
      </c>
    </row>
    <row r="13" spans="1:4" x14ac:dyDescent="0.45">
      <c r="A13" t="s">
        <v>1445</v>
      </c>
      <c r="B13" s="35" t="s">
        <v>1403</v>
      </c>
    </row>
    <row r="14" spans="1:4" x14ac:dyDescent="0.45">
      <c r="A14" t="s">
        <v>1446</v>
      </c>
      <c r="B14" s="35" t="s">
        <v>1173</v>
      </c>
    </row>
    <row r="15" spans="1:4" x14ac:dyDescent="0.45">
      <c r="A15" t="s">
        <v>1447</v>
      </c>
      <c r="B15" s="35" t="s">
        <v>1423</v>
      </c>
    </row>
    <row r="16" spans="1:4" x14ac:dyDescent="0.45">
      <c r="A16" t="s">
        <v>1448</v>
      </c>
      <c r="B16" s="35" t="s">
        <v>1464</v>
      </c>
    </row>
    <row r="17" spans="1:2" x14ac:dyDescent="0.45">
      <c r="A17" t="s">
        <v>1449</v>
      </c>
      <c r="B17" s="35" t="s">
        <v>1465</v>
      </c>
    </row>
    <row r="18" spans="1:2" x14ac:dyDescent="0.45">
      <c r="A18" t="s">
        <v>1450</v>
      </c>
      <c r="B18" s="35" t="s">
        <v>1466</v>
      </c>
    </row>
    <row r="19" spans="1:2" x14ac:dyDescent="0.45">
      <c r="A19" t="s">
        <v>1451</v>
      </c>
      <c r="B19" s="35" t="s">
        <v>1467</v>
      </c>
    </row>
    <row r="20" spans="1:2" x14ac:dyDescent="0.45">
      <c r="A20" t="s">
        <v>1452</v>
      </c>
      <c r="B20" s="35" t="s">
        <v>1468</v>
      </c>
    </row>
    <row r="21" spans="1:2" x14ac:dyDescent="0.45">
      <c r="A21" t="s">
        <v>1453</v>
      </c>
      <c r="B21" s="35" t="s">
        <v>1469</v>
      </c>
    </row>
    <row r="22" spans="1:2" x14ac:dyDescent="0.45">
      <c r="A22" t="s">
        <v>1454</v>
      </c>
      <c r="B22" s="35" t="s">
        <v>1470</v>
      </c>
    </row>
    <row r="23" spans="1:2" x14ac:dyDescent="0.45">
      <c r="A23" t="s">
        <v>1455</v>
      </c>
      <c r="B23" s="35" t="s">
        <v>1468</v>
      </c>
    </row>
    <row r="24" spans="1:2" x14ac:dyDescent="0.45">
      <c r="A24" t="s">
        <v>1456</v>
      </c>
      <c r="B24" s="35" t="s">
        <v>1403</v>
      </c>
    </row>
  </sheetData>
  <pageMargins left="0.7" right="0.7" top="0.75" bottom="0.75" header="0.3" footer="0.3"/>
  <pageSetup orientation="portrait" r:id="rId1"/>
  <headerFooter>
    <oddFooter>&amp;R_x000D_&amp;1#&amp;"Calibri"&amp;8&amp;K000000 Cisco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4798-488A-47DD-9A89-3EEB2B15B9A9}">
  <sheetPr filterMode="1">
    <tabColor theme="8" tint="0.59996337778862885"/>
  </sheetPr>
  <dimension ref="A1:D109"/>
  <sheetViews>
    <sheetView showGridLines="0" workbookViewId="0">
      <pane ySplit="3" topLeftCell="A36" activePane="bottomLeft" state="frozen"/>
      <selection pane="bottomLeft" activeCell="C47" sqref="C47"/>
    </sheetView>
  </sheetViews>
  <sheetFormatPr defaultColWidth="9.1328125" defaultRowHeight="14.25" x14ac:dyDescent="0.45"/>
  <cols>
    <col min="1" max="2" width="42.3984375" style="24" customWidth="1"/>
    <col min="3" max="3" width="11" style="23" customWidth="1"/>
  </cols>
  <sheetData>
    <row r="1" spans="1:4" ht="13.9" customHeight="1" x14ac:dyDescent="0.45">
      <c r="A1" s="38" t="s">
        <v>140</v>
      </c>
      <c r="B1" s="38"/>
      <c r="C1" s="38"/>
    </row>
    <row r="2" spans="1:4" ht="13.15" customHeight="1" thickBot="1" x14ac:dyDescent="0.5"/>
    <row r="3" spans="1:4" x14ac:dyDescent="0.45">
      <c r="A3" s="33" t="s">
        <v>139</v>
      </c>
      <c r="B3" s="32" t="s">
        <v>138</v>
      </c>
      <c r="C3" s="31" t="s">
        <v>137</v>
      </c>
      <c r="D3" s="25" t="s">
        <v>136</v>
      </c>
    </row>
    <row r="4" spans="1:4" hidden="1" x14ac:dyDescent="0.45">
      <c r="A4" s="27" t="s">
        <v>12</v>
      </c>
      <c r="B4" s="27" t="s">
        <v>12</v>
      </c>
      <c r="C4" s="26" t="str">
        <f t="shared" ref="C4:C35" si="0">IF(A4=B4,"No Change",IF(A4="","Add",IF(B4="","Remove","Rename")))</f>
        <v>No Change</v>
      </c>
    </row>
    <row r="5" spans="1:4" hidden="1" x14ac:dyDescent="0.45">
      <c r="A5" s="27" t="s">
        <v>31</v>
      </c>
      <c r="B5" s="27" t="s">
        <v>31</v>
      </c>
      <c r="C5" s="26" t="str">
        <f t="shared" si="0"/>
        <v>No Change</v>
      </c>
    </row>
    <row r="6" spans="1:4" hidden="1" x14ac:dyDescent="0.45">
      <c r="A6" s="27" t="s">
        <v>4</v>
      </c>
      <c r="B6" s="27" t="s">
        <v>4</v>
      </c>
      <c r="C6" s="26" t="str">
        <f t="shared" si="0"/>
        <v>No Change</v>
      </c>
    </row>
    <row r="7" spans="1:4" hidden="1" x14ac:dyDescent="0.45">
      <c r="A7" s="27" t="s">
        <v>50</v>
      </c>
      <c r="B7" s="27" t="s">
        <v>50</v>
      </c>
      <c r="C7" s="26" t="str">
        <f t="shared" si="0"/>
        <v>No Change</v>
      </c>
    </row>
    <row r="8" spans="1:4" hidden="1" x14ac:dyDescent="0.45">
      <c r="A8" s="27" t="s">
        <v>51</v>
      </c>
      <c r="B8" s="27" t="s">
        <v>51</v>
      </c>
      <c r="C8" s="26" t="str">
        <f t="shared" si="0"/>
        <v>No Change</v>
      </c>
    </row>
    <row r="9" spans="1:4" hidden="1" x14ac:dyDescent="0.45">
      <c r="A9" s="27" t="s">
        <v>1</v>
      </c>
      <c r="B9" s="27" t="s">
        <v>1</v>
      </c>
      <c r="C9" s="26" t="str">
        <f t="shared" si="0"/>
        <v>No Change</v>
      </c>
    </row>
    <row r="10" spans="1:4" hidden="1" x14ac:dyDescent="0.45">
      <c r="A10" s="27" t="s">
        <v>0</v>
      </c>
      <c r="B10" s="27" t="s">
        <v>0</v>
      </c>
      <c r="C10" s="26" t="str">
        <f t="shared" si="0"/>
        <v>No Change</v>
      </c>
    </row>
    <row r="11" spans="1:4" hidden="1" x14ac:dyDescent="0.45">
      <c r="A11" s="27" t="s">
        <v>10</v>
      </c>
      <c r="B11" s="27" t="s">
        <v>10</v>
      </c>
      <c r="C11" s="26" t="str">
        <f t="shared" si="0"/>
        <v>No Change</v>
      </c>
    </row>
    <row r="12" spans="1:4" hidden="1" x14ac:dyDescent="0.45">
      <c r="A12" s="27" t="s">
        <v>42</v>
      </c>
      <c r="B12" s="27" t="s">
        <v>42</v>
      </c>
      <c r="C12" s="26" t="str">
        <f t="shared" si="0"/>
        <v>No Change</v>
      </c>
    </row>
    <row r="13" spans="1:4" hidden="1" x14ac:dyDescent="0.45">
      <c r="A13" s="27" t="s">
        <v>2</v>
      </c>
      <c r="B13" s="27" t="s">
        <v>2</v>
      </c>
      <c r="C13" s="26" t="str">
        <f t="shared" si="0"/>
        <v>No Change</v>
      </c>
    </row>
    <row r="14" spans="1:4" hidden="1" x14ac:dyDescent="0.45">
      <c r="A14" s="27" t="s">
        <v>65</v>
      </c>
      <c r="B14" s="27" t="s">
        <v>65</v>
      </c>
      <c r="C14" s="26" t="str">
        <f t="shared" si="0"/>
        <v>No Change</v>
      </c>
    </row>
    <row r="15" spans="1:4" hidden="1" x14ac:dyDescent="0.45">
      <c r="A15" s="27" t="s">
        <v>66</v>
      </c>
      <c r="B15" s="27" t="s">
        <v>66</v>
      </c>
      <c r="C15" s="26" t="str">
        <f t="shared" si="0"/>
        <v>No Change</v>
      </c>
    </row>
    <row r="16" spans="1:4" hidden="1" x14ac:dyDescent="0.45">
      <c r="A16" s="27" t="s">
        <v>75</v>
      </c>
      <c r="B16" s="27" t="s">
        <v>75</v>
      </c>
      <c r="C16" s="26" t="str">
        <f t="shared" si="0"/>
        <v>No Change</v>
      </c>
    </row>
    <row r="17" spans="1:3" hidden="1" x14ac:dyDescent="0.45">
      <c r="A17" s="27" t="s">
        <v>74</v>
      </c>
      <c r="B17" s="27" t="s">
        <v>74</v>
      </c>
      <c r="C17" s="26" t="str">
        <f t="shared" si="0"/>
        <v>No Change</v>
      </c>
    </row>
    <row r="18" spans="1:3" hidden="1" x14ac:dyDescent="0.45">
      <c r="A18" s="27" t="s">
        <v>13</v>
      </c>
      <c r="B18" s="27" t="s">
        <v>13</v>
      </c>
      <c r="C18" s="26" t="str">
        <f t="shared" si="0"/>
        <v>No Change</v>
      </c>
    </row>
    <row r="19" spans="1:3" hidden="1" x14ac:dyDescent="0.45">
      <c r="A19" s="27" t="s">
        <v>32</v>
      </c>
      <c r="B19" s="27" t="s">
        <v>32</v>
      </c>
      <c r="C19" s="26" t="str">
        <f t="shared" si="0"/>
        <v>No Change</v>
      </c>
    </row>
    <row r="20" spans="1:3" hidden="1" x14ac:dyDescent="0.45">
      <c r="A20" s="27" t="s">
        <v>33</v>
      </c>
      <c r="B20" s="27" t="s">
        <v>33</v>
      </c>
      <c r="C20" s="26" t="str">
        <f t="shared" si="0"/>
        <v>No Change</v>
      </c>
    </row>
    <row r="21" spans="1:3" hidden="1" x14ac:dyDescent="0.45">
      <c r="A21" s="27" t="s">
        <v>76</v>
      </c>
      <c r="B21" s="27" t="s">
        <v>76</v>
      </c>
      <c r="C21" s="26" t="str">
        <f t="shared" si="0"/>
        <v>No Change</v>
      </c>
    </row>
    <row r="22" spans="1:3" hidden="1" x14ac:dyDescent="0.45">
      <c r="A22" s="27" t="s">
        <v>34</v>
      </c>
      <c r="B22" s="27" t="s">
        <v>34</v>
      </c>
      <c r="C22" s="26" t="str">
        <f t="shared" si="0"/>
        <v>No Change</v>
      </c>
    </row>
    <row r="23" spans="1:3" hidden="1" x14ac:dyDescent="0.45">
      <c r="A23" s="27" t="s">
        <v>3</v>
      </c>
      <c r="B23" s="27" t="s">
        <v>3</v>
      </c>
      <c r="C23" s="26" t="str">
        <f t="shared" si="0"/>
        <v>No Change</v>
      </c>
    </row>
    <row r="24" spans="1:3" hidden="1" x14ac:dyDescent="0.45">
      <c r="A24" s="27" t="s">
        <v>41</v>
      </c>
      <c r="B24" s="27" t="s">
        <v>41</v>
      </c>
      <c r="C24" s="26" t="str">
        <f t="shared" si="0"/>
        <v>No Change</v>
      </c>
    </row>
    <row r="25" spans="1:3" hidden="1" x14ac:dyDescent="0.45">
      <c r="A25" s="27" t="s">
        <v>14</v>
      </c>
      <c r="B25" s="27" t="s">
        <v>14</v>
      </c>
      <c r="C25" s="26" t="str">
        <f t="shared" si="0"/>
        <v>No Change</v>
      </c>
    </row>
    <row r="26" spans="1:3" hidden="1" x14ac:dyDescent="0.45">
      <c r="A26" s="27" t="s">
        <v>123</v>
      </c>
      <c r="B26" s="27" t="s">
        <v>123</v>
      </c>
      <c r="C26" s="26" t="str">
        <f t="shared" si="0"/>
        <v>No Change</v>
      </c>
    </row>
    <row r="27" spans="1:3" hidden="1" x14ac:dyDescent="0.45">
      <c r="A27" s="27" t="s">
        <v>83</v>
      </c>
      <c r="B27" s="27" t="s">
        <v>83</v>
      </c>
      <c r="C27" s="26" t="str">
        <f t="shared" si="0"/>
        <v>No Change</v>
      </c>
    </row>
    <row r="28" spans="1:3" hidden="1" x14ac:dyDescent="0.45">
      <c r="A28" s="27" t="s">
        <v>15</v>
      </c>
      <c r="B28" s="27" t="s">
        <v>15</v>
      </c>
      <c r="C28" s="26" t="str">
        <f t="shared" si="0"/>
        <v>No Change</v>
      </c>
    </row>
    <row r="29" spans="1:3" hidden="1" x14ac:dyDescent="0.45">
      <c r="A29" s="27" t="s">
        <v>67</v>
      </c>
      <c r="B29" s="27" t="s">
        <v>67</v>
      </c>
      <c r="C29" s="26" t="str">
        <f t="shared" si="0"/>
        <v>No Change</v>
      </c>
    </row>
    <row r="30" spans="1:3" hidden="1" x14ac:dyDescent="0.45">
      <c r="A30" s="27" t="s">
        <v>77</v>
      </c>
      <c r="B30" s="27" t="s">
        <v>77</v>
      </c>
      <c r="C30" s="26" t="str">
        <f t="shared" si="0"/>
        <v>No Change</v>
      </c>
    </row>
    <row r="31" spans="1:3" hidden="1" x14ac:dyDescent="0.45">
      <c r="A31" s="27" t="s">
        <v>6</v>
      </c>
      <c r="B31" s="27" t="s">
        <v>6</v>
      </c>
      <c r="C31" s="26" t="str">
        <f t="shared" si="0"/>
        <v>No Change</v>
      </c>
    </row>
    <row r="32" spans="1:3" hidden="1" x14ac:dyDescent="0.45">
      <c r="A32" s="27" t="s">
        <v>73</v>
      </c>
      <c r="B32" s="27" t="s">
        <v>73</v>
      </c>
      <c r="C32" s="26" t="str">
        <f t="shared" si="0"/>
        <v>No Change</v>
      </c>
    </row>
    <row r="33" spans="1:3" hidden="1" x14ac:dyDescent="0.45">
      <c r="A33" s="27" t="s">
        <v>47</v>
      </c>
      <c r="B33" s="27" t="s">
        <v>47</v>
      </c>
      <c r="C33" s="26" t="str">
        <f t="shared" si="0"/>
        <v>No Change</v>
      </c>
    </row>
    <row r="34" spans="1:3" hidden="1" x14ac:dyDescent="0.45">
      <c r="A34" s="27" t="s">
        <v>135</v>
      </c>
      <c r="B34" s="27" t="s">
        <v>135</v>
      </c>
      <c r="C34" s="26" t="str">
        <f t="shared" si="0"/>
        <v>No Change</v>
      </c>
    </row>
    <row r="35" spans="1:3" hidden="1" x14ac:dyDescent="0.45">
      <c r="A35" s="27" t="s">
        <v>134</v>
      </c>
      <c r="B35" s="27" t="s">
        <v>134</v>
      </c>
      <c r="C35" s="26" t="str">
        <f t="shared" si="0"/>
        <v>No Change</v>
      </c>
    </row>
    <row r="36" spans="1:3" hidden="1" x14ac:dyDescent="0.45">
      <c r="A36" s="27" t="s">
        <v>133</v>
      </c>
      <c r="B36" s="27" t="s">
        <v>133</v>
      </c>
      <c r="C36" s="26" t="str">
        <f t="shared" ref="C36:C67" si="1">IF(A36=B36,"No Change",IF(A36="","Add",IF(B36="","Remove","Rename")))</f>
        <v>No Change</v>
      </c>
    </row>
    <row r="37" spans="1:3" hidden="1" x14ac:dyDescent="0.45">
      <c r="A37" s="27" t="s">
        <v>16</v>
      </c>
      <c r="B37" s="27" t="s">
        <v>16</v>
      </c>
      <c r="C37" s="26" t="str">
        <f t="shared" si="1"/>
        <v>No Change</v>
      </c>
    </row>
    <row r="38" spans="1:3" hidden="1" x14ac:dyDescent="0.45">
      <c r="A38" s="27" t="s">
        <v>78</v>
      </c>
      <c r="B38" s="27" t="s">
        <v>78</v>
      </c>
      <c r="C38" s="26" t="str">
        <f t="shared" si="1"/>
        <v>No Change</v>
      </c>
    </row>
    <row r="39" spans="1:3" hidden="1" x14ac:dyDescent="0.45">
      <c r="A39" s="27" t="s">
        <v>35</v>
      </c>
      <c r="B39" s="27" t="s">
        <v>35</v>
      </c>
      <c r="C39" s="26" t="str">
        <f t="shared" si="1"/>
        <v>No Change</v>
      </c>
    </row>
    <row r="40" spans="1:3" hidden="1" x14ac:dyDescent="0.45">
      <c r="A40" s="27" t="s">
        <v>117</v>
      </c>
      <c r="B40" s="27" t="s">
        <v>117</v>
      </c>
      <c r="C40" s="26" t="str">
        <f t="shared" si="1"/>
        <v>No Change</v>
      </c>
    </row>
    <row r="41" spans="1:3" hidden="1" x14ac:dyDescent="0.45">
      <c r="A41" s="27" t="s">
        <v>17</v>
      </c>
      <c r="B41" s="27" t="s">
        <v>17</v>
      </c>
      <c r="C41" s="26" t="str">
        <f t="shared" si="1"/>
        <v>No Change</v>
      </c>
    </row>
    <row r="42" spans="1:3" hidden="1" x14ac:dyDescent="0.45">
      <c r="A42" s="27" t="s">
        <v>70</v>
      </c>
      <c r="B42" s="27" t="s">
        <v>70</v>
      </c>
      <c r="C42" s="26" t="str">
        <f t="shared" si="1"/>
        <v>No Change</v>
      </c>
    </row>
    <row r="43" spans="1:3" hidden="1" x14ac:dyDescent="0.45">
      <c r="A43" s="27" t="s">
        <v>71</v>
      </c>
      <c r="B43" s="27" t="s">
        <v>71</v>
      </c>
      <c r="C43" s="26" t="str">
        <f t="shared" si="1"/>
        <v>No Change</v>
      </c>
    </row>
    <row r="44" spans="1:3" hidden="1" x14ac:dyDescent="0.45">
      <c r="A44" s="27" t="s">
        <v>72</v>
      </c>
      <c r="B44" s="27" t="s">
        <v>72</v>
      </c>
      <c r="C44" s="26" t="str">
        <f t="shared" si="1"/>
        <v>No Change</v>
      </c>
    </row>
    <row r="45" spans="1:3" hidden="1" x14ac:dyDescent="0.45">
      <c r="A45" s="27" t="s">
        <v>18</v>
      </c>
      <c r="B45" s="27" t="s">
        <v>18</v>
      </c>
      <c r="C45" s="26" t="str">
        <f t="shared" si="1"/>
        <v>No Change</v>
      </c>
    </row>
    <row r="46" spans="1:3" hidden="1" x14ac:dyDescent="0.45">
      <c r="A46" s="27" t="s">
        <v>11</v>
      </c>
      <c r="B46" s="27" t="s">
        <v>11</v>
      </c>
      <c r="C46" s="26" t="str">
        <f t="shared" si="1"/>
        <v>No Change</v>
      </c>
    </row>
    <row r="47" spans="1:3" x14ac:dyDescent="0.45">
      <c r="A47" s="29" t="s">
        <v>57</v>
      </c>
      <c r="B47" s="30" t="s">
        <v>132</v>
      </c>
      <c r="C47" s="28" t="str">
        <f t="shared" si="1"/>
        <v>Rename</v>
      </c>
    </row>
    <row r="48" spans="1:3" x14ac:dyDescent="0.45">
      <c r="A48" s="29" t="s">
        <v>58</v>
      </c>
      <c r="B48" s="29" t="s">
        <v>131</v>
      </c>
      <c r="C48" s="28" t="str">
        <f t="shared" si="1"/>
        <v>Rename</v>
      </c>
    </row>
    <row r="49" spans="1:3" hidden="1" x14ac:dyDescent="0.45">
      <c r="A49" s="27" t="s">
        <v>59</v>
      </c>
      <c r="B49" s="27" t="s">
        <v>59</v>
      </c>
      <c r="C49" s="26" t="str">
        <f t="shared" si="1"/>
        <v>No Change</v>
      </c>
    </row>
    <row r="50" spans="1:3" hidden="1" x14ac:dyDescent="0.45">
      <c r="A50" s="27" t="s">
        <v>60</v>
      </c>
      <c r="B50" s="27" t="s">
        <v>60</v>
      </c>
      <c r="C50" s="26" t="str">
        <f t="shared" si="1"/>
        <v>No Change</v>
      </c>
    </row>
    <row r="51" spans="1:3" hidden="1" x14ac:dyDescent="0.45">
      <c r="A51" s="27" t="s">
        <v>61</v>
      </c>
      <c r="B51" s="27" t="s">
        <v>61</v>
      </c>
      <c r="C51" s="26" t="str">
        <f t="shared" si="1"/>
        <v>No Change</v>
      </c>
    </row>
    <row r="52" spans="1:3" hidden="1" x14ac:dyDescent="0.45">
      <c r="A52" s="27" t="s">
        <v>62</v>
      </c>
      <c r="B52" s="27" t="s">
        <v>62</v>
      </c>
      <c r="C52" s="26" t="str">
        <f t="shared" si="1"/>
        <v>No Change</v>
      </c>
    </row>
    <row r="53" spans="1:3" hidden="1" x14ac:dyDescent="0.45">
      <c r="A53" s="27" t="s">
        <v>19</v>
      </c>
      <c r="B53" s="27" t="s">
        <v>19</v>
      </c>
      <c r="C53" s="26" t="str">
        <f t="shared" si="1"/>
        <v>No Change</v>
      </c>
    </row>
    <row r="54" spans="1:3" hidden="1" x14ac:dyDescent="0.45">
      <c r="A54" s="27" t="s">
        <v>20</v>
      </c>
      <c r="B54" s="27" t="s">
        <v>20</v>
      </c>
      <c r="C54" s="26" t="str">
        <f t="shared" si="1"/>
        <v>No Change</v>
      </c>
    </row>
    <row r="55" spans="1:3" x14ac:dyDescent="0.45">
      <c r="A55" s="29" t="s">
        <v>21</v>
      </c>
      <c r="B55" s="29" t="s">
        <v>130</v>
      </c>
      <c r="C55" s="28" t="str">
        <f t="shared" si="1"/>
        <v>Rename</v>
      </c>
    </row>
    <row r="56" spans="1:3" x14ac:dyDescent="0.45">
      <c r="A56" s="29" t="s">
        <v>22</v>
      </c>
      <c r="B56" s="29" t="s">
        <v>129</v>
      </c>
      <c r="C56" s="28" t="str">
        <f t="shared" si="1"/>
        <v>Rename</v>
      </c>
    </row>
    <row r="57" spans="1:3" x14ac:dyDescent="0.45">
      <c r="A57" s="29" t="s">
        <v>23</v>
      </c>
      <c r="B57" s="29" t="s">
        <v>128</v>
      </c>
      <c r="C57" s="28" t="str">
        <f t="shared" si="1"/>
        <v>Rename</v>
      </c>
    </row>
    <row r="58" spans="1:3" x14ac:dyDescent="0.45">
      <c r="A58" s="29" t="s">
        <v>24</v>
      </c>
      <c r="B58" s="29" t="s">
        <v>127</v>
      </c>
      <c r="C58" s="28" t="str">
        <f t="shared" si="1"/>
        <v>Rename</v>
      </c>
    </row>
    <row r="59" spans="1:3" x14ac:dyDescent="0.45">
      <c r="A59" s="29" t="s">
        <v>25</v>
      </c>
      <c r="B59" s="29" t="s">
        <v>126</v>
      </c>
      <c r="C59" s="28" t="str">
        <f t="shared" si="1"/>
        <v>Rename</v>
      </c>
    </row>
    <row r="60" spans="1:3" hidden="1" x14ac:dyDescent="0.45">
      <c r="A60" s="27" t="s">
        <v>79</v>
      </c>
      <c r="B60" s="27" t="s">
        <v>79</v>
      </c>
      <c r="C60" s="26" t="str">
        <f t="shared" si="1"/>
        <v>No Change</v>
      </c>
    </row>
    <row r="61" spans="1:3" hidden="1" x14ac:dyDescent="0.45">
      <c r="A61" s="27" t="s">
        <v>80</v>
      </c>
      <c r="B61" s="27" t="s">
        <v>80</v>
      </c>
      <c r="C61" s="26" t="str">
        <f t="shared" si="1"/>
        <v>No Change</v>
      </c>
    </row>
    <row r="62" spans="1:3" hidden="1" x14ac:dyDescent="0.45">
      <c r="A62" s="27" t="s">
        <v>109</v>
      </c>
      <c r="B62" s="27" t="s">
        <v>109</v>
      </c>
      <c r="C62" s="26" t="str">
        <f t="shared" si="1"/>
        <v>No Change</v>
      </c>
    </row>
    <row r="63" spans="1:3" hidden="1" x14ac:dyDescent="0.45">
      <c r="A63" s="27" t="s">
        <v>94</v>
      </c>
      <c r="B63" s="27" t="s">
        <v>94</v>
      </c>
      <c r="C63" s="26" t="str">
        <f t="shared" si="1"/>
        <v>No Change</v>
      </c>
    </row>
    <row r="64" spans="1:3" hidden="1" x14ac:dyDescent="0.45">
      <c r="A64" s="27" t="s">
        <v>95</v>
      </c>
      <c r="B64" s="27" t="s">
        <v>95</v>
      </c>
      <c r="C64" s="26" t="str">
        <f t="shared" si="1"/>
        <v>No Change</v>
      </c>
    </row>
    <row r="65" spans="1:3" hidden="1" x14ac:dyDescent="0.45">
      <c r="A65" s="27" t="s">
        <v>36</v>
      </c>
      <c r="B65" s="27" t="s">
        <v>36</v>
      </c>
      <c r="C65" s="26" t="str">
        <f t="shared" si="1"/>
        <v>No Change</v>
      </c>
    </row>
    <row r="66" spans="1:3" hidden="1" x14ac:dyDescent="0.45">
      <c r="A66" s="27" t="s">
        <v>63</v>
      </c>
      <c r="B66" s="27" t="s">
        <v>63</v>
      </c>
      <c r="C66" s="26" t="str">
        <f t="shared" si="1"/>
        <v>No Change</v>
      </c>
    </row>
    <row r="67" spans="1:3" hidden="1" x14ac:dyDescent="0.45">
      <c r="A67" s="27" t="s">
        <v>37</v>
      </c>
      <c r="B67" s="27" t="s">
        <v>37</v>
      </c>
      <c r="C67" s="26" t="str">
        <f t="shared" si="1"/>
        <v>No Change</v>
      </c>
    </row>
    <row r="68" spans="1:3" hidden="1" x14ac:dyDescent="0.45">
      <c r="A68" s="27" t="s">
        <v>81</v>
      </c>
      <c r="B68" s="27" t="s">
        <v>81</v>
      </c>
      <c r="C68" s="26" t="str">
        <f t="shared" ref="C68:C99" si="2">IF(A68=B68,"No Change",IF(A68="","Add",IF(B68="","Remove","Rename")))</f>
        <v>No Change</v>
      </c>
    </row>
    <row r="69" spans="1:3" hidden="1" x14ac:dyDescent="0.45">
      <c r="A69" s="27" t="s">
        <v>45</v>
      </c>
      <c r="B69" s="27" t="s">
        <v>45</v>
      </c>
      <c r="C69" s="26" t="str">
        <f t="shared" si="2"/>
        <v>No Change</v>
      </c>
    </row>
    <row r="70" spans="1:3" hidden="1" x14ac:dyDescent="0.45">
      <c r="A70" s="27" t="s">
        <v>46</v>
      </c>
      <c r="B70" s="27" t="s">
        <v>46</v>
      </c>
      <c r="C70" s="26" t="str">
        <f t="shared" si="2"/>
        <v>No Change</v>
      </c>
    </row>
    <row r="71" spans="1:3" hidden="1" x14ac:dyDescent="0.45">
      <c r="A71" s="27" t="s">
        <v>38</v>
      </c>
      <c r="B71" s="27" t="s">
        <v>38</v>
      </c>
      <c r="C71" s="26" t="str">
        <f t="shared" si="2"/>
        <v>No Change</v>
      </c>
    </row>
    <row r="72" spans="1:3" hidden="1" x14ac:dyDescent="0.45">
      <c r="A72" s="27" t="s">
        <v>64</v>
      </c>
      <c r="B72" s="27" t="s">
        <v>64</v>
      </c>
      <c r="C72" s="26" t="str">
        <f t="shared" si="2"/>
        <v>No Change</v>
      </c>
    </row>
    <row r="73" spans="1:3" hidden="1" x14ac:dyDescent="0.45">
      <c r="A73" s="27" t="s">
        <v>39</v>
      </c>
      <c r="B73" s="27" t="s">
        <v>39</v>
      </c>
      <c r="C73" s="26" t="str">
        <f t="shared" si="2"/>
        <v>No Change</v>
      </c>
    </row>
    <row r="74" spans="1:3" hidden="1" x14ac:dyDescent="0.45">
      <c r="A74" s="27" t="s">
        <v>82</v>
      </c>
      <c r="B74" s="27" t="s">
        <v>82</v>
      </c>
      <c r="C74" s="26" t="str">
        <f t="shared" si="2"/>
        <v>No Change</v>
      </c>
    </row>
    <row r="75" spans="1:3" hidden="1" x14ac:dyDescent="0.45">
      <c r="A75" s="27" t="s">
        <v>26</v>
      </c>
      <c r="B75" s="27" t="s">
        <v>26</v>
      </c>
      <c r="C75" s="26" t="str">
        <f t="shared" si="2"/>
        <v>No Change</v>
      </c>
    </row>
    <row r="76" spans="1:3" hidden="1" x14ac:dyDescent="0.45">
      <c r="A76" s="27" t="s">
        <v>27</v>
      </c>
      <c r="B76" s="27" t="s">
        <v>27</v>
      </c>
      <c r="C76" s="26" t="str">
        <f t="shared" si="2"/>
        <v>No Change</v>
      </c>
    </row>
    <row r="77" spans="1:3" hidden="1" x14ac:dyDescent="0.45">
      <c r="A77" s="27" t="s">
        <v>40</v>
      </c>
      <c r="B77" s="27" t="s">
        <v>40</v>
      </c>
      <c r="C77" s="26" t="str">
        <f t="shared" si="2"/>
        <v>No Change</v>
      </c>
    </row>
    <row r="78" spans="1:3" hidden="1" x14ac:dyDescent="0.45">
      <c r="A78" s="27" t="s">
        <v>28</v>
      </c>
      <c r="B78" s="27" t="s">
        <v>28</v>
      </c>
      <c r="C78" s="26" t="str">
        <f t="shared" si="2"/>
        <v>No Change</v>
      </c>
    </row>
    <row r="79" spans="1:3" hidden="1" x14ac:dyDescent="0.45">
      <c r="A79" s="27" t="s">
        <v>8</v>
      </c>
      <c r="B79" s="27" t="s">
        <v>8</v>
      </c>
      <c r="C79" s="26" t="str">
        <f t="shared" si="2"/>
        <v>No Change</v>
      </c>
    </row>
    <row r="80" spans="1:3" hidden="1" x14ac:dyDescent="0.45">
      <c r="A80" s="27" t="s">
        <v>9</v>
      </c>
      <c r="B80" s="27" t="s">
        <v>9</v>
      </c>
      <c r="C80" s="26" t="str">
        <f t="shared" si="2"/>
        <v>No Change</v>
      </c>
    </row>
    <row r="81" spans="1:3" hidden="1" x14ac:dyDescent="0.45">
      <c r="A81" s="27" t="s">
        <v>7</v>
      </c>
      <c r="B81" s="27" t="s">
        <v>7</v>
      </c>
      <c r="C81" s="26" t="str">
        <f t="shared" si="2"/>
        <v>No Change</v>
      </c>
    </row>
    <row r="82" spans="1:3" hidden="1" x14ac:dyDescent="0.45">
      <c r="A82" s="27" t="s">
        <v>48</v>
      </c>
      <c r="B82" s="27" t="s">
        <v>48</v>
      </c>
      <c r="C82" s="26" t="str">
        <f t="shared" si="2"/>
        <v>No Change</v>
      </c>
    </row>
    <row r="83" spans="1:3" hidden="1" x14ac:dyDescent="0.45">
      <c r="A83" s="27" t="s">
        <v>5</v>
      </c>
      <c r="B83" s="27" t="s">
        <v>5</v>
      </c>
      <c r="C83" s="26" t="str">
        <f t="shared" si="2"/>
        <v>No Change</v>
      </c>
    </row>
    <row r="84" spans="1:3" hidden="1" x14ac:dyDescent="0.45">
      <c r="A84" s="27" t="s">
        <v>49</v>
      </c>
      <c r="B84" s="27" t="s">
        <v>49</v>
      </c>
      <c r="C84" s="26" t="str">
        <f t="shared" si="2"/>
        <v>No Change</v>
      </c>
    </row>
    <row r="85" spans="1:3" hidden="1" x14ac:dyDescent="0.45">
      <c r="A85" s="27" t="s">
        <v>43</v>
      </c>
      <c r="B85" s="27" t="s">
        <v>43</v>
      </c>
      <c r="C85" s="26" t="str">
        <f t="shared" si="2"/>
        <v>No Change</v>
      </c>
    </row>
    <row r="86" spans="1:3" hidden="1" x14ac:dyDescent="0.45">
      <c r="A86" s="27" t="s">
        <v>29</v>
      </c>
      <c r="B86" s="27" t="s">
        <v>29</v>
      </c>
      <c r="C86" s="26" t="str">
        <f t="shared" si="2"/>
        <v>No Change</v>
      </c>
    </row>
    <row r="87" spans="1:3" hidden="1" x14ac:dyDescent="0.45">
      <c r="A87" s="27" t="s">
        <v>44</v>
      </c>
      <c r="B87" s="27" t="s">
        <v>44</v>
      </c>
      <c r="C87" s="26" t="str">
        <f t="shared" si="2"/>
        <v>No Change</v>
      </c>
    </row>
    <row r="88" spans="1:3" hidden="1" x14ac:dyDescent="0.45">
      <c r="A88" s="27" t="s">
        <v>68</v>
      </c>
      <c r="B88" s="27" t="s">
        <v>68</v>
      </c>
      <c r="C88" s="26" t="str">
        <f t="shared" si="2"/>
        <v>No Change</v>
      </c>
    </row>
    <row r="89" spans="1:3" hidden="1" x14ac:dyDescent="0.45">
      <c r="A89" s="27" t="s">
        <v>106</v>
      </c>
      <c r="B89" s="27" t="s">
        <v>106</v>
      </c>
      <c r="C89" s="26" t="str">
        <f t="shared" si="2"/>
        <v>No Change</v>
      </c>
    </row>
    <row r="90" spans="1:3" hidden="1" x14ac:dyDescent="0.45">
      <c r="A90" s="27" t="s">
        <v>84</v>
      </c>
      <c r="B90" s="27" t="s">
        <v>84</v>
      </c>
      <c r="C90" s="26" t="str">
        <f t="shared" si="2"/>
        <v>No Change</v>
      </c>
    </row>
    <row r="91" spans="1:3" hidden="1" x14ac:dyDescent="0.45">
      <c r="A91" s="27" t="s">
        <v>99</v>
      </c>
      <c r="B91" s="27" t="s">
        <v>99</v>
      </c>
      <c r="C91" s="26" t="str">
        <f t="shared" si="2"/>
        <v>No Change</v>
      </c>
    </row>
    <row r="92" spans="1:3" hidden="1" x14ac:dyDescent="0.45">
      <c r="A92" s="27" t="s">
        <v>100</v>
      </c>
      <c r="B92" s="27" t="s">
        <v>100</v>
      </c>
      <c r="C92" s="26" t="str">
        <f t="shared" si="2"/>
        <v>No Change</v>
      </c>
    </row>
    <row r="93" spans="1:3" hidden="1" x14ac:dyDescent="0.45">
      <c r="A93" s="27" t="s">
        <v>125</v>
      </c>
      <c r="B93" s="27" t="s">
        <v>125</v>
      </c>
      <c r="C93" s="26" t="str">
        <f t="shared" si="2"/>
        <v>No Change</v>
      </c>
    </row>
    <row r="94" spans="1:3" hidden="1" x14ac:dyDescent="0.45">
      <c r="A94" s="27" t="s">
        <v>107</v>
      </c>
      <c r="B94" s="27" t="s">
        <v>107</v>
      </c>
      <c r="C94" s="26" t="str">
        <f t="shared" si="2"/>
        <v>No Change</v>
      </c>
    </row>
    <row r="95" spans="1:3" hidden="1" x14ac:dyDescent="0.45">
      <c r="A95" s="27" t="s">
        <v>108</v>
      </c>
      <c r="B95" s="27" t="s">
        <v>108</v>
      </c>
      <c r="C95" s="26" t="str">
        <f t="shared" si="2"/>
        <v>No Change</v>
      </c>
    </row>
    <row r="96" spans="1:3" hidden="1" x14ac:dyDescent="0.45">
      <c r="A96" s="27" t="s">
        <v>110</v>
      </c>
      <c r="B96" s="27" t="s">
        <v>110</v>
      </c>
      <c r="C96" s="26" t="str">
        <f t="shared" si="2"/>
        <v>No Change</v>
      </c>
    </row>
    <row r="97" spans="1:3" hidden="1" x14ac:dyDescent="0.45">
      <c r="A97" s="27" t="s">
        <v>111</v>
      </c>
      <c r="B97" s="27" t="s">
        <v>111</v>
      </c>
      <c r="C97" s="26" t="str">
        <f t="shared" si="2"/>
        <v>No Change</v>
      </c>
    </row>
    <row r="98" spans="1:3" hidden="1" x14ac:dyDescent="0.45">
      <c r="A98" s="27" t="s">
        <v>112</v>
      </c>
      <c r="B98" s="27" t="s">
        <v>112</v>
      </c>
      <c r="C98" s="26" t="str">
        <f t="shared" si="2"/>
        <v>No Change</v>
      </c>
    </row>
    <row r="99" spans="1:3" hidden="1" x14ac:dyDescent="0.45">
      <c r="A99" s="27" t="s">
        <v>113</v>
      </c>
      <c r="B99" s="27" t="s">
        <v>113</v>
      </c>
      <c r="C99" s="26" t="str">
        <f t="shared" si="2"/>
        <v>No Change</v>
      </c>
    </row>
    <row r="100" spans="1:3" hidden="1" x14ac:dyDescent="0.45">
      <c r="A100" s="27" t="s">
        <v>105</v>
      </c>
      <c r="B100" s="27" t="s">
        <v>105</v>
      </c>
      <c r="C100" s="26" t="str">
        <f t="shared" ref="C100:C108" si="3">IF(A100=B100,"No Change",IF(A100="","Add",IF(B100="","Remove","Rename")))</f>
        <v>No Change</v>
      </c>
    </row>
    <row r="101" spans="1:3" hidden="1" x14ac:dyDescent="0.45">
      <c r="A101" s="27" t="s">
        <v>102</v>
      </c>
      <c r="B101" s="27" t="s">
        <v>102</v>
      </c>
      <c r="C101" s="26" t="str">
        <f t="shared" si="3"/>
        <v>No Change</v>
      </c>
    </row>
    <row r="102" spans="1:3" hidden="1" x14ac:dyDescent="0.45">
      <c r="A102" s="27" t="s">
        <v>103</v>
      </c>
      <c r="B102" s="27" t="s">
        <v>103</v>
      </c>
      <c r="C102" s="26" t="str">
        <f t="shared" si="3"/>
        <v>No Change</v>
      </c>
    </row>
    <row r="103" spans="1:3" hidden="1" x14ac:dyDescent="0.45">
      <c r="A103" s="27" t="s">
        <v>104</v>
      </c>
      <c r="B103" s="27" t="s">
        <v>104</v>
      </c>
      <c r="C103" s="26" t="str">
        <f t="shared" si="3"/>
        <v>No Change</v>
      </c>
    </row>
    <row r="104" spans="1:3" hidden="1" x14ac:dyDescent="0.45">
      <c r="A104" s="27" t="s">
        <v>116</v>
      </c>
      <c r="B104" s="27" t="s">
        <v>116</v>
      </c>
      <c r="C104" s="26" t="str">
        <f t="shared" si="3"/>
        <v>No Change</v>
      </c>
    </row>
    <row r="105" spans="1:3" hidden="1" x14ac:dyDescent="0.45">
      <c r="A105" s="27" t="s">
        <v>118</v>
      </c>
      <c r="B105" s="27" t="s">
        <v>118</v>
      </c>
      <c r="C105" s="26" t="str">
        <f t="shared" si="3"/>
        <v>No Change</v>
      </c>
    </row>
    <row r="106" spans="1:3" hidden="1" x14ac:dyDescent="0.45">
      <c r="A106" s="27" t="s">
        <v>119</v>
      </c>
      <c r="B106" s="27" t="s">
        <v>119</v>
      </c>
      <c r="C106" s="26" t="str">
        <f t="shared" si="3"/>
        <v>No Change</v>
      </c>
    </row>
    <row r="107" spans="1:3" hidden="1" x14ac:dyDescent="0.45">
      <c r="A107" s="27" t="s">
        <v>120</v>
      </c>
      <c r="B107" s="27" t="s">
        <v>120</v>
      </c>
      <c r="C107" s="26" t="str">
        <f t="shared" si="3"/>
        <v>No Change</v>
      </c>
    </row>
    <row r="108" spans="1:3" ht="13.9" hidden="1" customHeight="1" x14ac:dyDescent="0.45">
      <c r="A108" s="27" t="s">
        <v>121</v>
      </c>
      <c r="B108" s="27" t="s">
        <v>121</v>
      </c>
      <c r="C108" s="26" t="str">
        <f t="shared" si="3"/>
        <v>No Change</v>
      </c>
    </row>
    <row r="109" spans="1:3" x14ac:dyDescent="0.45">
      <c r="A109" s="25" t="s">
        <v>124</v>
      </c>
    </row>
  </sheetData>
  <autoFilter ref="A3:C109" xr:uid="{00000000-0009-0000-0000-000005000000}">
    <filterColumn colId="2">
      <filters blank="1">
        <filter val="Rename"/>
      </filters>
    </filterColumn>
  </autoFilter>
  <mergeCells count="1">
    <mergeCell ref="A1:C1"/>
  </mergeCells>
  <pageMargins left="0.7" right="0.7" top="0.75" bottom="0.75" header="0.3" footer="0.3"/>
  <pageSetup paperSize="9" orientation="portrait" r:id="rId1"/>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Powered by Cisco Ready</vt:lpstr>
      <vt:lpstr>Summary - Product Lifecycle</vt:lpstr>
      <vt:lpstr>Summary - SmartNet Total Care</vt:lpstr>
      <vt:lpstr>Summary - Software Subscription</vt:lpstr>
      <vt:lpstr>RequestFilters</vt:lpstr>
      <vt:lpstr>Coming Soon...</vt:lpstr>
      <vt:lpstr>tblPTData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Zochowska -X (mzochows - SALES AND MARKETING GLOBAL POLAND SP Z O O at Cisco);oshon@cisco.com</dc:creator>
  <cp:keywords/>
  <dc:description/>
  <cp:lastModifiedBy>Jeff Barg</cp:lastModifiedBy>
  <cp:lastPrinted>2022-01-20T11:46:46Z</cp:lastPrinted>
  <dcterms:created xsi:type="dcterms:W3CDTF">2015-12-22T16:20:06Z</dcterms:created>
  <dcterms:modified xsi:type="dcterms:W3CDTF">2025-10-14T23:59:06Z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2024-06-25T11:48:48Z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7eb03d45-fb77-41a4-8d23-76437fc3046c</vt:lpwstr>
  </property>
  <property fmtid="{D5CDD505-2E9C-101B-9397-08002B2CF9AE}" pid="8" name="MSIP_Label_c8f49a32-fde3-48a5-9266-b5b0972a22dc_ContentBits">
    <vt:lpwstr>2</vt:lpwstr>
  </property>
</Properties>
</file>