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4f1b164cf1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Summary" sheetId="1" r:id="Rfc82d6306caf4739"/>
    <x:sheet xmlns:r="http://schemas.openxmlformats.org/officeDocument/2006/relationships" name="Line Items" sheetId="2" r:id="Rc2df74c6e0324bc9"/>
    <x:sheet xmlns:r="http://schemas.openxmlformats.org/officeDocument/2006/relationships" name="Source Evidence" sheetId="3" r:id="R71c570e3eec1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"/>
  </x:numFmts>
  <x:fonts count="5">
    <x:font>
      <x:sz val="11"/>
      <x:name val="Carlito"/>
    </x:font>
    <x:font>
      <x:b/>
      <x:sz val="14"/>
      <x:color rgb="FFFFFF"/>
      <x:name val="Carlito"/>
    </x:font>
    <x:font>
      <x:sz val="10"/>
      <x:color rgb="111827"/>
      <x:name val="Carlito"/>
    </x:font>
    <x:font>
      <x:b/>
      <x:sz val="10"/>
      <x:color rgb="102A43"/>
      <x:name val="Carlito"/>
    </x:font>
    <x:font>
      <x:b/>
      <x:sz val="11"/>
      <x:color rgb="102A4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2355B"/>
      </x:patternFill>
    </x:fill>
    <x:fill>
      <x:patternFill patternType="solid">
        <x:fgColor rgb="FFFFFF"/>
      </x:patternFill>
    </x:fill>
    <x:fill>
      <x:patternFill patternType="solid">
        <x:fgColor rgb="EEF4F8"/>
      </x:patternFill>
    </x:fill>
    <x:fill>
      <x:patternFill patternType="solid">
        <x:fgColor rgb="F6E9C8"/>
      </x:patternFill>
    </x:fill>
    <x:fill>
      <x:patternFill patternType="solid">
        <x:fgColor rgb="DCE8F2"/>
      </x:patternFill>
    </x:fill>
  </x:fills>
  <x:borders count="7">
    <x:border/>
    <x:border>
      <x:left style="thin">
        <x:color rgb="12355B"/>
      </x:left>
      <x:top style="thin">
        <x:color rgb="12355B"/>
      </x:top>
      <x:bottom style="thin">
        <x:color rgb="12355B"/>
      </x:bottom>
    </x:border>
    <x:border>
      <x:top style="thin">
        <x:color rgb="12355B"/>
      </x:top>
      <x:bottom style="thin">
        <x:color rgb="12355B"/>
      </x:bottom>
    </x:border>
    <x:border>
      <x:right style="thin">
        <x:color rgb="12355B"/>
      </x:right>
      <x:top style="thin">
        <x:color rgb="12355B"/>
      </x:top>
      <x:bottom style="thin">
        <x:color rgb="12355B"/>
      </x:bottom>
    </x:border>
    <x:border>
      <x:left style="thin">
        <x:color rgb="D7DEE8"/>
      </x:left>
      <x:right style="thin">
        <x:color rgb="D7DEE8"/>
      </x:right>
      <x:top style="thin">
        <x:color rgb="D7DEE8"/>
      </x:top>
      <x:bottom style="thin">
        <x:color rgb="D7DEE8"/>
      </x:bottom>
    </x:border>
    <x:border>
      <x:left style="thin">
        <x:color rgb="C4A353"/>
      </x:left>
      <x:right style="thin">
        <x:color rgb="C4A353"/>
      </x:right>
      <x:top style="thin">
        <x:color rgb="C4A353"/>
      </x:top>
      <x:bottom style="thin">
        <x:color rgb="C4A353"/>
      </x:bottom>
    </x:border>
    <x:border>
      <x:left style="thin">
        <x:color rgb="AAB7C4"/>
      </x:left>
      <x:right style="thin">
        <x:color rgb="AAB7C4"/>
      </x:right>
      <x:top style="thin">
        <x:color rgb="AAB7C4"/>
      </x:top>
      <x:bottom style="thin">
        <x:color rgb="AAB7C4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200" fontId="2" fillId="3" borderId="4" xfId="0" applyNumberFormat="1" applyFont="1" applyFill="1" applyBorder="1" applyAlignment="1">
      <x:alignment vertical="top" wrapText="1"/>
    </x:xf>
    <x:xf numFmtId="201" fontId="2" fillId="3" borderId="4" xfId="0" applyNumberFormat="1" applyFont="1" applyFill="1" applyBorder="1" applyAlignment="1">
      <x:alignment vertical="top" wrapText="1"/>
    </x:xf>
    <x:xf numFmtId="0" fontId="2" fillId="5" borderId="4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vertical="top" wrapText="1"/>
    </x:xf>
    <x:xf numFmtId="200" fontId="3" fillId="5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6" xfId="0" applyNumberFormat="1" applyFont="1" applyFill="1" applyBorder="1"/>
    <x:xf numFmtId="0" fontId="4" fillId="6" borderId="6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201" fontId="4" fillId="5" borderId="5" xfId="0" applyNumberFormat="1" applyFont="1" applyFill="1" applyBorder="1"/>
    <x:xf numFmtId="200" fontId="4" fillId="5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c189e3e174c45" /><Relationship Type="http://schemas.openxmlformats.org/officeDocument/2006/relationships/theme" Target="/xl/theme/theme1.xml" Id="R58152da7220d4055" /><Relationship Type="http://schemas.openxmlformats.org/officeDocument/2006/relationships/sharedStrings" Target="/xl/sharedStrings.xml" Id="R4e6e8d2d034e4a9d" /><Relationship Type="http://schemas.openxmlformats.org/officeDocument/2006/relationships/worksheet" Target="/xl/worksheets/sheet1.xml" Id="Rfc82d6306caf4739" /><Relationship Type="http://schemas.openxmlformats.org/officeDocument/2006/relationships/worksheet" Target="/xl/worksheets/sheet2.xml" Id="Rc2df74c6e0324bc9" /><Relationship Type="http://schemas.openxmlformats.org/officeDocument/2006/relationships/worksheet" Target="/xl/worksheets/sheet3.xml" Id="R71c570e3eec14d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6299991607666" hidden="0" customWidth="1"/>
    <x:col min="2" max="2" width="30.670000076293945" hidden="0" customWidth="1"/>
    <x:col min="3" max="3" width="2.3299999237060547" hidden="0" customWidth="1"/>
    <x:col min="4" max="4" width="14.109999656677246" hidden="0" customWidth="1"/>
    <x:col min="5" max="5" width="20.860000610351562" hidden="0" customWidth="1"/>
    <x:col min="6" max="6" width="20.860000610351562" hidden="0" customWidth="1"/>
    <x:col min="7" max="7" width="20.860000610351562" hidden="0" customWidth="1"/>
    <x:col min="8" max="8" width="20.860000610351562" hidden="0" customWidth="1"/>
  </x:cols>
  <x:sheetData>
    <x:row r="1" ht="50.400001525878906" hidden="0" customHeight="1">
      <x:c r="A1" s="9" t="str">
        <x:v>JL Policy Consulting, LLC | Hourly Invoice</x:v>
      </x:c>
      <x:c r="B1" s="10" t="str"/>
      <x:c r="C1" s="10" t="str"/>
      <x:c r="D1" s="10" t="str"/>
      <x:c r="E1" s="10" t="str"/>
      <x:c r="F1" s="10" t="str"/>
      <x:c r="G1" s="10" t="str"/>
      <x:c r="H1" s="11" t="str"/>
    </x:row>
    <x:row r="2"/>
    <x:row r="3" ht="15" hidden="0" customHeight="1">
      <x:c r="A3" s="18" t="str">
        <x:v>Invoice Number</x:v>
      </x:c>
      <x:c r="B3" s="16" t="str">
        <x:v>JLPC-2026-0501-ADRA-BEREN</x:v>
      </x:c>
      <x:c r="D3" s="18" t="str">
        <x:v>Bill To</x:v>
      </x:c>
      <x:c r="E3" s="16" t="str">
        <x:v>Navisync</x:v>
      </x:c>
      <x:c r="F3" s="16" t="str"/>
      <x:c r="G3" s="16" t="str"/>
      <x:c r="H3" s="16" t="str"/>
    </x:row>
    <x:row r="4" ht="24" hidden="0" customHeight="1">
      <x:c r="A4" s="18" t="str">
        <x:v>Invoice Date</x:v>
      </x:c>
      <x:c r="B4" s="16" t="str">
        <x:v>May 1, 2026</x:v>
      </x:c>
      <x:c r="D4" s="18" t="str"/>
      <x:c r="E4" s="16" t="str">
        <x:v>Beren Therapeutics Launch Team</x:v>
      </x:c>
      <x:c r="F4" s="16" t="str"/>
      <x:c r="G4" s="16" t="str"/>
      <x:c r="H4" s="16" t="str"/>
    </x:row>
    <x:row r="5" ht="15" hidden="0" customHeight="1">
      <x:c r="A5" s="18" t="str">
        <x:v>Service Period</x:v>
      </x:c>
      <x:c r="B5" s="16" t="str">
        <x:v>March 18, 2026 - May 1, 2026</x:v>
      </x:c>
      <x:c r="D5" s="18" t="str"/>
      <x:c r="E5" s="16" t="str">
        <x:v>Adrabetadex</x:v>
      </x:c>
      <x:c r="F5" s="16" t="str"/>
      <x:c r="G5" s="16" t="str"/>
      <x:c r="H5" s="16" t="str"/>
    </x:row>
    <x:row r="6" ht="48" hidden="0" customHeight="1">
      <x:c r="A6" s="18" t="str">
        <x:v>Payment Terms</x:v>
      </x:c>
      <x:c r="B6" s="16" t="str">
        <x:v>Net 30</x:v>
      </x:c>
      <x:c r="D6" s="18" t="str"/>
      <x:c r="E6" s="16" t="str">
        <x:v>Navisync reimbursement, launch access, provider economics, and ARM training support</x:v>
      </x:c>
      <x:c r="F6" s="16" t="str"/>
      <x:c r="G6" s="16" t="str"/>
      <x:c r="H6" s="16" t="str"/>
    </x:row>
    <x:row r="7" ht="24" hidden="0" customHeight="1">
      <x:c r="A7" s="18" t="str">
        <x:v>Currency</x:v>
      </x:c>
      <x:c r="B7" s="16" t="str">
        <x:v>USD</x:v>
      </x:c>
      <x:c r="D7" s="18" t="str">
        <x:v>Seller</x:v>
      </x:c>
      <x:c r="E7" s="16" t="str">
        <x:v>Joseph L. Stewart, MPH, CPhT</x:v>
      </x:c>
      <x:c r="F7" s="16" t="str"/>
      <x:c r="G7" s="16" t="str"/>
      <x:c r="H7" s="16" t="str"/>
    </x:row>
    <x:row r="8" ht="24" hidden="0" customHeight="1">
      <x:c r="A8" s="18" t="str">
        <x:v>Billing Rate</x:v>
      </x:c>
      <x:c r="B8" s="19" t="n">
        <x:v>200</x:v>
      </x:c>
      <x:c r="D8" s="18" t="str"/>
      <x:c r="E8" s="16" t="str">
        <x:v>Managing Director, Health Policy &amp; Reimbursement</x:v>
      </x:c>
      <x:c r="F8" s="16" t="str"/>
      <x:c r="G8" s="16" t="str"/>
      <x:c r="H8" s="16" t="str"/>
    </x:row>
    <x:row r="9" ht="24" hidden="0" customHeight="1">
      <x:c r="A9" s="18" t="str">
        <x:v>Total Hours</x:v>
      </x:c>
      <x:c r="B9" s="20" t="n">
        <x:v>69.5</x:v>
      </x:c>
      <x:c r="D9" s="18" t="str"/>
      <x:c r="E9" s="16" t="str">
        <x:v>Joseph.Stewart@JLPolicyConsulting.com</x:v>
      </x:c>
      <x:c r="F9" s="16" t="str"/>
      <x:c r="G9" s="16" t="str"/>
      <x:c r="H9" s="16" t="str"/>
    </x:row>
    <x:row r="10" ht="15" hidden="0" customHeight="1">
      <x:c r="A10" s="18" t="str">
        <x:v>Total Due</x:v>
      </x:c>
      <x:c r="B10" s="24" t="n">
        <x:v>13900</x:v>
      </x:c>
      <x:c r="D10" s="18" t="str"/>
      <x:c r="E10" s="16" t="str"/>
      <x:c r="F10" s="16" t="str"/>
      <x:c r="G10" s="16" t="str"/>
      <x:c r="H10" s="16" t="str"/>
    </x:row>
    <x:row r="11"/>
    <x:row r="12" ht="15" hidden="0" customHeight="1">
      <x:c r="A12" s="29" t="str">
        <x:v>Notes</x:v>
      </x:c>
      <x:c r="B12" s="29" t="str"/>
      <x:c r="C12" s="29" t="str"/>
      <x:c r="D12" s="29" t="str"/>
      <x:c r="E12" s="29" t="str"/>
      <x:c r="F12" s="29" t="str"/>
      <x:c r="G12" s="29" t="str"/>
      <x:c r="H12" s="29" t="str"/>
    </x:row>
    <x:row r="13" ht="72" hidden="0" customHeight="1">
      <x:c r="A13" s="16" t="str">
        <x:v>Line items are limited to Navisync, Adrabetadex, and Beren work. Unrelated JL Policy website, resume, SPUF, trading, and other project work is excluded.</x:v>
      </x:c>
      <x:c r="B13" s="16" t="str"/>
      <x:c r="C13" s="16" t="str"/>
      <x:c r="D13" s="16" t="str"/>
      <x:c r="E13" s="16" t="str"/>
      <x:c r="F13" s="16" t="str"/>
      <x:c r="G13" s="16" t="str"/>
      <x:c r="H13" s="16" t="str"/>
    </x:row>
    <x:row r="14" ht="72" hidden="0" customHeight="1">
      <x:c r="A14" s="16" t="str">
        <x:v>Hours are line-item allocations based on reviewed deliverable timestamps, repository artifacts, and available project/session records.</x:v>
      </x:c>
      <x:c r="B14" s="16" t="str"/>
      <x:c r="C14" s="16" t="str"/>
      <x:c r="D14" s="16" t="str"/>
      <x:c r="E14" s="16" t="str"/>
      <x:c r="F14" s="16" t="str"/>
      <x:c r="G14" s="16" t="str"/>
      <x:c r="H14" s="16" t="str"/>
    </x:row>
    <x:row r="15" ht="72" hidden="0" customHeight="1">
      <x:c r="A15" s="16" t="str">
        <x:v>Service period is March 18, 2026 through May 1, 2026. Line-item dates reflect available deliverable and session evidence within that period.</x:v>
      </x:c>
      <x:c r="B15" s="16" t="str"/>
      <x:c r="C15" s="16" t="str"/>
      <x:c r="D15" s="16" t="str"/>
      <x:c r="E15" s="16" t="str"/>
      <x:c r="F15" s="16" t="str"/>
      <x:c r="G15" s="16" t="str"/>
      <x:c r="H15" s="16" t="str"/>
    </x:row>
    <x:row r="16" ht="36" hidden="0" customHeight="1">
      <x:c r="A16" s="16" t="str">
        <x:v>No expenses are included. Payment instructions can be provided separately.</x:v>
      </x:c>
      <x:c r="B16" s="16" t="str"/>
      <x:c r="C16" s="16" t="str"/>
      <x:c r="D16" s="16" t="str"/>
      <x:c r="E16" s="16" t="str"/>
      <x:c r="F16" s="16" t="str"/>
      <x:c r="G16" s="16" t="str"/>
      <x:c r="H16" s="16" t="str"/>
    </x:row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mergeCells>
    <x:mergeCell ref="A1:H1"/>
    <x:mergeCell ref="E3:H3"/>
    <x:mergeCell ref="E4:H4"/>
    <x:mergeCell ref="E5:H5"/>
    <x:mergeCell ref="E6:H6"/>
    <x:mergeCell ref="E7:H7"/>
    <x:mergeCell ref="E8:H8"/>
    <x:mergeCell ref="E9:H9"/>
    <x:mergeCell ref="E10:H10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789999961853027" hidden="0" customWidth="1"/>
    <x:col min="2" max="2" width="22.700000762939453" hidden="0" customWidth="1"/>
    <x:col min="3" max="3" width="65.63999938964844" hidden="0" customWidth="1"/>
    <x:col min="4" max="4" width="7.980000019073486" hidden="0" customWidth="1"/>
    <x:col min="5" max="5" width="9.819999694824219" hidden="0" customWidth="1"/>
    <x:col min="6" max="6" width="11.039999961853027" hidden="0" customWidth="1"/>
    <x:col min="7" max="7" width="63.189998626708984" hidden="0" customWidth="1"/>
  </x:cols>
  <x:sheetData>
    <x:row r="1" ht="15" hidden="0" customHeight="1">
      <x:c r="A1" s="29" t="str">
        <x:v>Item</x:v>
      </x:c>
      <x:c r="B1" s="29" t="str">
        <x:v>Date / time evidence</x:v>
      </x:c>
      <x:c r="C1" s="29" t="str">
        <x:v>Project / deliverable</x:v>
      </x:c>
      <x:c r="D1" s="29" t="str">
        <x:v>Hours</x:v>
      </x:c>
      <x:c r="E1" s="29" t="str">
        <x:v>Rate</x:v>
      </x:c>
      <x:c r="F1" s="29" t="str">
        <x:v>Amount</x:v>
      </x:c>
      <x:c r="G1" s="29" t="str">
        <x:v>Evidence</x:v>
      </x:c>
    </x:row>
    <x:row r="2" ht="96" hidden="0" customHeight="1">
      <x:c r="A2" s="16" t="n">
        <x:v>1</x:v>
      </x:c>
      <x:c r="B2" s="16" t="str">
        <x:v>Mar. 29 11:26 PM - Mar. 30 10:05 PM EDT</x:v>
      </x:c>
      <x:c r="C2" s="16" t="str">
        <x:v>Source review and initial client-facing reimbursement/access package: reviewed Beren deep-research and Adrabetadex PIE materials; drafted three reimbursement/access PDFs, Navisync-letterhead concept brief, and combined final PDF.</x:v>
      </x:c>
      <x:c r="D2" s="20" t="n">
        <x:v>11</x:v>
      </x:c>
      <x:c r="E2" s="19" t="n">
        <x:v>200</x:v>
      </x:c>
      <x:c r="F2" s="19" t="n">
        <x:f>D2*E2</x:f>
        <x:v>2200</x:v>
      </x:c>
      <x:c r="G2" s="16" t="str">
        <x:v>output/doc/Adrabetadex_Document_A_Provider_Net_Cost_Model_Concept_Brief.pdf; output/doc/Adrabetadex_Document_B_Reimbursement_Landscape_HCPCS_and_Pass_Through_Addendum.pdf; output/doc/Adrabetadex_Document_C_HCPCS_OPPS_Pass_Through_Brief.pdf; output/doc/Adrabetadex_Navisync_Final_Combined.pdf; docs/projects/adrabetadex-navisync/deliverables/Adrabetadex_Provider_Net_Cost_Calculator_Concept_Brief_Navisync_root-copy_2026-03-30.pdf; session 019d3d03-55b9-7cc3-9f7c-4eb01b43845b</x:v>
      </x:c>
    </x:row>
    <x:row r="3" ht="84" hidden="0" customHeight="1">
      <x:c r="A3" s="16" t="n">
        <x:v>2</x:v>
      </x:c>
      <x:c r="B3" s="16" t="str">
        <x:v>Apr. 9 12:29 PM - Apr. 13 7:38 AM EDT</x:v>
      </x:c>
      <x:c r="C3" s="16" t="str">
        <x:v>Adrabetadex provider net-cost calculator executive slide/PDF: concise Navisync-branded presentation treatment, title-slide logo integration, PDF export, and reproducible deck script.</x:v>
      </x:c>
      <x:c r="D3" s="20" t="n">
        <x:v>4</x:v>
      </x:c>
      <x:c r="E3" s="19" t="n">
        <x:v>200</x:v>
      </x:c>
      <x:c r="F3" s="19" t="n">
        <x:f>D3*E3</x:f>
        <x:v>800</x:v>
      </x:c>
      <x:c r="G3" s="16" t="str">
        <x:v>Area Reimbursement Managers Trainng/adrabetadex_arm_training_suite_2026-04-29/adrabetadex_provider_net_cost_calculator.pptx; Area Reimbursement Managers Trainng/adrabetadex_arm_training_suite_2026-04-29/adrabetadex_provider_net_cost_calculator.pdf; Area Reimbursement Managers Trainng/adrabetadex_arm_training_suite_2026-04-29/adrabetadex_provider_net_cost_calculator.js; session 019d7313-7d46-76f3-8009-6e084c721ec5</x:v>
      </x:c>
    </x:row>
    <x:row r="4" ht="36" hidden="0" customHeight="1">
      <x:c r="A4" s="16" t="n">
        <x:v>3</x:v>
      </x:c>
      <x:c r="B4" s="16" t="str">
        <x:v>Apr. 17 2:31 PM EDT</x:v>
      </x:c>
      <x:c r="C4" s="16" t="str">
        <x:v>Adrabetadex coding and reimbursement chain analysis: HOPD, drug-code, OPPS/pass-through, Spinraza analog, provider economics, and next-step launch-access note.</x:v>
      </x:c>
      <x:c r="D4" s="20" t="n">
        <x:v>2</x:v>
      </x:c>
      <x:c r="E4" s="19" t="n">
        <x:v>200</x:v>
      </x:c>
      <x:c r="F4" s="19" t="n">
        <x:f>D4*E4</x:f>
        <x:v>400</x:v>
      </x:c>
      <x:c r="G4" s="16" t="str">
        <x:v>docs/projects/adrabetadex-navisync/notes/next-steps-adra.md</x:v>
      </x:c>
    </x:row>
    <x:row r="5" ht="60" hidden="0" customHeight="1">
      <x:c r="A5" s="16" t="n">
        <x:v>4</x:v>
      </x:c>
      <x:c r="B5" s="16" t="str">
        <x:v>Apr. 19 2:30 PM - Apr. 23 9:48 AM EDT</x:v>
      </x:c>
      <x:c r="C5" s="16" t="str">
        <x:v>Adrabetadex Provider Net Cost Recovery Calculator: six-tab workbook, scenario selector, formulas, active-source guardrails, implementation README, and ARM output PDF workflow.</x:v>
      </x:c>
      <x:c r="D5" s="20" t="n">
        <x:v>9</x:v>
      </x:c>
      <x:c r="E5" s="19" t="n">
        <x:v>200</x:v>
      </x:c>
      <x:c r="F5" s="19" t="n">
        <x:f>D5*E5</x:f>
        <x:v>1800</x:v>
      </x:c>
      <x:c r="G5" s="16" t="str">
        <x:v>output/exports/adrabetadex_provider_net_cost_recovery_calculator/Adrabetadex_Provider_Net_Cost_Recovery_Calculator.xlsx; output/exports/adrabetadex_provider_net_cost_recovery_calculator/Adrabetadex_ARM_Output_One_Page_Summary.pdf; rollout summary 019da702-7a8e-7661-9925-d4c9b0c1bf46</x:v>
      </x:c>
    </x:row>
    <x:row r="6" ht="36" hidden="0" customHeight="1">
      <x:c r="A6" s="16" t="n">
        <x:v>5</x:v>
      </x:c>
      <x:c r="B6" s="16" t="str">
        <x:v>Apr. 21 10:03 PM - Apr. 22 3:37 AM EDT</x:v>
      </x:c>
      <x:c r="C6" s="16" t="str">
        <x:v>ARM training deck draft color/readability pass: table color system, cleaner scanability, and draft deck output from the training-guide source.</x:v>
      </x:c>
      <x:c r="D6" s="20" t="n">
        <x:v>2.5</x:v>
      </x:c>
      <x:c r="E6" s="19" t="n">
        <x:v>200</x:v>
      </x:c>
      <x:c r="F6" s="19" t="n">
        <x:f>D6*E6</x:f>
        <x:v>500</x:v>
      </x:c>
      <x:c r="G6" s="16" t="str">
        <x:v>Area Reimbursement Managers Trainng/adrabetadex_arm_training_deck_draft/adrabetadex_arm_training_draft_color_tables.pptx; session 019db2ed-6717-7ee3-8ec0-347efd4ba0c4</x:v>
      </x:c>
    </x:row>
    <x:row r="7" ht="36" hidden="0" customHeight="1">
      <x:c r="A7" s="16" t="n">
        <x:v>6</x:v>
      </x:c>
      <x:c r="B7" s="16" t="str">
        <x:v>Apr. 22 3:22 AM - Apr. 22 9:18 PM EDT</x:v>
      </x:c>
      <x:c r="C7" s="16" t="str">
        <x:v>Adrabetadex ARM training package and delivery bundle: fact matrix, provider billing reference, ARM training guide, full training deck, executive deck, workbook, and one-page PDF summary.</x:v>
      </x:c>
      <x:c r="D7" s="20" t="n">
        <x:v>10</x:v>
      </x:c>
      <x:c r="E7" s="19" t="n">
        <x:v>200</x:v>
      </x:c>
      <x:c r="F7" s="19" t="n">
        <x:f>D7*E7</x:f>
        <x:v>2000</x:v>
      </x:c>
      <x:c r="G7" s="16" t="str">
        <x:v>output/exports/adrabetadex_arm_training_materials_delivery_2026-04-22; output/exports/adrabetadex_client_presentable_package; rollout summary 019db411-9f64-7373-b89a-8c992dfa0936</x:v>
      </x:c>
    </x:row>
    <x:row r="8" ht="72" hidden="0" customHeight="1">
      <x:c r="A8" s="16" t="n">
        <x:v>7</x:v>
      </x:c>
      <x:c r="B8" s="16" t="str">
        <x:v>Apr. 23 9:36 AM - Apr. 23 10:09 AM EDT</x:v>
      </x:c>
      <x:c r="C8" s="16" t="str">
        <x:v>Final Adrabetadex DOCX/PDF clean pass: hierarchy normalization, terminology cleanup, PDF conversion, and package tidying across the client-presentable and training-materials folders.</x:v>
      </x:c>
      <x:c r="D8" s="20" t="n">
        <x:v>2.5</x:v>
      </x:c>
      <x:c r="E8" s="19" t="n">
        <x:v>200</x:v>
      </x:c>
      <x:c r="F8" s="19" t="n">
        <x:f>D8*E8</x:f>
        <x:v>500</x:v>
      </x:c>
      <x:c r="G8" s="16" t="str">
        <x:v>output/exports/adrabetadex_client_presentable_package/Adrabetadex_01_Fact_Matrix.docx; output/exports/adrabetadex_client_presentable_package/Adrabetadex_02_Billing_Code_Reference.docx; output/exports/adrabetadex_client_presentable_package/Adrabetadex_03_ARM_Training_Guide.docx; rollout summary 019dba8e-714b-7a51-ac34-b92286845ed0</x:v>
      </x:c>
    </x:row>
    <x:row r="9" ht="60" hidden="0" customHeight="1">
      <x:c r="A9" s="16" t="n">
        <x:v>8</x:v>
      </x:c>
      <x:c r="B9" s="16" t="str">
        <x:v>Apr. 26 6:22 PM - Apr. 26 8:23 PM EDT</x:v>
      </x:c>
      <x:c r="C9" s="16" t="str">
        <x:v>MLR / client-facing concept brief: simplified Navisync-style calculator brief for Beren, Aetna example placement, DOCX/PDF iteration, and source-note support.</x:v>
      </x:c>
      <x:c r="D9" s="20" t="n">
        <x:v>5.5</x:v>
      </x:c>
      <x:c r="E9" s="19" t="n">
        <x:v>200</x:v>
      </x:c>
      <x:c r="F9" s="19" t="n">
        <x:f>D9*E9</x:f>
        <x:v>1100</x:v>
      </x:c>
      <x:c r="G9" s="16" t="str">
        <x:v>output/exports/adrabetadex_mlr_concept_brief/Adrabetadex_Provider_Net_Cost_Calculator_Client_Facing_Brief.docx; output/exports/adrabetadex_mlr_concept_brief/Adrabetadex_Provider_Net_Cost_Calculator_Client_Facing_Brief.pdf; sessions 019dcba5-9b2a-7353-9097-f9570c9bfa11 and 019dcc44-86ba-7463-b6b9-94cda9542163</x:v>
      </x:c>
    </x:row>
    <x:row r="10" ht="48" hidden="0" customHeight="1">
      <x:c r="A10" s="16" t="n">
        <x:v>9</x:v>
      </x:c>
      <x:c r="B10" s="16" t="str">
        <x:v>Apr. 27 9:17 PM EDT</x:v>
      </x:c>
      <x:c r="C10" s="16" t="str">
        <x:v>Adrabetadex Provider Economics and Adoption Risk executive brief: PowerPoint/PDF build with Navisync-style presentation treatment and preview checks.</x:v>
      </x:c>
      <x:c r="D10" s="20" t="n">
        <x:v>4</x:v>
      </x:c>
      <x:c r="E10" s="19" t="n">
        <x:v>200</x:v>
      </x:c>
      <x:c r="F10" s="19" t="n">
        <x:f>D10*E10</x:f>
        <x:v>800</x:v>
      </x:c>
      <x:c r="G10" s="16" t="str">
        <x:v>output/exports/adrabetadex_provider_economics_executive_brief_2026-04-28/Adrabetadex_Provider_Economics_and_Adoption_Risk_Executive_Brief.pptx; output/exports/adrabetadex_provider_economics_executive_brief_2026-04-28/Adrabetadex_Provider_Economics_and_Adoption_Risk_Executive_Brief.pdf</x:v>
      </x:c>
    </x:row>
    <x:row r="11" ht="60" hidden="0" customHeight="1">
      <x:c r="A11" s="16" t="n">
        <x:v>10</x:v>
      </x:c>
      <x:c r="B11" s="16" t="str">
        <x:v>Apr. 28 12:32 AM - Apr. 28 1:38 AM EDT</x:v>
      </x:c>
      <x:c r="C11" s="16" t="str">
        <x:v>Adrabetadex Provider Net Cost Recovery Model concept brief: feedback-driven DOCX/PDF rebuild, letterhead fix, table-heavy reimbursement model presentation, and final PDF export.</x:v>
      </x:c>
      <x:c r="D11" s="20" t="n">
        <x:v>5</x:v>
      </x:c>
      <x:c r="E11" s="19" t="n">
        <x:v>200</x:v>
      </x:c>
      <x:c r="F11" s="19" t="n">
        <x:f>D11*E11</x:f>
        <x:v>1000</x:v>
      </x:c>
      <x:c r="G11" s="16" t="str">
        <x:v>output/exports/adrabetadex_provider_net_cost_recovery_model_concept_brief_2026-04-28/Adrabetadex_Provider_Net_Cost_Recovery_Model_Concept_Brief.docx; output/exports/adrabetadex_provider_net_cost_recovery_model_concept_brief_2026-04-28/Adrabetadex_Provider_Net_Cost_Recovery_Model_Concept_Brief.pdf; session 019dd19f-0f50-7210-a545-2d18fcf243a0</x:v>
      </x:c>
    </x:row>
    <x:row r="12" ht="24" hidden="0" customHeight="1">
      <x:c r="A12" s="16" t="n">
        <x:v>11</x:v>
      </x:c>
      <x:c r="B12" s="16" t="str">
        <x:v>Apr. 28 10:40 PM - Apr. 28 10:58 PM EDT</x:v>
      </x:c>
      <x:c r="C12" s="16" t="str">
        <x:v>Adrabetadex concept brief comparison and QA report: content extraction, visual/page checks, difference report, and delivery flags for brief review.</x:v>
      </x:c>
      <x:c r="D12" s="20" t="n">
        <x:v>2</x:v>
      </x:c>
      <x:c r="E12" s="19" t="n">
        <x:v>200</x:v>
      </x:c>
      <x:c r="F12" s="19" t="n">
        <x:f>D12*E12</x:f>
        <x:v>400</x:v>
      </x:c>
      <x:c r="G12" s="16" t="str">
        <x:v>output/reports/adrabetadex_concept_brief_pdf_comparison_2026-04-29; session 019dd71a-c8a5-7bd0-a3e0-88fbbb2ac93b</x:v>
      </x:c>
    </x:row>
    <x:row r="13" ht="48" hidden="0" customHeight="1">
      <x:c r="A13" s="16" t="n">
        <x:v>12</x:v>
      </x:c>
      <x:c r="B13" s="16" t="str">
        <x:v>Apr. 29 3:13 PM - Apr. 29 8:17 PM EDT</x:v>
      </x:c>
      <x:c r="C13" s="16" t="str">
        <x:v>Adrabetadex ARM package refresh and training rewrite: consolidated provider/ARM billing references, shorter modules, claim-form materials, table/margin formatting, and full/executive deck rebuild around decision logic.</x:v>
      </x:c>
      <x:c r="D13" s="20" t="n">
        <x:v>10</x:v>
      </x:c>
      <x:c r="E13" s="19" t="n">
        <x:v>200</x:v>
      </x:c>
      <x:c r="F13" s="19" t="n">
        <x:f>D13*E13</x:f>
        <x:v>2000</x:v>
      </x:c>
      <x:c r="G13" s="16" t="str">
        <x:v>output/exports/adrabetadex_arm_package_refresh_2026-04-29; docs/projects/adrabetadex-navisync/deliverables/adrabetadex_arm_package_refresh_2026-04-29-source; docs/arm/claim-form-materials; rollout summary 019ddaa8-e3c7-75a1-9190-cbadd0f0ab87</x:v>
      </x:c>
    </x:row>
    <x:row r="14" ht="96" hidden="0" customHeight="1">
      <x:c r="A14" s="16" t="n">
        <x:v>13</x:v>
      </x:c>
      <x:c r="B14" s="16" t="str">
        <x:v>Apr. 29 8:27 PM - Apr. 29 8:35 PM EDT</x:v>
      </x:c>
      <x:c r="C14" s="16" t="str">
        <x:v>Adrabetadex Modules A/B/C replacement: applied supplied source text into the three training-module DOCX files, patched the rebuild script, regenerated files, and verified required text.</x:v>
      </x:c>
      <x:c r="D14" s="20" t="n">
        <x:v>2</x:v>
      </x:c>
      <x:c r="E14" s="19" t="n">
        <x:v>200</x:v>
      </x:c>
      <x:c r="F14" s="19" t="n">
        <x:f>D14*E14</x:f>
        <x:v>400</x:v>
      </x:c>
      <x:c r="G14" s="16" t="str">
        <x:v>Area Reimbursement Managers Trainng/adrabetadex_arm_training_suite_2026-04-29/Adrabetadex_04_ARM_Training_Module_A_Claim_Pathway_and_Coding.docx; Area Reimbursement Managers Trainng/adrabetadex_arm_training_suite_2026-04-29/Adrabetadex_05_ARM_Training_Module_B_Payer_and_Operational_Readiness.docx; Area Reimbursement Managers Trainng/adrabetadex_arm_training_suite_2026-04-29/Adrabetadex_06_ARM_Training_Module_C_Provider_Economics_and_Field_Conversation_Flow.docx; rollout summary 019ddbc8-a3e3-7381-b1d2-6a681ee05740</x:v>
      </x:c>
    </x:row>
    <x:row r="15"/>
    <x:row r="16" ht="15" hidden="0" customHeight="1">
      <x:c r="A16" t="str"/>
      <x:c r="B16" t="str"/>
      <x:c r="C16" s="32" t="str">
        <x:v>Subtotal</x:v>
      </x:c>
      <x:c r="D16" s="33" t="n">
        <x:v>69.5</x:v>
      </x:c>
      <x:c r="E16" s="32" t="str"/>
      <x:c r="F16" s="34" t="n">
        <x:f>SUM(F2:F14)</x:f>
        <x:v>13900</x:v>
      </x:c>
    </x:row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68.0999984741211" hidden="0" customWidth="1"/>
    <x:col min="3" max="3" width="8.59000015258789" hidden="0" customWidth="1"/>
    <x:col min="4" max="4" width="75.45999908447266" hidden="0" customWidth="1"/>
  </x:cols>
  <x:sheetData>
    <x:row r="1" ht="15" hidden="0" customHeight="1">
      <x:c r="A1" s="29" t="str">
        <x:v>Date / time evidence</x:v>
      </x:c>
      <x:c r="B1" s="29" t="str">
        <x:v>Deliverable group</x:v>
      </x:c>
      <x:c r="C1" s="29" t="str">
        <x:v>Hours</x:v>
      </x:c>
      <x:c r="D1" s="29" t="str">
        <x:v>Source paths / records</x:v>
      </x:c>
    </x:row>
    <x:row r="2" ht="72" hidden="0" customHeight="1">
      <x:c r="A2" s="16" t="str">
        <x:v>Mar. 29 11:26 PM - Mar. 30 10:05 PM EDT</x:v>
      </x:c>
      <x:c r="B2" s="16" t="str">
        <x:v>Source review and initial client-facing reimbursement/access package: reviewed Beren deep-research and Adrabetadex PIE materials; drafted three reimbursement/access PDFs, Navisync-letterhead concept brief, and combined final PDF.</x:v>
      </x:c>
      <x:c r="C2" s="20" t="n">
        <x:v>11</x:v>
      </x:c>
      <x:c r="D2" s="16" t="str">
        <x:v>output/doc/Adrabetadex_Document_A_Provider_Net_Cost_Model_Concept_Brief.pdf; output/doc/Adrabetadex_Document_B_Reimbursement_Landscape_HCPCS_and_Pass_Through_Addendum.pdf; output/doc/Adrabetadex_Document_C_HCPCS_OPPS_Pass_Through_Brief.pdf; output/doc/Adrabetadex_Navisync_Final_Combined.pdf; docs/projects/adrabetadex-navisync/deliverables/Adrabetadex_Provider_Net_Cost_Calculator_Concept_Brief_Navisync_root-copy_2026-03-30.pdf; session 019d3d03-55b9-7cc3-9f7c-4eb01b43845b</x:v>
      </x:c>
    </x:row>
    <x:row r="3" ht="84" hidden="0" customHeight="1">
      <x:c r="A3" s="16" t="str">
        <x:v>Apr. 9 12:29 PM - Apr. 13 7:38 AM EDT</x:v>
      </x:c>
      <x:c r="B3" s="16" t="str">
        <x:v>Adrabetadex provider net-cost calculator executive slide/PDF: concise Navisync-branded presentation treatment, title-slide logo integration, PDF export, and reproducible deck script.</x:v>
      </x:c>
      <x:c r="C3" s="20" t="n">
        <x:v>4</x:v>
      </x:c>
      <x:c r="D3" s="16" t="str">
        <x:v>Area Reimbursement Managers Trainng/adrabetadex_arm_training_suite_2026-04-29/adrabetadex_provider_net_cost_calculator.pptx; Area Reimbursement Managers Trainng/adrabetadex_arm_training_suite_2026-04-29/adrabetadex_provider_net_cost_calculator.pdf; Area Reimbursement Managers Trainng/adrabetadex_arm_training_suite_2026-04-29/adrabetadex_provider_net_cost_calculator.js; session 019d7313-7d46-76f3-8009-6e084c721ec5</x:v>
      </x:c>
    </x:row>
    <x:row r="4" ht="36" hidden="0" customHeight="1">
      <x:c r="A4" s="16" t="str">
        <x:v>Apr. 17 2:31 PM EDT</x:v>
      </x:c>
      <x:c r="B4" s="16" t="str">
        <x:v>Adrabetadex coding and reimbursement chain analysis: HOPD, drug-code, OPPS/pass-through, Spinraza analog, provider economics, and next-step launch-access note.</x:v>
      </x:c>
      <x:c r="C4" s="20" t="n">
        <x:v>2</x:v>
      </x:c>
      <x:c r="D4" s="16" t="str">
        <x:v>docs/projects/adrabetadex-navisync/notes/next-steps-adra.md</x:v>
      </x:c>
    </x:row>
    <x:row r="5" ht="48" hidden="0" customHeight="1">
      <x:c r="A5" s="16" t="str">
        <x:v>Apr. 19 2:30 PM - Apr. 23 9:48 AM EDT</x:v>
      </x:c>
      <x:c r="B5" s="16" t="str">
        <x:v>Adrabetadex Provider Net Cost Recovery Calculator: six-tab workbook, scenario selector, formulas, active-source guardrails, implementation README, and ARM output PDF workflow.</x:v>
      </x:c>
      <x:c r="C5" s="20" t="n">
        <x:v>9</x:v>
      </x:c>
      <x:c r="D5" s="16" t="str">
        <x:v>output/exports/adrabetadex_provider_net_cost_recovery_calculator/Adrabetadex_Provider_Net_Cost_Recovery_Calculator.xlsx; output/exports/adrabetadex_provider_net_cost_recovery_calculator/Adrabetadex_ARM_Output_One_Page_Summary.pdf; rollout summary 019da702-7a8e-7661-9925-d4c9b0c1bf46</x:v>
      </x:c>
    </x:row>
    <x:row r="6" ht="36" hidden="0" customHeight="1">
      <x:c r="A6" s="16" t="str">
        <x:v>Apr. 21 10:03 PM - Apr. 22 3:37 AM EDT</x:v>
      </x:c>
      <x:c r="B6" s="16" t="str">
        <x:v>ARM training deck draft color/readability pass: table color system, cleaner scanability, and draft deck output from the training-guide source.</x:v>
      </x:c>
      <x:c r="C6" s="20" t="n">
        <x:v>2.5</x:v>
      </x:c>
      <x:c r="D6" s="16" t="str">
        <x:v>Area Reimbursement Managers Trainng/adrabetadex_arm_training_deck_draft/adrabetadex_arm_training_draft_color_tables.pptx; session 019db2ed-6717-7ee3-8ec0-347efd4ba0c4</x:v>
      </x:c>
    </x:row>
    <x:row r="7" ht="36" hidden="0" customHeight="1">
      <x:c r="A7" s="16" t="str">
        <x:v>Apr. 22 3:22 AM - Apr. 22 9:18 PM EDT</x:v>
      </x:c>
      <x:c r="B7" s="16" t="str">
        <x:v>Adrabetadex ARM training package and delivery bundle: fact matrix, provider billing reference, ARM training guide, full training deck, executive deck, workbook, and one-page PDF summary.</x:v>
      </x:c>
      <x:c r="C7" s="20" t="n">
        <x:v>10</x:v>
      </x:c>
      <x:c r="D7" s="16" t="str">
        <x:v>output/exports/adrabetadex_arm_training_materials_delivery_2026-04-22; output/exports/adrabetadex_client_presentable_package; rollout summary 019db411-9f64-7373-b89a-8c992dfa0936</x:v>
      </x:c>
    </x:row>
    <x:row r="8" ht="60" hidden="0" customHeight="1">
      <x:c r="A8" s="16" t="str">
        <x:v>Apr. 23 9:36 AM - Apr. 23 10:09 AM EDT</x:v>
      </x:c>
      <x:c r="B8" s="16" t="str">
        <x:v>Final Adrabetadex DOCX/PDF clean pass: hierarchy normalization, terminology cleanup, PDF conversion, and package tidying across the client-presentable and training-materials folders.</x:v>
      </x:c>
      <x:c r="C8" s="20" t="n">
        <x:v>2.5</x:v>
      </x:c>
      <x:c r="D8" s="16" t="str">
        <x:v>output/exports/adrabetadex_client_presentable_package/Adrabetadex_01_Fact_Matrix.docx; output/exports/adrabetadex_client_presentable_package/Adrabetadex_02_Billing_Code_Reference.docx; output/exports/adrabetadex_client_presentable_package/Adrabetadex_03_ARM_Training_Guide.docx; rollout summary 019dba8e-714b-7a51-ac34-b92286845ed0</x:v>
      </x:c>
    </x:row>
    <x:row r="9" ht="60" hidden="0" customHeight="1">
      <x:c r="A9" s="16" t="str">
        <x:v>Apr. 26 6:22 PM - Apr. 26 8:23 PM EDT</x:v>
      </x:c>
      <x:c r="B9" s="16" t="str">
        <x:v>MLR / client-facing concept brief: simplified Navisync-style calculator brief for Beren, Aetna example placement, DOCX/PDF iteration, and source-note support.</x:v>
      </x:c>
      <x:c r="C9" s="20" t="n">
        <x:v>5.5</x:v>
      </x:c>
      <x:c r="D9" s="16" t="str">
        <x:v>output/exports/adrabetadex_mlr_concept_brief/Adrabetadex_Provider_Net_Cost_Calculator_Client_Facing_Brief.docx; output/exports/adrabetadex_mlr_concept_brief/Adrabetadex_Provider_Net_Cost_Calculator_Client_Facing_Brief.pdf; sessions 019dcba5-9b2a-7353-9097-f9570c9bfa11 and 019dcc44-86ba-7463-b6b9-94cda9542163</x:v>
      </x:c>
    </x:row>
    <x:row r="10" ht="48" hidden="0" customHeight="1">
      <x:c r="A10" s="16" t="str">
        <x:v>Apr. 27 9:17 PM EDT</x:v>
      </x:c>
      <x:c r="B10" s="16" t="str">
        <x:v>Adrabetadex Provider Economics and Adoption Risk executive brief: PowerPoint/PDF build with Navisync-style presentation treatment and preview checks.</x:v>
      </x:c>
      <x:c r="C10" s="20" t="n">
        <x:v>4</x:v>
      </x:c>
      <x:c r="D10" s="16" t="str">
        <x:v>output/exports/adrabetadex_provider_economics_executive_brief_2026-04-28/Adrabetadex_Provider_Economics_and_Adoption_Risk_Executive_Brief.pptx; output/exports/adrabetadex_provider_economics_executive_brief_2026-04-28/Adrabetadex_Provider_Economics_and_Adoption_Risk_Executive_Brief.pdf</x:v>
      </x:c>
    </x:row>
    <x:row r="11" ht="60" hidden="0" customHeight="1">
      <x:c r="A11" s="16" t="str">
        <x:v>Apr. 28 12:32 AM - Apr. 28 1:38 AM EDT</x:v>
      </x:c>
      <x:c r="B11" s="16" t="str">
        <x:v>Adrabetadex Provider Net Cost Recovery Model concept brief: feedback-driven DOCX/PDF rebuild, letterhead fix, table-heavy reimbursement model presentation, and final PDF export.</x:v>
      </x:c>
      <x:c r="C11" s="20" t="n">
        <x:v>5</x:v>
      </x:c>
      <x:c r="D11" s="16" t="str">
        <x:v>output/exports/adrabetadex_provider_net_cost_recovery_model_concept_brief_2026-04-28/Adrabetadex_Provider_Net_Cost_Recovery_Model_Concept_Brief.docx; output/exports/adrabetadex_provider_net_cost_recovery_model_concept_brief_2026-04-28/Adrabetadex_Provider_Net_Cost_Recovery_Model_Concept_Brief.pdf; session 019dd19f-0f50-7210-a545-2d18fcf243a0</x:v>
      </x:c>
    </x:row>
    <x:row r="12" ht="24" hidden="0" customHeight="1">
      <x:c r="A12" s="16" t="str">
        <x:v>Apr. 28 10:40 PM - Apr. 28 10:58 PM EDT</x:v>
      </x:c>
      <x:c r="B12" s="16" t="str">
        <x:v>Adrabetadex concept brief comparison and QA report: content extraction, visual/page checks, difference report, and delivery flags for brief review.</x:v>
      </x:c>
      <x:c r="C12" s="20" t="n">
        <x:v>2</x:v>
      </x:c>
      <x:c r="D12" s="16" t="str">
        <x:v>output/reports/adrabetadex_concept_brief_pdf_comparison_2026-04-29; session 019dd71a-c8a5-7bd0-a3e0-88fbbb2ac93b</x:v>
      </x:c>
    </x:row>
    <x:row r="13" ht="36" hidden="0" customHeight="1">
      <x:c r="A13" s="16" t="str">
        <x:v>Apr. 29 3:13 PM - Apr. 29 8:17 PM EDT</x:v>
      </x:c>
      <x:c r="B13" s="16" t="str">
        <x:v>Adrabetadex ARM package refresh and training rewrite: consolidated provider/ARM billing references, shorter modules, claim-form materials, table/margin formatting, and full/executive deck rebuild around decision logic.</x:v>
      </x:c>
      <x:c r="C13" s="20" t="n">
        <x:v>10</x:v>
      </x:c>
      <x:c r="D13" s="16" t="str">
        <x:v>output/exports/adrabetadex_arm_package_refresh_2026-04-29; docs/projects/adrabetadex-navisync/deliverables/adrabetadex_arm_package_refresh_2026-04-29-source; docs/arm/claim-form-materials; rollout summary 019ddaa8-e3c7-75a1-9190-cbadd0f0ab87</x:v>
      </x:c>
    </x:row>
    <x:row r="14" ht="96" hidden="0" customHeight="1">
      <x:c r="A14" s="16" t="str">
        <x:v>Apr. 29 8:27 PM - Apr. 29 8:35 PM EDT</x:v>
      </x:c>
      <x:c r="B14" s="16" t="str">
        <x:v>Adrabetadex Modules A/B/C replacement: applied supplied source text into the three training-module DOCX files, patched the rebuild script, regenerated files, and verified required text.</x:v>
      </x:c>
      <x:c r="C14" s="20" t="n">
        <x:v>2</x:v>
      </x:c>
      <x:c r="D14" s="16" t="str">
        <x:v>Area Reimbursement Managers Trainng/adrabetadex_arm_training_suite_2026-04-29/Adrabetadex_04_ARM_Training_Module_A_Claim_Pathway_and_Coding.docx; Area Reimbursement Managers Trainng/adrabetadex_arm_training_suite_2026-04-29/Adrabetadex_05_ARM_Training_Module_B_Payer_and_Operational_Readiness.docx; Area Reimbursement Managers Trainng/adrabetadex_arm_training_suite_2026-04-29/Adrabetadex_06_ARM_Training_Module_C_Provider_Economics_and_Field_Conversation_Flow.docx; rollout summary 019ddbc8-a3e3-7381-b1d2-6a681ee05740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</x:sheetData>
  <x:pageMargins left="0.7" right="0.7" top="0.75" bottom="0.75" header="0.3" footer="0.3"/>
</x:worksheet>
</file>