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성능_요약" sheetId="1" state="visible" r:id="rId1"/>
    <sheet name="압축방식_비교" sheetId="2" state="visible" r:id="rId2"/>
    <sheet name="HIRI_TOP30" sheetId="3" state="visible" r:id="rId3"/>
    <sheet name="정책효과_TOP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7" customWidth="1" min="3" max="3"/>
    <col width="22" customWidth="1" min="4" max="4"/>
    <col width="9" customWidth="1" min="5" max="5"/>
    <col width="5" customWidth="1" min="6" max="6"/>
    <col width="8" customWidth="1" min="7" max="7"/>
    <col width="9" customWidth="1" min="8" max="8"/>
    <col width="9" customWidth="1" min="9" max="9"/>
    <col width="8" customWidth="1" min="10" max="10"/>
  </cols>
  <sheetData>
    <row r="1">
      <c r="A1" s="2" t="inlineStr">
        <is>
          <t>압축방식</t>
        </is>
      </c>
      <c r="B1" s="2" t="inlineStr">
        <is>
          <t>압축단위</t>
        </is>
      </c>
      <c r="C1" s="2" t="inlineStr">
        <is>
          <t>예측대상</t>
        </is>
      </c>
      <c r="D1" s="2" t="inlineStr">
        <is>
          <t>최적모델</t>
        </is>
      </c>
      <c r="E1" s="2" t="inlineStr">
        <is>
          <t>행수</t>
        </is>
      </c>
      <c r="F1" s="2" t="inlineStr">
        <is>
          <t>변수수</t>
        </is>
      </c>
      <c r="G1" s="2" t="inlineStr">
        <is>
          <t>R2</t>
        </is>
      </c>
      <c r="H1" s="2" t="inlineStr">
        <is>
          <t>MAE</t>
        </is>
      </c>
      <c r="I1" s="2" t="inlineStr">
        <is>
          <t>RMSE</t>
        </is>
      </c>
      <c r="J1" s="2" t="inlineStr">
        <is>
          <t>학습시간_초</t>
        </is>
      </c>
    </row>
    <row r="2">
      <c r="A2" s="3" t="inlineStr">
        <is>
          <t>열섬 특성 벡터화</t>
        </is>
      </c>
      <c r="B2" s="3" t="inlineStr">
        <is>
          <t>adm_cd × year + UHI feature vector</t>
        </is>
      </c>
      <c r="C2" s="3" t="inlineStr">
        <is>
          <t>HIRI20_REL</t>
        </is>
      </c>
      <c r="D2" s="3" t="inlineStr">
        <is>
          <t>HistGradientBoosting</t>
        </is>
      </c>
      <c r="E2" s="3" t="n">
        <v>4564</v>
      </c>
      <c r="F2" s="3" t="n">
        <v>32</v>
      </c>
      <c r="G2" s="3" t="n">
        <v>0.9236</v>
      </c>
      <c r="H2" s="3" t="n">
        <v>2.3734</v>
      </c>
      <c r="I2" s="3" t="n">
        <v>4.6374</v>
      </c>
      <c r="J2" s="3" t="n">
        <v>1.12</v>
      </c>
    </row>
    <row r="3">
      <c r="A3" s="3" t="inlineStr">
        <is>
          <t>연도 HIRI 요약</t>
        </is>
      </c>
      <c r="B3" s="3" t="inlineStr">
        <is>
          <t>adm_cd × year</t>
        </is>
      </c>
      <c r="C3" s="3" t="inlineStr">
        <is>
          <t>HIRI20_REL</t>
        </is>
      </c>
      <c r="D3" s="3" t="inlineStr">
        <is>
          <t>ExtraTrees</t>
        </is>
      </c>
      <c r="E3" s="3" t="n">
        <v>4564</v>
      </c>
      <c r="F3" s="3" t="n">
        <v>9</v>
      </c>
      <c r="G3" s="3" t="n">
        <v>0.6596</v>
      </c>
      <c r="H3" s="3" t="n">
        <v>6.4063</v>
      </c>
      <c r="I3" s="3" t="n">
        <v>9.786899999999999</v>
      </c>
      <c r="J3" s="3" t="n">
        <v>0.11</v>
      </c>
    </row>
    <row r="4">
      <c r="A4" s="3" t="inlineStr">
        <is>
          <t>열섬 특성 벡터화</t>
        </is>
      </c>
      <c r="B4" s="3" t="inlineStr">
        <is>
          <t>adm_cd × year + UHI feature vector</t>
        </is>
      </c>
      <c r="C4" s="3" t="inlineStr">
        <is>
          <t>night_temp_mean</t>
        </is>
      </c>
      <c r="D4" s="3" t="inlineStr">
        <is>
          <t>Ridge</t>
        </is>
      </c>
      <c r="E4" s="3" t="n">
        <v>4564</v>
      </c>
      <c r="F4" s="3" t="n">
        <v>31</v>
      </c>
      <c r="G4" s="3" t="n">
        <v>1</v>
      </c>
      <c r="H4" s="3" t="n">
        <v>0.0023</v>
      </c>
      <c r="I4" s="3" t="n">
        <v>0.0031</v>
      </c>
      <c r="J4" s="3" t="n">
        <v>0</v>
      </c>
    </row>
    <row r="5">
      <c r="A5" s="3" t="inlineStr">
        <is>
          <t>연도 HIRI 요약</t>
        </is>
      </c>
      <c r="B5" s="3" t="inlineStr">
        <is>
          <t>adm_cd × year</t>
        </is>
      </c>
      <c r="C5" s="3" t="inlineStr">
        <is>
          <t>night_temp_mean</t>
        </is>
      </c>
      <c r="D5" s="3" t="inlineStr">
        <is>
          <t>ExtraTrees</t>
        </is>
      </c>
      <c r="E5" s="3" t="n">
        <v>4564</v>
      </c>
      <c r="F5" s="3" t="n">
        <v>9</v>
      </c>
      <c r="G5" s="3" t="n">
        <v>0.9913</v>
      </c>
      <c r="H5" s="3" t="n">
        <v>0.07679999999999999</v>
      </c>
      <c r="I5" s="3" t="n">
        <v>0.1142</v>
      </c>
      <c r="J5" s="3" t="n">
        <v>0.11</v>
      </c>
    </row>
    <row r="6">
      <c r="A6" s="3" t="inlineStr">
        <is>
          <t>열섬 특성 벡터화</t>
        </is>
      </c>
      <c r="B6" s="3" t="inlineStr">
        <is>
          <t>adm_cd × year + UHI feature vector</t>
        </is>
      </c>
      <c r="C6" s="3" t="inlineStr">
        <is>
          <t>ret_cooling_amount_mean</t>
        </is>
      </c>
      <c r="D6" s="3" t="inlineStr">
        <is>
          <t>ExtraTrees</t>
        </is>
      </c>
      <c r="E6" s="3" t="n">
        <v>4564</v>
      </c>
      <c r="F6" s="3" t="n">
        <v>32</v>
      </c>
      <c r="G6" s="3" t="n">
        <v>0.9977</v>
      </c>
      <c r="H6" s="3" t="n">
        <v>0.0083</v>
      </c>
      <c r="I6" s="3" t="n">
        <v>0.0227</v>
      </c>
      <c r="J6" s="3" t="n">
        <v>0.17</v>
      </c>
    </row>
    <row r="7">
      <c r="A7" s="3" t="inlineStr">
        <is>
          <t>연도 HIRI 요약</t>
        </is>
      </c>
      <c r="B7" s="3" t="inlineStr">
        <is>
          <t>adm_cd × year</t>
        </is>
      </c>
      <c r="C7" s="3" t="inlineStr">
        <is>
          <t>ret_cooling_amount_mean</t>
        </is>
      </c>
      <c r="D7" s="3" t="inlineStr">
        <is>
          <t>ExtraTrees</t>
        </is>
      </c>
      <c r="E7" s="3" t="n">
        <v>4564</v>
      </c>
      <c r="F7" s="3" t="n">
        <v>9</v>
      </c>
      <c r="G7" s="3" t="n">
        <v>0.9136</v>
      </c>
      <c r="H7" s="3" t="n">
        <v>0.1082</v>
      </c>
      <c r="I7" s="3" t="n">
        <v>0.1387</v>
      </c>
      <c r="J7" s="3" t="n">
        <v>0.12</v>
      </c>
    </row>
    <row r="8">
      <c r="A8" s="3" t="inlineStr">
        <is>
          <t>열섬 특성 벡터화</t>
        </is>
      </c>
      <c r="B8" s="3" t="inlineStr">
        <is>
          <t>adm_cd × year + UHI feature vector</t>
        </is>
      </c>
      <c r="C8" s="3" t="inlineStr">
        <is>
          <t>ret_recovery_time_25_mean</t>
        </is>
      </c>
      <c r="D8" s="3" t="inlineStr">
        <is>
          <t>ExtraTrees</t>
        </is>
      </c>
      <c r="E8" s="3" t="n">
        <v>4564</v>
      </c>
      <c r="F8" s="3" t="n">
        <v>32</v>
      </c>
      <c r="G8" s="3" t="n">
        <v>0.998</v>
      </c>
      <c r="H8" s="3" t="n">
        <v>0.0043</v>
      </c>
      <c r="I8" s="3" t="n">
        <v>0.0143</v>
      </c>
      <c r="J8" s="3" t="n">
        <v>0.17</v>
      </c>
    </row>
    <row r="9">
      <c r="A9" s="3" t="inlineStr">
        <is>
          <t>연도 HIRI 요약</t>
        </is>
      </c>
      <c r="B9" s="3" t="inlineStr">
        <is>
          <t>adm_cd × year</t>
        </is>
      </c>
      <c r="C9" s="3" t="inlineStr">
        <is>
          <t>ret_recovery_time_25_mean</t>
        </is>
      </c>
      <c r="D9" s="3" t="inlineStr">
        <is>
          <t>ExtraTrees</t>
        </is>
      </c>
      <c r="E9" s="3" t="n">
        <v>4564</v>
      </c>
      <c r="F9" s="3" t="n">
        <v>9</v>
      </c>
      <c r="G9" s="3" t="n">
        <v>0.9568</v>
      </c>
      <c r="H9" s="3" t="n">
        <v>0.0431</v>
      </c>
      <c r="I9" s="3" t="n">
        <v>0.0659</v>
      </c>
      <c r="J9" s="3" t="n">
        <v>0.12</v>
      </c>
    </row>
    <row r="10">
      <c r="A10" s="3" t="inlineStr">
        <is>
          <t>연월 집계</t>
        </is>
      </c>
      <c r="B10" s="3" t="inlineStr">
        <is>
          <t>adm_cd × year × month</t>
        </is>
      </c>
      <c r="C10" s="3" t="inlineStr">
        <is>
          <t>temp_2m_c_mean</t>
        </is>
      </c>
      <c r="D10" s="3" t="inlineStr">
        <is>
          <t>ExtraTrees</t>
        </is>
      </c>
      <c r="E10" s="3" t="n">
        <v>54748</v>
      </c>
      <c r="F10" s="3" t="n">
        <v>12</v>
      </c>
      <c r="G10" s="3" t="n">
        <v>0.9995000000000001</v>
      </c>
      <c r="H10" s="3" t="n">
        <v>0.1378</v>
      </c>
      <c r="I10" s="3" t="n">
        <v>0.2049</v>
      </c>
      <c r="J10" s="3" t="n">
        <v>0.55</v>
      </c>
    </row>
    <row r="11">
      <c r="A11" s="3" t="inlineStr">
        <is>
          <t>연월시간 + Fourier 주기 인코딩</t>
        </is>
      </c>
      <c r="B11" s="3" t="inlineStr">
        <is>
          <t>adm_cd × year × month × hour + sin/cos</t>
        </is>
      </c>
      <c r="C11" s="3" t="inlineStr">
        <is>
          <t>temp_2m_c_mean</t>
        </is>
      </c>
      <c r="D11" s="3" t="inlineStr">
        <is>
          <t>ExtraTrees</t>
        </is>
      </c>
      <c r="E11" s="3" t="n">
        <v>1313952</v>
      </c>
      <c r="F11" s="3" t="n">
        <v>15</v>
      </c>
      <c r="G11" s="3" t="n">
        <v>0.9993</v>
      </c>
      <c r="H11" s="3" t="n">
        <v>0.172</v>
      </c>
      <c r="I11" s="3" t="n">
        <v>0.2525</v>
      </c>
      <c r="J11" s="3" t="n">
        <v>24.54</v>
      </c>
    </row>
    <row r="12">
      <c r="A12" s="3" t="inlineStr">
        <is>
          <t>연월시간 집계</t>
        </is>
      </c>
      <c r="B12" s="3" t="inlineStr">
        <is>
          <t>adm_cd × year × month × hour</t>
        </is>
      </c>
      <c r="C12" s="3" t="inlineStr">
        <is>
          <t>temp_2m_c_mean</t>
        </is>
      </c>
      <c r="D12" s="3" t="inlineStr">
        <is>
          <t>ExtraTrees</t>
        </is>
      </c>
      <c r="E12" s="3" t="n">
        <v>1313952</v>
      </c>
      <c r="F12" s="3" t="n">
        <v>11</v>
      </c>
      <c r="G12" s="3" t="n">
        <v>0.9993</v>
      </c>
      <c r="H12" s="3" t="n">
        <v>0.1723</v>
      </c>
      <c r="I12" s="3" t="n">
        <v>0.253</v>
      </c>
      <c r="J12" s="3" t="n">
        <v>18.54</v>
      </c>
    </row>
    <row r="13">
      <c r="A13" s="3" t="inlineStr">
        <is>
          <t>연도 집계</t>
        </is>
      </c>
      <c r="B13" s="3" t="inlineStr">
        <is>
          <t>adm_cd × year</t>
        </is>
      </c>
      <c r="C13" s="3" t="inlineStr">
        <is>
          <t>temp_2m_c_mean</t>
        </is>
      </c>
      <c r="D13" s="3" t="inlineStr">
        <is>
          <t>ExtraTrees</t>
        </is>
      </c>
      <c r="E13" s="3" t="n">
        <v>4564</v>
      </c>
      <c r="F13" s="3" t="n">
        <v>9</v>
      </c>
      <c r="G13" s="3" t="n">
        <v>0.9873</v>
      </c>
      <c r="H13" s="3" t="n">
        <v>0.1049</v>
      </c>
      <c r="I13" s="3" t="n">
        <v>0.1522</v>
      </c>
      <c r="J13" s="3" t="n">
        <v>0.11</v>
      </c>
    </row>
    <row r="14">
      <c r="A14" s="3" t="inlineStr">
        <is>
          <t>열섬 특성 벡터화</t>
        </is>
      </c>
      <c r="B14" s="3" t="inlineStr">
        <is>
          <t>adm_cd × year + UHI feature vector</t>
        </is>
      </c>
      <c r="C14" s="3" t="inlineStr">
        <is>
          <t>tropical_hours_total</t>
        </is>
      </c>
      <c r="D14" s="3" t="inlineStr">
        <is>
          <t>Ridge</t>
        </is>
      </c>
      <c r="E14" s="3" t="n">
        <v>4564</v>
      </c>
      <c r="F14" s="3" t="n">
        <v>31</v>
      </c>
      <c r="G14" s="3" t="n">
        <v>0.9999</v>
      </c>
      <c r="H14" s="3" t="n">
        <v>1.665</v>
      </c>
      <c r="I14" s="3" t="n">
        <v>2.4381</v>
      </c>
      <c r="J14" s="3" t="n">
        <v>0.01</v>
      </c>
    </row>
    <row r="15">
      <c r="A15" s="3" t="inlineStr">
        <is>
          <t>연도 HIRI 요약</t>
        </is>
      </c>
      <c r="B15" s="3" t="inlineStr">
        <is>
          <t>adm_cd × year</t>
        </is>
      </c>
      <c r="C15" s="3" t="inlineStr">
        <is>
          <t>tropical_hours_total</t>
        </is>
      </c>
      <c r="D15" s="3" t="inlineStr">
        <is>
          <t>ExtraTrees</t>
        </is>
      </c>
      <c r="E15" s="3" t="n">
        <v>4564</v>
      </c>
      <c r="F15" s="3" t="n">
        <v>9</v>
      </c>
      <c r="G15" s="3" t="n">
        <v>0.9708</v>
      </c>
      <c r="H15" s="3" t="n">
        <v>13.0816</v>
      </c>
      <c r="I15" s="3" t="n">
        <v>18.0921</v>
      </c>
      <c r="J15" s="3" t="n">
        <v>0.11</v>
      </c>
    </row>
  </sheetData>
  <conditionalFormatting sqref="G2:G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9" customWidth="1" min="9" max="9"/>
    <col width="5" customWidth="1" min="10" max="10"/>
  </cols>
  <sheetData>
    <row r="1">
      <c r="A1" s="2" t="inlineStr">
        <is>
          <t>데이터셋</t>
        </is>
      </c>
      <c r="B1" s="2" t="inlineStr">
        <is>
          <t>압축방식</t>
        </is>
      </c>
      <c r="C1" s="2" t="inlineStr">
        <is>
          <t>압축단위</t>
        </is>
      </c>
      <c r="D1" s="2" t="inlineStr">
        <is>
          <t>평균_R2</t>
        </is>
      </c>
      <c r="E1" s="2" t="inlineStr">
        <is>
          <t>최고_R2</t>
        </is>
      </c>
      <c r="F1" s="2" t="inlineStr">
        <is>
          <t>평균_MAE</t>
        </is>
      </c>
      <c r="G1" s="2" t="inlineStr">
        <is>
          <t>평균_RMSE</t>
        </is>
      </c>
      <c r="H1" s="2" t="inlineStr">
        <is>
          <t>평균_학습시간초</t>
        </is>
      </c>
      <c r="I1" s="2" t="inlineStr">
        <is>
          <t>평균_행수</t>
        </is>
      </c>
      <c r="J1" s="2" t="inlineStr">
        <is>
          <t>실험수</t>
        </is>
      </c>
    </row>
    <row r="2">
      <c r="A2" s="3" t="inlineStr">
        <is>
          <t>uhi_feature_vector</t>
        </is>
      </c>
      <c r="B2" s="3" t="inlineStr">
        <is>
          <t>열섬 특성 벡터화</t>
        </is>
      </c>
      <c r="C2" s="3" t="inlineStr">
        <is>
          <t>adm_cd × year + UHI feature vector</t>
        </is>
      </c>
      <c r="D2" s="3" t="n">
        <v>0.966</v>
      </c>
      <c r="E2" s="3" t="n">
        <v>1</v>
      </c>
      <c r="F2" s="3" t="n">
        <v>0.9977</v>
      </c>
      <c r="G2" s="3" t="n">
        <v>1.9266</v>
      </c>
      <c r="H2" s="3" t="n">
        <v>0.42</v>
      </c>
      <c r="I2" s="3" t="n">
        <v>4564</v>
      </c>
      <c r="J2" s="3" t="n">
        <v>15</v>
      </c>
    </row>
    <row r="3">
      <c r="A3" s="3" t="inlineStr">
        <is>
          <t>month_summary</t>
        </is>
      </c>
      <c r="B3" s="3" t="inlineStr">
        <is>
          <t>연월 집계</t>
        </is>
      </c>
      <c r="C3" s="3" t="inlineStr">
        <is>
          <t>adm_cd × year × month</t>
        </is>
      </c>
      <c r="D3" s="3" t="n">
        <v>0.987</v>
      </c>
      <c r="E3" s="3" t="n">
        <v>0.9995000000000001</v>
      </c>
      <c r="F3" s="3" t="n">
        <v>0.5708</v>
      </c>
      <c r="G3" s="3" t="n">
        <v>0.753</v>
      </c>
      <c r="H3" s="3" t="n">
        <v>0.63</v>
      </c>
      <c r="I3" s="3" t="n">
        <v>54748</v>
      </c>
      <c r="J3" s="3" t="n">
        <v>3</v>
      </c>
    </row>
    <row r="4">
      <c r="A4" s="3" t="inlineStr">
        <is>
          <t>month_hour_fourier</t>
        </is>
      </c>
      <c r="B4" s="3" t="inlineStr">
        <is>
          <t>연월시간 + Fourier 주기 인코딩</t>
        </is>
      </c>
      <c r="C4" s="3" t="inlineStr">
        <is>
          <t>adm_cd × year × month × hour + sin/cos</t>
        </is>
      </c>
      <c r="D4" s="3" t="n">
        <v>0.9845</v>
      </c>
      <c r="E4" s="3" t="n">
        <v>0.9993</v>
      </c>
      <c r="F4" s="3" t="n">
        <v>0.6872</v>
      </c>
      <c r="G4" s="3" t="n">
        <v>0.8885999999999999</v>
      </c>
      <c r="H4" s="3" t="n">
        <v>12.44</v>
      </c>
      <c r="I4" s="3" t="n">
        <v>1313952</v>
      </c>
      <c r="J4" s="3" t="n">
        <v>3</v>
      </c>
    </row>
    <row r="5">
      <c r="A5" s="3" t="inlineStr">
        <is>
          <t>month_hour_plain</t>
        </is>
      </c>
      <c r="B5" s="3" t="inlineStr">
        <is>
          <t>연월시간 집계</t>
        </is>
      </c>
      <c r="C5" s="3" t="inlineStr">
        <is>
          <t>adm_cd × year × month × hour</t>
        </is>
      </c>
      <c r="D5" s="3" t="n">
        <v>0.7079</v>
      </c>
      <c r="E5" s="3" t="n">
        <v>0.9993</v>
      </c>
      <c r="F5" s="3" t="n">
        <v>2.7383</v>
      </c>
      <c r="G5" s="3" t="n">
        <v>3.2312</v>
      </c>
      <c r="H5" s="3" t="n">
        <v>10.23</v>
      </c>
      <c r="I5" s="3" t="n">
        <v>1313952</v>
      </c>
      <c r="J5" s="3" t="n">
        <v>3</v>
      </c>
    </row>
    <row r="6">
      <c r="A6" s="3" t="inlineStr">
        <is>
          <t>year_hiri_summary</t>
        </is>
      </c>
      <c r="B6" s="3" t="inlineStr">
        <is>
          <t>연도 HIRI 요약</t>
        </is>
      </c>
      <c r="C6" s="3" t="inlineStr">
        <is>
          <t>adm_cd × year</t>
        </is>
      </c>
      <c r="D6" s="3" t="n">
        <v>0.7967</v>
      </c>
      <c r="E6" s="3" t="n">
        <v>0.9913</v>
      </c>
      <c r="F6" s="3" t="n">
        <v>8.384600000000001</v>
      </c>
      <c r="G6" s="3" t="n">
        <v>10.509</v>
      </c>
      <c r="H6" s="3" t="n">
        <v>0.32</v>
      </c>
      <c r="I6" s="3" t="n">
        <v>4564</v>
      </c>
      <c r="J6" s="3" t="n">
        <v>15</v>
      </c>
    </row>
    <row r="7">
      <c r="A7" s="3" t="inlineStr">
        <is>
          <t>year_temp_summary</t>
        </is>
      </c>
      <c r="B7" s="3" t="inlineStr">
        <is>
          <t>연도 집계</t>
        </is>
      </c>
      <c r="C7" s="3" t="inlineStr">
        <is>
          <t>adm_cd × year</t>
        </is>
      </c>
      <c r="D7" s="3" t="n">
        <v>0.9677</v>
      </c>
      <c r="E7" s="3" t="n">
        <v>0.9873</v>
      </c>
      <c r="F7" s="3" t="n">
        <v>0.1683</v>
      </c>
      <c r="G7" s="3" t="n">
        <v>0.2242</v>
      </c>
      <c r="H7" s="3" t="n">
        <v>0.35</v>
      </c>
      <c r="I7" s="3" t="n">
        <v>4564</v>
      </c>
      <c r="J7" s="3" t="n">
        <v>3</v>
      </c>
    </row>
  </sheetData>
  <conditionalFormatting sqref="D2:D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6" customWidth="1" min="4" max="4"/>
    <col width="9" customWidth="1" min="5" max="5"/>
    <col width="7" customWidth="1" min="6" max="6"/>
    <col width="9" customWidth="1" min="7" max="7"/>
    <col width="7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</cols>
  <sheetData>
    <row r="1">
      <c r="A1" s="2" t="inlineStr">
        <is>
          <t>도시</t>
        </is>
      </c>
      <c r="B1" s="2" t="inlineStr">
        <is>
          <t>행정동코드</t>
        </is>
      </c>
      <c r="C1" s="2" t="inlineStr">
        <is>
          <t>행정동명</t>
        </is>
      </c>
      <c r="D1" s="2" t="inlineStr">
        <is>
          <t>연도</t>
        </is>
      </c>
      <c r="E1" s="2" t="inlineStr">
        <is>
          <t>HIRI</t>
        </is>
      </c>
      <c r="F1" s="2" t="inlineStr">
        <is>
          <t>위험등급</t>
        </is>
      </c>
      <c r="G1" s="2" t="inlineStr">
        <is>
          <t>야간평균기온</t>
        </is>
      </c>
      <c r="H1" s="2" t="inlineStr">
        <is>
          <t>열대야시간</t>
        </is>
      </c>
      <c r="I1" s="2" t="inlineStr">
        <is>
          <t>야간냉각량</t>
        </is>
      </c>
      <c r="J1" s="2" t="inlineStr">
        <is>
          <t>25도이하회복시간</t>
        </is>
      </c>
      <c r="K1" s="2" t="inlineStr">
        <is>
          <t>녹지비율</t>
        </is>
      </c>
      <c r="L1" s="2" t="inlineStr">
        <is>
          <t>불투수면비율</t>
        </is>
      </c>
      <c r="M1" s="2" t="inlineStr">
        <is>
          <t>도로비율</t>
        </is>
      </c>
      <c r="N1" s="2" t="inlineStr">
        <is>
          <t>건물밀도</t>
        </is>
      </c>
      <c r="O1" s="2" t="inlineStr">
        <is>
          <t>인구</t>
        </is>
      </c>
    </row>
    <row r="2">
      <c r="A2" s="3" t="inlineStr">
        <is>
          <t>seoul</t>
        </is>
      </c>
      <c r="B2" s="3" t="inlineStr">
        <is>
          <t>11160730</t>
        </is>
      </c>
      <c r="C2" s="3" t="inlineStr">
        <is>
          <t>화곡1동</t>
        </is>
      </c>
      <c r="D2" s="3" t="n">
        <v>2024</v>
      </c>
      <c r="E2" s="3" t="n">
        <v>100</v>
      </c>
      <c r="F2" s="3" t="inlineStr">
        <is>
          <t>매우 높음</t>
        </is>
      </c>
      <c r="G2" s="3" t="n">
        <v>14.0642</v>
      </c>
      <c r="H2" s="3" t="n">
        <v>729</v>
      </c>
      <c r="I2" s="3" t="n">
        <v>2.1137</v>
      </c>
      <c r="J2" s="3" t="n">
        <v>1.1616</v>
      </c>
      <c r="K2" s="3" t="n">
        <v>0.0103</v>
      </c>
      <c r="L2" s="3" t="n">
        <v>0.5533</v>
      </c>
      <c r="M2" s="3" t="n">
        <v>0.3561</v>
      </c>
      <c r="N2" s="3" t="n">
        <v>0.2323</v>
      </c>
      <c r="O2" s="3" t="n">
        <v>49795</v>
      </c>
    </row>
    <row r="3">
      <c r="A3" s="3" t="inlineStr">
        <is>
          <t>seoul</t>
        </is>
      </c>
      <c r="B3" s="3" t="inlineStr">
        <is>
          <t>11160580</t>
        </is>
      </c>
      <c r="C3" s="3" t="inlineStr">
        <is>
          <t>화곡3동</t>
        </is>
      </c>
      <c r="D3" s="3" t="n">
        <v>2024</v>
      </c>
      <c r="E3" s="3" t="n">
        <v>99.72880000000001</v>
      </c>
      <c r="F3" s="3" t="inlineStr">
        <is>
          <t>매우 높음</t>
        </is>
      </c>
      <c r="G3" s="3" t="n">
        <v>14.0642</v>
      </c>
      <c r="H3" s="3" t="n">
        <v>729</v>
      </c>
      <c r="I3" s="3" t="n">
        <v>2.1137</v>
      </c>
      <c r="J3" s="3" t="n">
        <v>1.1616</v>
      </c>
      <c r="K3" s="3" t="n">
        <v>0.0333</v>
      </c>
      <c r="L3" s="3" t="n">
        <v>0.6991000000000001</v>
      </c>
      <c r="M3" s="3" t="n">
        <v>0.3354</v>
      </c>
      <c r="N3" s="3" t="n">
        <v>0.6508</v>
      </c>
      <c r="O3" s="3" t="n">
        <v>20744</v>
      </c>
    </row>
    <row r="4">
      <c r="A4" s="3" t="inlineStr">
        <is>
          <t>seoul</t>
        </is>
      </c>
      <c r="B4" s="3" t="inlineStr">
        <is>
          <t>11160630</t>
        </is>
      </c>
      <c r="C4" s="3" t="inlineStr">
        <is>
          <t>화곡8동</t>
        </is>
      </c>
      <c r="D4" s="3" t="n">
        <v>2024</v>
      </c>
      <c r="E4" s="3" t="n">
        <v>98.87520000000001</v>
      </c>
      <c r="F4" s="3" t="inlineStr">
        <is>
          <t>매우 높음</t>
        </is>
      </c>
      <c r="G4" s="3" t="n">
        <v>14.0429</v>
      </c>
      <c r="H4" s="3" t="n">
        <v>730</v>
      </c>
      <c r="I4" s="3" t="n">
        <v>2.1637</v>
      </c>
      <c r="J4" s="3" t="n">
        <v>1.1288</v>
      </c>
      <c r="K4" s="3" t="n">
        <v>0.0761</v>
      </c>
      <c r="L4" s="3" t="n">
        <v>0.6999</v>
      </c>
      <c r="M4" s="3" t="n">
        <v>0.3533</v>
      </c>
      <c r="N4" s="3" t="n">
        <v>0.7242</v>
      </c>
      <c r="O4" s="3" t="n">
        <v>22750</v>
      </c>
    </row>
    <row r="5">
      <c r="A5" s="3" t="inlineStr">
        <is>
          <t>seoul</t>
        </is>
      </c>
      <c r="B5" s="3" t="inlineStr">
        <is>
          <t>11210780</t>
        </is>
      </c>
      <c r="C5" s="3" t="inlineStr">
        <is>
          <t>은천동</t>
        </is>
      </c>
      <c r="D5" s="3" t="n">
        <v>2024</v>
      </c>
      <c r="E5" s="3" t="n">
        <v>93.8777</v>
      </c>
      <c r="F5" s="3" t="inlineStr">
        <is>
          <t>매우 높음</t>
        </is>
      </c>
      <c r="G5" s="3" t="n">
        <v>13.9952</v>
      </c>
      <c r="H5" s="3" t="n">
        <v>735</v>
      </c>
      <c r="I5" s="3" t="n">
        <v>2.2752</v>
      </c>
      <c r="J5" s="3" t="n">
        <v>1.0192</v>
      </c>
      <c r="K5" s="3" t="n">
        <v>0.0723</v>
      </c>
      <c r="L5" s="3" t="n">
        <v>0.6008</v>
      </c>
      <c r="M5" s="3" t="n">
        <v>0.3213</v>
      </c>
      <c r="N5" s="3" t="n">
        <v>0.7251</v>
      </c>
      <c r="O5" s="3" t="n">
        <v>31863</v>
      </c>
    </row>
    <row r="6">
      <c r="A6" s="3" t="inlineStr">
        <is>
          <t>seoul</t>
        </is>
      </c>
      <c r="B6" s="3" t="inlineStr">
        <is>
          <t>11240710</t>
        </is>
      </c>
      <c r="C6" s="3" t="inlineStr">
        <is>
          <t>잠실본동</t>
        </is>
      </c>
      <c r="D6" s="3" t="n">
        <v>2024</v>
      </c>
      <c r="E6" s="3" t="n">
        <v>93.6529</v>
      </c>
      <c r="F6" s="3" t="inlineStr">
        <is>
          <t>매우 높음</t>
        </is>
      </c>
      <c r="G6" s="3" t="n">
        <v>14.0926</v>
      </c>
      <c r="H6" s="3" t="n">
        <v>750</v>
      </c>
      <c r="I6" s="3" t="n">
        <v>2.572</v>
      </c>
      <c r="J6" s="3" t="n">
        <v>0.9177999999999999</v>
      </c>
      <c r="K6" s="3" t="n">
        <v>0.0243</v>
      </c>
      <c r="L6" s="3" t="n">
        <v>0.6101</v>
      </c>
      <c r="M6" s="3" t="n">
        <v>0.3017</v>
      </c>
      <c r="N6" s="3" t="n">
        <v>0.7513</v>
      </c>
      <c r="O6" s="3" t="n">
        <v>27524</v>
      </c>
    </row>
    <row r="7">
      <c r="A7" s="3" t="inlineStr">
        <is>
          <t>seoul</t>
        </is>
      </c>
      <c r="B7" s="3" t="inlineStr">
        <is>
          <t>11160740</t>
        </is>
      </c>
      <c r="C7" s="3" t="inlineStr">
        <is>
          <t>우장산동</t>
        </is>
      </c>
      <c r="D7" s="3" t="n">
        <v>2024</v>
      </c>
      <c r="E7" s="3" t="n">
        <v>93.1452</v>
      </c>
      <c r="F7" s="3" t="inlineStr">
        <is>
          <t>매우 높음</t>
        </is>
      </c>
      <c r="G7" s="3" t="n">
        <v>14.0798</v>
      </c>
      <c r="H7" s="3" t="n">
        <v>737</v>
      </c>
      <c r="I7" s="3" t="n">
        <v>2.1978</v>
      </c>
      <c r="J7" s="3" t="n">
        <v>1.1178</v>
      </c>
      <c r="K7" s="3" t="n">
        <v>0.2168</v>
      </c>
      <c r="L7" s="3" t="n">
        <v>0.5152</v>
      </c>
      <c r="M7" s="3" t="n">
        <v>0.2395</v>
      </c>
      <c r="N7" s="3" t="n">
        <v>0.3437</v>
      </c>
      <c r="O7" s="3" t="n">
        <v>43428</v>
      </c>
    </row>
    <row r="8">
      <c r="A8" s="3" t="inlineStr">
        <is>
          <t>seoul</t>
        </is>
      </c>
      <c r="B8" s="3" t="inlineStr">
        <is>
          <t>11160540</t>
        </is>
      </c>
      <c r="C8" s="3" t="inlineStr">
        <is>
          <t>등촌3동</t>
        </is>
      </c>
      <c r="D8" s="3" t="n">
        <v>2024</v>
      </c>
      <c r="E8" s="3" t="n">
        <v>92.4545</v>
      </c>
      <c r="F8" s="3" t="inlineStr">
        <is>
          <t>매우 높음</t>
        </is>
      </c>
      <c r="G8" s="3" t="n">
        <v>14.0741</v>
      </c>
      <c r="H8" s="3" t="n">
        <v>747</v>
      </c>
      <c r="I8" s="3" t="n">
        <v>2.3095</v>
      </c>
      <c r="J8" s="3" t="n">
        <v>1.0301</v>
      </c>
      <c r="K8" s="3" t="n">
        <v>0.0419</v>
      </c>
      <c r="L8" s="3" t="n">
        <v>0.6035</v>
      </c>
      <c r="M8" s="3" t="n">
        <v>0.2844</v>
      </c>
      <c r="N8" s="3" t="n">
        <v>0.243</v>
      </c>
      <c r="O8" s="3" t="n">
        <v>29018</v>
      </c>
    </row>
    <row r="9">
      <c r="A9" s="3" t="inlineStr">
        <is>
          <t>seoul</t>
        </is>
      </c>
      <c r="B9" s="3" t="inlineStr">
        <is>
          <t>11140660</t>
        </is>
      </c>
      <c r="C9" s="3" t="inlineStr">
        <is>
          <t>서교동</t>
        </is>
      </c>
      <c r="D9" s="3" t="n">
        <v>2024</v>
      </c>
      <c r="E9" s="3" t="n">
        <v>91.1288</v>
      </c>
      <c r="F9" s="3" t="inlineStr">
        <is>
          <t>매우 높음</t>
        </is>
      </c>
      <c r="G9" s="3" t="n">
        <v>14.0098</v>
      </c>
      <c r="H9" s="3" t="n">
        <v>733</v>
      </c>
      <c r="I9" s="3" t="n">
        <v>2.4236</v>
      </c>
      <c r="J9" s="3" t="n">
        <v>0.9205</v>
      </c>
      <c r="K9" s="3" t="n">
        <v>0.019</v>
      </c>
      <c r="L9" s="3" t="n">
        <v>0.7161</v>
      </c>
      <c r="M9" s="3" t="n">
        <v>0.3745</v>
      </c>
      <c r="N9" s="3" t="n">
        <v>0.6978</v>
      </c>
      <c r="O9" s="3" t="n">
        <v>23761</v>
      </c>
    </row>
    <row r="10">
      <c r="A10" s="3" t="inlineStr">
        <is>
          <t>seoul</t>
        </is>
      </c>
      <c r="B10" s="3" t="inlineStr">
        <is>
          <t>11240580</t>
        </is>
      </c>
      <c r="C10" s="3" t="inlineStr">
        <is>
          <t>방이2동</t>
        </is>
      </c>
      <c r="D10" s="3" t="n">
        <v>2024</v>
      </c>
      <c r="E10" s="3" t="n">
        <v>90.1544</v>
      </c>
      <c r="F10" s="3" t="inlineStr">
        <is>
          <t>매우 높음</t>
        </is>
      </c>
      <c r="G10" s="3" t="n">
        <v>14.0926</v>
      </c>
      <c r="H10" s="3" t="n">
        <v>750</v>
      </c>
      <c r="I10" s="3" t="n">
        <v>2.572</v>
      </c>
      <c r="J10" s="3" t="n">
        <v>0.9177999999999999</v>
      </c>
      <c r="K10" s="3" t="n">
        <v>0.0303</v>
      </c>
      <c r="L10" s="3" t="n">
        <v>0.6195000000000001</v>
      </c>
      <c r="M10" s="3" t="n">
        <v>0.2887</v>
      </c>
      <c r="N10" s="3" t="n">
        <v>0.5407999999999999</v>
      </c>
      <c r="O10" s="3" t="n">
        <v>26121</v>
      </c>
    </row>
    <row r="11">
      <c r="A11" s="3" t="inlineStr">
        <is>
          <t>seoul</t>
        </is>
      </c>
      <c r="B11" s="3" t="inlineStr">
        <is>
          <t>11140710</t>
        </is>
      </c>
      <c r="C11" s="3" t="inlineStr">
        <is>
          <t>연남동</t>
        </is>
      </c>
      <c r="D11" s="3" t="n">
        <v>2024</v>
      </c>
      <c r="E11" s="3" t="n">
        <v>90.1082</v>
      </c>
      <c r="F11" s="3" t="inlineStr">
        <is>
          <t>매우 높음</t>
        </is>
      </c>
      <c r="G11" s="3" t="n">
        <v>14.0108</v>
      </c>
      <c r="H11" s="3" t="n">
        <v>735</v>
      </c>
      <c r="I11" s="3" t="n">
        <v>2.4332</v>
      </c>
      <c r="J11" s="3" t="n">
        <v>0.9177999999999999</v>
      </c>
      <c r="K11" s="3" t="n">
        <v>0.0534</v>
      </c>
      <c r="L11" s="3" t="n">
        <v>0.7483</v>
      </c>
      <c r="M11" s="3" t="n">
        <v>0.3921</v>
      </c>
      <c r="N11" s="3" t="n">
        <v>0.7534</v>
      </c>
      <c r="O11" s="3" t="n">
        <v>14106</v>
      </c>
    </row>
    <row r="12">
      <c r="A12" s="3" t="inlineStr">
        <is>
          <t>seoul</t>
        </is>
      </c>
      <c r="B12" s="3" t="inlineStr">
        <is>
          <t>11160670</t>
        </is>
      </c>
      <c r="C12" s="3" t="inlineStr">
        <is>
          <t>발산1동</t>
        </is>
      </c>
      <c r="D12" s="3" t="n">
        <v>2024</v>
      </c>
      <c r="E12" s="3" t="n">
        <v>89.0732</v>
      </c>
      <c r="F12" s="3" t="inlineStr">
        <is>
          <t>매우 높음</t>
        </is>
      </c>
      <c r="G12" s="3" t="n">
        <v>14.0805</v>
      </c>
      <c r="H12" s="3" t="n">
        <v>738</v>
      </c>
      <c r="I12" s="3" t="n">
        <v>2.2014</v>
      </c>
      <c r="J12" s="3" t="n">
        <v>1.1014</v>
      </c>
      <c r="K12" s="3" t="n">
        <v>0.1126</v>
      </c>
      <c r="L12" s="3" t="n">
        <v>0.4634</v>
      </c>
      <c r="M12" s="3" t="n">
        <v>0.227</v>
      </c>
      <c r="N12" s="3" t="n">
        <v>0.222</v>
      </c>
      <c r="O12" s="3" t="n">
        <v>35157</v>
      </c>
    </row>
    <row r="13">
      <c r="A13" s="3" t="inlineStr">
        <is>
          <t>seoul</t>
        </is>
      </c>
      <c r="B13" s="3" t="inlineStr">
        <is>
          <t>11050530</t>
        </is>
      </c>
      <c r="C13" s="3" t="inlineStr">
        <is>
          <t>화양동</t>
        </is>
      </c>
      <c r="D13" s="3" t="n">
        <v>2024</v>
      </c>
      <c r="E13" s="3" t="n">
        <v>89.05159999999999</v>
      </c>
      <c r="F13" s="3" t="inlineStr">
        <is>
          <t>매우 높음</t>
        </is>
      </c>
      <c r="G13" s="3" t="n">
        <v>14.0926</v>
      </c>
      <c r="H13" s="3" t="n">
        <v>750</v>
      </c>
      <c r="I13" s="3" t="n">
        <v>2.572</v>
      </c>
      <c r="J13" s="3" t="n">
        <v>0.9177999999999999</v>
      </c>
      <c r="K13" s="3" t="n">
        <v>0.0722</v>
      </c>
      <c r="L13" s="3" t="n">
        <v>0.5797</v>
      </c>
      <c r="M13" s="3" t="n">
        <v>0.3192</v>
      </c>
      <c r="N13" s="3" t="n">
        <v>0.5758</v>
      </c>
      <c r="O13" s="3" t="n">
        <v>22880</v>
      </c>
    </row>
    <row r="14">
      <c r="A14" s="3" t="inlineStr">
        <is>
          <t>seoul</t>
        </is>
      </c>
      <c r="B14" s="3" t="inlineStr">
        <is>
          <t>11150520</t>
        </is>
      </c>
      <c r="C14" s="3" t="inlineStr">
        <is>
          <t>목2동</t>
        </is>
      </c>
      <c r="D14" s="3" t="n">
        <v>2024</v>
      </c>
      <c r="E14" s="3" t="n">
        <v>88.9337</v>
      </c>
      <c r="F14" s="3" t="inlineStr">
        <is>
          <t>매우 높음</t>
        </is>
      </c>
      <c r="G14" s="3" t="n">
        <v>13.9952</v>
      </c>
      <c r="H14" s="3" t="n">
        <v>735</v>
      </c>
      <c r="I14" s="3" t="n">
        <v>2.2752</v>
      </c>
      <c r="J14" s="3" t="n">
        <v>1.0192</v>
      </c>
      <c r="K14" s="3" t="n">
        <v>0.2686</v>
      </c>
      <c r="L14" s="3" t="n">
        <v>0.5528</v>
      </c>
      <c r="M14" s="3" t="n">
        <v>0.2782</v>
      </c>
      <c r="N14" s="3" t="n">
        <v>0.827</v>
      </c>
      <c r="O14" s="3" t="n">
        <v>28401</v>
      </c>
    </row>
    <row r="15">
      <c r="A15" s="3" t="inlineStr">
        <is>
          <t>seoul</t>
        </is>
      </c>
      <c r="B15" s="3" t="inlineStr">
        <is>
          <t>11150530</t>
        </is>
      </c>
      <c r="C15" s="3" t="inlineStr">
        <is>
          <t>목3동</t>
        </is>
      </c>
      <c r="D15" s="3" t="n">
        <v>2024</v>
      </c>
      <c r="E15" s="3" t="n">
        <v>88.9237</v>
      </c>
      <c r="F15" s="3" t="inlineStr">
        <is>
          <t>매우 높음</t>
        </is>
      </c>
      <c r="G15" s="3" t="n">
        <v>13.9958</v>
      </c>
      <c r="H15" s="3" t="n">
        <v>735</v>
      </c>
      <c r="I15" s="3" t="n">
        <v>2.2813</v>
      </c>
      <c r="J15" s="3" t="n">
        <v>1.0137</v>
      </c>
      <c r="K15" s="3" t="n">
        <v>0.0276</v>
      </c>
      <c r="L15" s="3" t="n">
        <v>0.5828</v>
      </c>
      <c r="M15" s="3" t="n">
        <v>0.3347</v>
      </c>
      <c r="N15" s="3" t="n">
        <v>0.5427</v>
      </c>
      <c r="O15" s="3" t="n">
        <v>20934</v>
      </c>
    </row>
    <row r="16">
      <c r="A16" s="3" t="inlineStr">
        <is>
          <t>naju</t>
        </is>
      </c>
      <c r="B16" s="3" t="inlineStr">
        <is>
          <t>36040610</t>
        </is>
      </c>
      <c r="C16" s="3" t="inlineStr">
        <is>
          <t>빛가람동</t>
        </is>
      </c>
      <c r="D16" s="3" t="n">
        <v>2024</v>
      </c>
      <c r="E16" s="3" t="n">
        <v>88.6165</v>
      </c>
      <c r="F16" s="3" t="inlineStr">
        <is>
          <t>매우 높음</t>
        </is>
      </c>
      <c r="G16" s="3" t="n">
        <v>15.2278</v>
      </c>
      <c r="H16" s="3" t="n">
        <v>722</v>
      </c>
      <c r="I16" s="3" t="n">
        <v>2.4189</v>
      </c>
      <c r="J16" s="3" t="n">
        <v>1.191</v>
      </c>
      <c r="K16" s="3" t="n">
        <v>0.1815</v>
      </c>
      <c r="L16" s="3" t="n">
        <v>0.1913</v>
      </c>
      <c r="M16" s="3" t="n">
        <v>0.1207</v>
      </c>
      <c r="N16" s="3" t="n">
        <v>0.0524</v>
      </c>
      <c r="O16" s="3" t="n">
        <v>40387</v>
      </c>
    </row>
    <row r="17">
      <c r="A17" s="3" t="inlineStr">
        <is>
          <t>seoul</t>
        </is>
      </c>
      <c r="B17" s="3" t="inlineStr">
        <is>
          <t>11160700</t>
        </is>
      </c>
      <c r="C17" s="3" t="inlineStr">
        <is>
          <t>방화1동</t>
        </is>
      </c>
      <c r="D17" s="3" t="n">
        <v>2024</v>
      </c>
      <c r="E17" s="3" t="n">
        <v>88.2259</v>
      </c>
      <c r="F17" s="3" t="inlineStr">
        <is>
          <t>매우 높음</t>
        </is>
      </c>
      <c r="G17" s="3" t="n">
        <v>14.0935</v>
      </c>
      <c r="H17" s="3" t="n">
        <v>749</v>
      </c>
      <c r="I17" s="3" t="n">
        <v>2.2716</v>
      </c>
      <c r="J17" s="3" t="n">
        <v>1.0603</v>
      </c>
      <c r="K17" s="3" t="n">
        <v>0.0635</v>
      </c>
      <c r="L17" s="3" t="n">
        <v>0.3565</v>
      </c>
      <c r="M17" s="3" t="n">
        <v>0.1886</v>
      </c>
      <c r="N17" s="3" t="n">
        <v>0.0916</v>
      </c>
      <c r="O17" s="3" t="n">
        <v>41479</v>
      </c>
    </row>
    <row r="18">
      <c r="A18" s="3" t="inlineStr">
        <is>
          <t>busan</t>
        </is>
      </c>
      <c r="B18" s="3" t="inlineStr">
        <is>
          <t>21070700</t>
        </is>
      </c>
      <c r="C18" s="3" t="inlineStr">
        <is>
          <t>대연1동</t>
        </is>
      </c>
      <c r="D18" s="3" t="n">
        <v>2024</v>
      </c>
      <c r="E18" s="3" t="n">
        <v>88.1611</v>
      </c>
      <c r="F18" s="3" t="inlineStr">
        <is>
          <t>매우 높음</t>
        </is>
      </c>
      <c r="G18" s="3" t="n">
        <v>16.5468</v>
      </c>
      <c r="H18" s="3" t="n">
        <v>762</v>
      </c>
      <c r="I18" s="3" t="n">
        <v>1.4318</v>
      </c>
      <c r="J18" s="3" t="n">
        <v>1.6356</v>
      </c>
      <c r="K18" s="3" t="n">
        <v>0.0517</v>
      </c>
      <c r="L18" s="3" t="n">
        <v>0.4841</v>
      </c>
      <c r="M18" s="3" t="n">
        <v>0.2372</v>
      </c>
      <c r="N18" s="3" t="n">
        <v>0.5383</v>
      </c>
      <c r="O18" s="3" t="n">
        <v>15226</v>
      </c>
    </row>
    <row r="19">
      <c r="A19" s="3" t="inlineStr">
        <is>
          <t>seoul</t>
        </is>
      </c>
      <c r="B19" s="3" t="inlineStr">
        <is>
          <t>11050560</t>
        </is>
      </c>
      <c r="C19" s="3" t="inlineStr">
        <is>
          <t>중곡2동</t>
        </is>
      </c>
      <c r="D19" s="3" t="n">
        <v>2024</v>
      </c>
      <c r="E19" s="3" t="n">
        <v>87.6677</v>
      </c>
      <c r="F19" s="3" t="inlineStr">
        <is>
          <t>매우 높음</t>
        </is>
      </c>
      <c r="G19" s="3" t="n">
        <v>13.9984</v>
      </c>
      <c r="H19" s="3" t="n">
        <v>743</v>
      </c>
      <c r="I19" s="3" t="n">
        <v>2.5971</v>
      </c>
      <c r="J19" s="3" t="n">
        <v>0.9068000000000001</v>
      </c>
      <c r="K19" s="3" t="n">
        <v>0.0012</v>
      </c>
      <c r="L19" s="3" t="n">
        <v>0.7272</v>
      </c>
      <c r="M19" s="3" t="n">
        <v>0.3915</v>
      </c>
      <c r="N19" s="3" t="n">
        <v>0.3659</v>
      </c>
      <c r="O19" s="3" t="n">
        <v>20172</v>
      </c>
    </row>
    <row r="20">
      <c r="A20" s="3" t="inlineStr">
        <is>
          <t>seoul</t>
        </is>
      </c>
      <c r="B20" s="3" t="inlineStr">
        <is>
          <t>11170700</t>
        </is>
      </c>
      <c r="C20" s="3" t="inlineStr">
        <is>
          <t>가리봉동</t>
        </is>
      </c>
      <c r="D20" s="3" t="n">
        <v>2024</v>
      </c>
      <c r="E20" s="3" t="n">
        <v>87.6643</v>
      </c>
      <c r="F20" s="3" t="inlineStr">
        <is>
          <t>매우 높음</t>
        </is>
      </c>
      <c r="G20" s="3" t="n">
        <v>13.9952</v>
      </c>
      <c r="H20" s="3" t="n">
        <v>735</v>
      </c>
      <c r="I20" s="3" t="n">
        <v>2.2752</v>
      </c>
      <c r="J20" s="3" t="n">
        <v>1.0192</v>
      </c>
      <c r="K20" s="3" t="n">
        <v>0</v>
      </c>
      <c r="L20" s="3" t="n">
        <v>0.6336000000000001</v>
      </c>
      <c r="M20" s="3" t="n">
        <v>0.3406</v>
      </c>
      <c r="N20" s="3" t="n">
        <v>0.5675</v>
      </c>
      <c r="O20" s="3" t="n">
        <v>8737</v>
      </c>
    </row>
    <row r="21">
      <c r="A21" s="3" t="inlineStr">
        <is>
          <t>seoul</t>
        </is>
      </c>
      <c r="B21" s="3" t="inlineStr">
        <is>
          <t>11230790</t>
        </is>
      </c>
      <c r="C21" s="3" t="inlineStr">
        <is>
          <t>대치2동</t>
        </is>
      </c>
      <c r="D21" s="3" t="n">
        <v>2024</v>
      </c>
      <c r="E21" s="3" t="n">
        <v>87.652</v>
      </c>
      <c r="F21" s="3" t="inlineStr">
        <is>
          <t>매우 높음</t>
        </is>
      </c>
      <c r="G21" s="3" t="n">
        <v>14.0926</v>
      </c>
      <c r="H21" s="3" t="n">
        <v>750</v>
      </c>
      <c r="I21" s="3" t="n">
        <v>2.572</v>
      </c>
      <c r="J21" s="3" t="n">
        <v>0.9177999999999999</v>
      </c>
      <c r="K21" s="3" t="n">
        <v>0.0398</v>
      </c>
      <c r="L21" s="3" t="n">
        <v>0.4968</v>
      </c>
      <c r="M21" s="3" t="n">
        <v>0.2557</v>
      </c>
      <c r="N21" s="3" t="n">
        <v>0.3787</v>
      </c>
      <c r="O21" s="3" t="n">
        <v>38311</v>
      </c>
    </row>
    <row r="22">
      <c r="A22" s="3" t="inlineStr">
        <is>
          <t>seoul</t>
        </is>
      </c>
      <c r="B22" s="3" t="inlineStr">
        <is>
          <t>11230640</t>
        </is>
      </c>
      <c r="C22" s="3" t="inlineStr">
        <is>
          <t>역삼1동</t>
        </is>
      </c>
      <c r="D22" s="3" t="n">
        <v>2024</v>
      </c>
      <c r="E22" s="3" t="n">
        <v>87.5087</v>
      </c>
      <c r="F22" s="3" t="inlineStr">
        <is>
          <t>매우 높음</t>
        </is>
      </c>
      <c r="G22" s="3" t="n">
        <v>14.0456</v>
      </c>
      <c r="H22" s="3" t="n">
        <v>744</v>
      </c>
      <c r="I22" s="3" t="n">
        <v>2.4477</v>
      </c>
      <c r="J22" s="3" t="n">
        <v>0.9479</v>
      </c>
      <c r="K22" s="3" t="n">
        <v>0.0171</v>
      </c>
      <c r="L22" s="3" t="n">
        <v>0.5399</v>
      </c>
      <c r="M22" s="3" t="n">
        <v>0.3066</v>
      </c>
      <c r="N22" s="3" t="n">
        <v>0.3067</v>
      </c>
      <c r="O22" s="3" t="n">
        <v>34216</v>
      </c>
    </row>
    <row r="23">
      <c r="A23" s="3" t="inlineStr">
        <is>
          <t>seoul</t>
        </is>
      </c>
      <c r="B23" s="3" t="inlineStr">
        <is>
          <t>11200550</t>
        </is>
      </c>
      <c r="C23" s="3" t="inlineStr">
        <is>
          <t>상도3동</t>
        </is>
      </c>
      <c r="D23" s="3" t="n">
        <v>2024</v>
      </c>
      <c r="E23" s="3" t="n">
        <v>87.0128</v>
      </c>
      <c r="F23" s="3" t="inlineStr">
        <is>
          <t>매우 높음</t>
        </is>
      </c>
      <c r="G23" s="3" t="n">
        <v>13.9952</v>
      </c>
      <c r="H23" s="3" t="n">
        <v>735</v>
      </c>
      <c r="I23" s="3" t="n">
        <v>2.2752</v>
      </c>
      <c r="J23" s="3" t="n">
        <v>1.0192</v>
      </c>
      <c r="K23" s="3" t="n">
        <v>0.1264</v>
      </c>
      <c r="L23" s="3" t="n">
        <v>0.5591</v>
      </c>
      <c r="M23" s="3" t="n">
        <v>0.303</v>
      </c>
      <c r="N23" s="3" t="n">
        <v>0.5555</v>
      </c>
      <c r="O23" s="3" t="n">
        <v>23641</v>
      </c>
    </row>
    <row r="24">
      <c r="A24" s="3" t="inlineStr">
        <is>
          <t>seoul</t>
        </is>
      </c>
      <c r="B24" s="3" t="inlineStr">
        <is>
          <t>11200560</t>
        </is>
      </c>
      <c r="C24" s="3" t="inlineStr">
        <is>
          <t>상도4동</t>
        </is>
      </c>
      <c r="D24" s="3" t="n">
        <v>2024</v>
      </c>
      <c r="E24" s="3" t="n">
        <v>86.9896</v>
      </c>
      <c r="F24" s="3" t="inlineStr">
        <is>
          <t>매우 높음</t>
        </is>
      </c>
      <c r="G24" s="3" t="n">
        <v>13.9952</v>
      </c>
      <c r="H24" s="3" t="n">
        <v>735</v>
      </c>
      <c r="I24" s="3" t="n">
        <v>2.2752</v>
      </c>
      <c r="J24" s="3" t="n">
        <v>1.0192</v>
      </c>
      <c r="K24" s="3" t="n">
        <v>0.2143</v>
      </c>
      <c r="L24" s="3" t="n">
        <v>0.5583</v>
      </c>
      <c r="M24" s="3" t="n">
        <v>0.2763</v>
      </c>
      <c r="N24" s="3" t="n">
        <v>0.6046</v>
      </c>
      <c r="O24" s="3" t="n">
        <v>28913</v>
      </c>
    </row>
    <row r="25">
      <c r="A25" s="3" t="inlineStr">
        <is>
          <t>seoul</t>
        </is>
      </c>
      <c r="B25" s="3" t="inlineStr">
        <is>
          <t>11150570</t>
        </is>
      </c>
      <c r="C25" s="3" t="inlineStr">
        <is>
          <t>신월1동</t>
        </is>
      </c>
      <c r="D25" s="3" t="n">
        <v>2024</v>
      </c>
      <c r="E25" s="3" t="n">
        <v>86.7732</v>
      </c>
      <c r="F25" s="3" t="inlineStr">
        <is>
          <t>매우 높음</t>
        </is>
      </c>
      <c r="G25" s="3" t="n">
        <v>14.0642</v>
      </c>
      <c r="H25" s="3" t="n">
        <v>729</v>
      </c>
      <c r="I25" s="3" t="n">
        <v>2.1137</v>
      </c>
      <c r="J25" s="3" t="n">
        <v>1.1616</v>
      </c>
      <c r="K25" s="3" t="n">
        <v>0.0115</v>
      </c>
      <c r="L25" s="3" t="n">
        <v>0.4807</v>
      </c>
      <c r="M25" s="3" t="n">
        <v>0.3497</v>
      </c>
      <c r="N25" s="3" t="n">
        <v>0.0238</v>
      </c>
      <c r="O25" s="3" t="n">
        <v>18934</v>
      </c>
    </row>
    <row r="26">
      <c r="A26" s="3" t="inlineStr">
        <is>
          <t>seoul</t>
        </is>
      </c>
      <c r="B26" s="3" t="inlineStr">
        <is>
          <t>11220540</t>
        </is>
      </c>
      <c r="C26" s="3" t="inlineStr">
        <is>
          <t>서초4동</t>
        </is>
      </c>
      <c r="D26" s="3" t="n">
        <v>2024</v>
      </c>
      <c r="E26" s="3" t="n">
        <v>86.611</v>
      </c>
      <c r="F26" s="3" t="inlineStr">
        <is>
          <t>매우 높음</t>
        </is>
      </c>
      <c r="G26" s="3" t="n">
        <v>14.0456</v>
      </c>
      <c r="H26" s="3" t="n">
        <v>744</v>
      </c>
      <c r="I26" s="3" t="n">
        <v>2.4477</v>
      </c>
      <c r="J26" s="3" t="n">
        <v>0.9479</v>
      </c>
      <c r="K26" s="3" t="n">
        <v>0.0264</v>
      </c>
      <c r="L26" s="3" t="n">
        <v>0.5366</v>
      </c>
      <c r="M26" s="3" t="n">
        <v>0.2534</v>
      </c>
      <c r="N26" s="3" t="n">
        <v>0.4484</v>
      </c>
      <c r="O26" s="3" t="n">
        <v>30253</v>
      </c>
    </row>
    <row r="27">
      <c r="A27" s="3" t="inlineStr">
        <is>
          <t>seoul</t>
        </is>
      </c>
      <c r="B27" s="3" t="inlineStr">
        <is>
          <t>11150580</t>
        </is>
      </c>
      <c r="C27" s="3" t="inlineStr">
        <is>
          <t>신월2동</t>
        </is>
      </c>
      <c r="D27" s="3" t="n">
        <v>2024</v>
      </c>
      <c r="E27" s="3" t="n">
        <v>86.4153</v>
      </c>
      <c r="F27" s="3" t="inlineStr">
        <is>
          <t>매우 높음</t>
        </is>
      </c>
      <c r="G27" s="3" t="n">
        <v>14.0598</v>
      </c>
      <c r="H27" s="3" t="n">
        <v>732</v>
      </c>
      <c r="I27" s="3" t="n">
        <v>2.1239</v>
      </c>
      <c r="J27" s="3" t="n">
        <v>1.1616</v>
      </c>
      <c r="K27" s="3" t="n">
        <v>0.008399999999999999</v>
      </c>
      <c r="L27" s="3" t="n">
        <v>0.4593</v>
      </c>
      <c r="M27" s="3" t="n">
        <v>0.292</v>
      </c>
      <c r="N27" s="3" t="n">
        <v>0.08989999999999999</v>
      </c>
      <c r="O27" s="3" t="n">
        <v>20561</v>
      </c>
    </row>
    <row r="28">
      <c r="A28" s="3" t="inlineStr">
        <is>
          <t>seoul</t>
        </is>
      </c>
      <c r="B28" s="3" t="inlineStr">
        <is>
          <t>11240630</t>
        </is>
      </c>
      <c r="C28" s="3" t="inlineStr">
        <is>
          <t>석촌동</t>
        </is>
      </c>
      <c r="D28" s="3" t="n">
        <v>2024</v>
      </c>
      <c r="E28" s="3" t="n">
        <v>86.36839999999999</v>
      </c>
      <c r="F28" s="3" t="inlineStr">
        <is>
          <t>매우 높음</t>
        </is>
      </c>
      <c r="G28" s="3" t="n">
        <v>14.0926</v>
      </c>
      <c r="H28" s="3" t="n">
        <v>750</v>
      </c>
      <c r="I28" s="3" t="n">
        <v>2.572</v>
      </c>
      <c r="J28" s="3" t="n">
        <v>0.9177999999999999</v>
      </c>
      <c r="K28" s="3" t="n">
        <v>0.0706</v>
      </c>
      <c r="L28" s="3" t="n">
        <v>0.5371</v>
      </c>
      <c r="M28" s="3" t="n">
        <v>0.3312</v>
      </c>
      <c r="N28" s="3" t="n">
        <v>0.2635</v>
      </c>
      <c r="O28" s="3" t="n">
        <v>30392</v>
      </c>
    </row>
    <row r="29">
      <c r="A29" s="3" t="inlineStr">
        <is>
          <t>seoul</t>
        </is>
      </c>
      <c r="B29" s="3" t="inlineStr">
        <is>
          <t>11130700</t>
        </is>
      </c>
      <c r="C29" s="3" t="inlineStr">
        <is>
          <t>남가좌2동</t>
        </is>
      </c>
      <c r="D29" s="3" t="n">
        <v>2024</v>
      </c>
      <c r="E29" s="3" t="n">
        <v>86.04510000000001</v>
      </c>
      <c r="F29" s="3" t="inlineStr">
        <is>
          <t>매우 높음</t>
        </is>
      </c>
      <c r="G29" s="3" t="n">
        <v>14.0108</v>
      </c>
      <c r="H29" s="3" t="n">
        <v>735</v>
      </c>
      <c r="I29" s="3" t="n">
        <v>2.4332</v>
      </c>
      <c r="J29" s="3" t="n">
        <v>0.9177999999999999</v>
      </c>
      <c r="K29" s="3" t="n">
        <v>0.0117</v>
      </c>
      <c r="L29" s="3" t="n">
        <v>0.5385</v>
      </c>
      <c r="M29" s="3" t="n">
        <v>0.2973</v>
      </c>
      <c r="N29" s="3" t="n">
        <v>0.6303</v>
      </c>
      <c r="O29" s="3" t="n">
        <v>28798</v>
      </c>
    </row>
    <row r="30">
      <c r="A30" s="3" t="inlineStr">
        <is>
          <t>seoul</t>
        </is>
      </c>
      <c r="B30" s="3" t="inlineStr">
        <is>
          <t>11150600</t>
        </is>
      </c>
      <c r="C30" s="3" t="inlineStr">
        <is>
          <t>신월4동</t>
        </is>
      </c>
      <c r="D30" s="3" t="n">
        <v>2024</v>
      </c>
      <c r="E30" s="3" t="n">
        <v>85.86579999999999</v>
      </c>
      <c r="F30" s="3" t="inlineStr">
        <is>
          <t>매우 높음</t>
        </is>
      </c>
      <c r="G30" s="3" t="n">
        <v>14.0642</v>
      </c>
      <c r="H30" s="3" t="n">
        <v>729</v>
      </c>
      <c r="I30" s="3" t="n">
        <v>2.1137</v>
      </c>
      <c r="J30" s="3" t="n">
        <v>1.1616</v>
      </c>
      <c r="K30" s="3" t="n">
        <v>0.0174</v>
      </c>
      <c r="L30" s="3" t="n">
        <v>0.4665</v>
      </c>
      <c r="M30" s="3" t="n">
        <v>0.346</v>
      </c>
      <c r="N30" s="3" t="n">
        <v>0.0312</v>
      </c>
      <c r="O30" s="3" t="n">
        <v>17126</v>
      </c>
    </row>
    <row r="31">
      <c r="A31" s="3" t="inlineStr">
        <is>
          <t>seoul</t>
        </is>
      </c>
      <c r="B31" s="3" t="inlineStr">
        <is>
          <t>11150610</t>
        </is>
      </c>
      <c r="C31" s="3" t="inlineStr">
        <is>
          <t>신월5동</t>
        </is>
      </c>
      <c r="D31" s="3" t="n">
        <v>2024</v>
      </c>
      <c r="E31" s="3" t="n">
        <v>85.5181</v>
      </c>
      <c r="F31" s="3" t="inlineStr">
        <is>
          <t>매우 높음</t>
        </is>
      </c>
      <c r="G31" s="3" t="n">
        <v>14.0642</v>
      </c>
      <c r="H31" s="3" t="n">
        <v>729</v>
      </c>
      <c r="I31" s="3" t="n">
        <v>2.1137</v>
      </c>
      <c r="J31" s="3" t="n">
        <v>1.1616</v>
      </c>
      <c r="K31" s="3" t="n">
        <v>0.1828</v>
      </c>
      <c r="L31" s="3" t="n">
        <v>0.5107</v>
      </c>
      <c r="M31" s="3" t="n">
        <v>0.3145</v>
      </c>
      <c r="N31" s="3" t="n">
        <v>0.2613</v>
      </c>
      <c r="O31" s="3" t="n">
        <v>13887</v>
      </c>
    </row>
  </sheetData>
  <conditionalFormatting sqref="E2:E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9" customWidth="1" min="12" max="12"/>
    <col width="10" customWidth="1" min="13" max="13"/>
    <col width="11" customWidth="1" min="14" max="14"/>
    <col width="12" customWidth="1" min="15" max="15"/>
    <col width="9" customWidth="1" min="16" max="16"/>
    <col width="10" customWidth="1" min="17" max="17"/>
  </cols>
  <sheetData>
    <row r="1">
      <c r="A1" s="2" t="inlineStr">
        <is>
          <t>도시</t>
        </is>
      </c>
      <c r="B1" s="2" t="inlineStr">
        <is>
          <t>행정동코드</t>
        </is>
      </c>
      <c r="C1" s="2" t="inlineStr">
        <is>
          <t>행정동명</t>
        </is>
      </c>
      <c r="D1" s="2" t="inlineStr">
        <is>
          <t>연도</t>
        </is>
      </c>
      <c r="E1" s="2" t="inlineStr">
        <is>
          <t>정책전_HIRI</t>
        </is>
      </c>
      <c r="F1" s="2" t="inlineStr">
        <is>
          <t>정책후_HIRI</t>
        </is>
      </c>
      <c r="G1" s="2" t="inlineStr">
        <is>
          <t>HIRI_변화량</t>
        </is>
      </c>
      <c r="H1" s="2" t="inlineStr">
        <is>
          <t>야간기온_변화량</t>
        </is>
      </c>
      <c r="I1" s="2" t="inlineStr">
        <is>
          <t>열대야시간_변화량</t>
        </is>
      </c>
      <c r="J1" s="2" t="inlineStr">
        <is>
          <t>냉각량_변화량</t>
        </is>
      </c>
      <c r="K1" s="2" t="inlineStr">
        <is>
          <t>회복시간_변화량</t>
        </is>
      </c>
      <c r="L1" s="2" t="inlineStr">
        <is>
          <t>기존_녹지비율</t>
        </is>
      </c>
      <c r="M1" s="2" t="inlineStr">
        <is>
          <t>정책후_녹지비율</t>
        </is>
      </c>
      <c r="N1" s="2" t="inlineStr">
        <is>
          <t>기존_불투수면비율</t>
        </is>
      </c>
      <c r="O1" s="2" t="inlineStr">
        <is>
          <t>정책후_불투수면비율</t>
        </is>
      </c>
      <c r="P1" s="2" t="inlineStr">
        <is>
          <t>기존_건물밀도</t>
        </is>
      </c>
      <c r="Q1" s="2" t="inlineStr">
        <is>
          <t>정책후_건물밀도</t>
        </is>
      </c>
    </row>
    <row r="2">
      <c r="A2" s="3" t="inlineStr">
        <is>
          <t>seoul</t>
        </is>
      </c>
      <c r="B2" s="3" t="n">
        <v>11010560</v>
      </c>
      <c r="C2" s="3" t="inlineStr">
        <is>
          <t>평창동</t>
        </is>
      </c>
      <c r="D2" s="3" t="n">
        <v>2020</v>
      </c>
      <c r="E2" s="3" t="n">
        <v>24.1995</v>
      </c>
      <c r="F2" s="3" t="n">
        <v>7.0409</v>
      </c>
      <c r="G2" s="3" t="n">
        <v>-17.1586</v>
      </c>
      <c r="H2" s="3" t="n">
        <v>-27.909</v>
      </c>
      <c r="I2" s="3" t="n">
        <v>-27.909</v>
      </c>
      <c r="J2" s="3" t="n">
        <v>-27.909</v>
      </c>
      <c r="K2" s="3" t="n">
        <v>-27.909</v>
      </c>
      <c r="L2" s="3" t="n">
        <v>0.7871</v>
      </c>
      <c r="M2" s="3" t="n">
        <v>0.8371</v>
      </c>
      <c r="N2" s="3" t="n">
        <v>0.0935</v>
      </c>
      <c r="O2" s="3" t="n">
        <v>0.0635</v>
      </c>
      <c r="P2" s="3" t="n">
        <v>0.0226</v>
      </c>
      <c r="Q2" s="3" t="n">
        <v>0.0026</v>
      </c>
    </row>
    <row r="3">
      <c r="A3" s="3" t="inlineStr">
        <is>
          <t>seoul</t>
        </is>
      </c>
      <c r="B3" s="3" t="n">
        <v>11010560</v>
      </c>
      <c r="C3" s="3" t="inlineStr">
        <is>
          <t>평창동</t>
        </is>
      </c>
      <c r="D3" s="3" t="n">
        <v>2021</v>
      </c>
      <c r="E3" s="3" t="n">
        <v>24.2766</v>
      </c>
      <c r="F3" s="3" t="n">
        <v>7.4476</v>
      </c>
      <c r="G3" s="3" t="n">
        <v>-16.8289</v>
      </c>
      <c r="H3" s="3" t="n">
        <v>-27.3487</v>
      </c>
      <c r="I3" s="3" t="n">
        <v>-27.3487</v>
      </c>
      <c r="J3" s="3" t="n">
        <v>-27.3487</v>
      </c>
      <c r="K3" s="3" t="n">
        <v>-27.3487</v>
      </c>
      <c r="L3" s="3" t="n">
        <v>0.7871</v>
      </c>
      <c r="M3" s="3" t="n">
        <v>0.8371</v>
      </c>
      <c r="N3" s="3" t="n">
        <v>0.0974</v>
      </c>
      <c r="O3" s="3" t="n">
        <v>0.0674</v>
      </c>
      <c r="P3" s="3" t="n">
        <v>0.0226</v>
      </c>
      <c r="Q3" s="3" t="n">
        <v>0.0026</v>
      </c>
    </row>
    <row r="4">
      <c r="A4" s="3" t="inlineStr">
        <is>
          <t>seoul</t>
        </is>
      </c>
      <c r="B4" s="3" t="n">
        <v>11010560</v>
      </c>
      <c r="C4" s="3" t="inlineStr">
        <is>
          <t>평창동</t>
        </is>
      </c>
      <c r="D4" s="3" t="n">
        <v>2022</v>
      </c>
      <c r="E4" s="3" t="n">
        <v>23.8306</v>
      </c>
      <c r="F4" s="3" t="n">
        <v>7.5279</v>
      </c>
      <c r="G4" s="3" t="n">
        <v>-16.3027</v>
      </c>
      <c r="H4" s="3" t="n">
        <v>-26.4043</v>
      </c>
      <c r="I4" s="3" t="n">
        <v>-26.4043</v>
      </c>
      <c r="J4" s="3" t="n">
        <v>-26.4043</v>
      </c>
      <c r="K4" s="3" t="n">
        <v>-26.4043</v>
      </c>
      <c r="L4" s="3" t="n">
        <v>0.7871</v>
      </c>
      <c r="M4" s="3" t="n">
        <v>0.8371</v>
      </c>
      <c r="N4" s="3" t="n">
        <v>0.1006</v>
      </c>
      <c r="O4" s="3" t="n">
        <v>0.0706</v>
      </c>
      <c r="P4" s="3" t="n">
        <v>0.0227</v>
      </c>
      <c r="Q4" s="3" t="n">
        <v>0.0027</v>
      </c>
    </row>
    <row r="5">
      <c r="A5" s="3" t="inlineStr">
        <is>
          <t>seoul</t>
        </is>
      </c>
      <c r="B5" s="3" t="n">
        <v>11010560</v>
      </c>
      <c r="C5" s="3" t="inlineStr">
        <is>
          <t>평창동</t>
        </is>
      </c>
      <c r="D5" s="3" t="n">
        <v>2024</v>
      </c>
      <c r="E5" s="3" t="n">
        <v>23.7886</v>
      </c>
      <c r="F5" s="3" t="n">
        <v>7.6594</v>
      </c>
      <c r="G5" s="3" t="n">
        <v>-16.1292</v>
      </c>
      <c r="H5" s="3" t="n">
        <v>-26.1096</v>
      </c>
      <c r="I5" s="3" t="n">
        <v>-26.1096</v>
      </c>
      <c r="J5" s="3" t="n">
        <v>-26.1096</v>
      </c>
      <c r="K5" s="3" t="n">
        <v>-26.1096</v>
      </c>
      <c r="L5" s="3" t="n">
        <v>0.7871</v>
      </c>
      <c r="M5" s="3" t="n">
        <v>0.8371</v>
      </c>
      <c r="N5" s="3" t="n">
        <v>0.1011</v>
      </c>
      <c r="O5" s="3" t="n">
        <v>0.0711</v>
      </c>
      <c r="P5" s="3" t="n">
        <v>0.0239</v>
      </c>
      <c r="Q5" s="3" t="n">
        <v>0.0039</v>
      </c>
    </row>
    <row r="6">
      <c r="A6" s="3" t="inlineStr">
        <is>
          <t>seoul</t>
        </is>
      </c>
      <c r="B6" s="3" t="n">
        <v>11010560</v>
      </c>
      <c r="C6" s="3" t="inlineStr">
        <is>
          <t>평창동</t>
        </is>
      </c>
      <c r="D6" s="3" t="n">
        <v>2023</v>
      </c>
      <c r="E6" s="3" t="n">
        <v>23.7947</v>
      </c>
      <c r="F6" s="3" t="n">
        <v>7.6787</v>
      </c>
      <c r="G6" s="3" t="n">
        <v>-16.116</v>
      </c>
      <c r="H6" s="3" t="n">
        <v>-26.0853</v>
      </c>
      <c r="I6" s="3" t="n">
        <v>-26.0853</v>
      </c>
      <c r="J6" s="3" t="n">
        <v>-26.0853</v>
      </c>
      <c r="K6" s="3" t="n">
        <v>-26.0853</v>
      </c>
      <c r="L6" s="3" t="n">
        <v>0.7871</v>
      </c>
      <c r="M6" s="3" t="n">
        <v>0.8371</v>
      </c>
      <c r="N6" s="3" t="n">
        <v>0.101</v>
      </c>
      <c r="O6" s="3" t="n">
        <v>0.07099999999999999</v>
      </c>
      <c r="P6" s="3" t="n">
        <v>0.0239</v>
      </c>
      <c r="Q6" s="3" t="n">
        <v>0.0039</v>
      </c>
    </row>
    <row r="7">
      <c r="A7" s="3" t="inlineStr">
        <is>
          <t>seoul</t>
        </is>
      </c>
      <c r="B7" s="3" t="n">
        <v>11010560</v>
      </c>
      <c r="C7" s="3" t="inlineStr">
        <is>
          <t>평창동</t>
        </is>
      </c>
      <c r="D7" s="3" t="n">
        <v>2018</v>
      </c>
      <c r="E7" s="3" t="n">
        <v>24.2028</v>
      </c>
      <c r="F7" s="3" t="n">
        <v>8.501899999999999</v>
      </c>
      <c r="G7" s="3" t="n">
        <v>-15.7009</v>
      </c>
      <c r="H7" s="3" t="n">
        <v>-25.3554</v>
      </c>
      <c r="I7" s="3" t="n">
        <v>-25.3554</v>
      </c>
      <c r="J7" s="3" t="n">
        <v>-25.3554</v>
      </c>
      <c r="K7" s="3" t="n">
        <v>-25.3554</v>
      </c>
      <c r="L7" s="3" t="n">
        <v>0.7652</v>
      </c>
      <c r="M7" s="3" t="n">
        <v>0.8152</v>
      </c>
      <c r="N7" s="3" t="n">
        <v>0.0926</v>
      </c>
      <c r="O7" s="3" t="n">
        <v>0.0626</v>
      </c>
      <c r="P7" s="3" t="n">
        <v>0.0226</v>
      </c>
      <c r="Q7" s="3" t="n">
        <v>0.0026</v>
      </c>
    </row>
    <row r="8">
      <c r="A8" s="3" t="inlineStr">
        <is>
          <t>seoul</t>
        </is>
      </c>
      <c r="B8" s="3" t="n">
        <v>11010560</v>
      </c>
      <c r="C8" s="3" t="inlineStr">
        <is>
          <t>평창동</t>
        </is>
      </c>
      <c r="D8" s="3" t="n">
        <v>2019</v>
      </c>
      <c r="E8" s="3" t="n">
        <v>23.7384</v>
      </c>
      <c r="F8" s="3" t="n">
        <v>8.5867</v>
      </c>
      <c r="G8" s="3" t="n">
        <v>-15.1517</v>
      </c>
      <c r="H8" s="3" t="n">
        <v>-24.3753</v>
      </c>
      <c r="I8" s="3" t="n">
        <v>-24.3753</v>
      </c>
      <c r="J8" s="3" t="n">
        <v>-24.3753</v>
      </c>
      <c r="K8" s="3" t="n">
        <v>-24.3753</v>
      </c>
      <c r="L8" s="3" t="n">
        <v>0.7652</v>
      </c>
      <c r="M8" s="3" t="n">
        <v>0.8152</v>
      </c>
      <c r="N8" s="3" t="n">
        <v>0.092</v>
      </c>
      <c r="O8" s="3" t="n">
        <v>0.062</v>
      </c>
      <c r="P8" s="3" t="n">
        <v>0.0204</v>
      </c>
      <c r="Q8" s="3" t="n">
        <v>0.0004</v>
      </c>
    </row>
    <row r="9">
      <c r="A9" s="3" t="inlineStr">
        <is>
          <t>seoul</t>
        </is>
      </c>
      <c r="B9" s="3" t="n">
        <v>11210820</v>
      </c>
      <c r="C9" s="3" t="inlineStr">
        <is>
          <t>삼성동</t>
        </is>
      </c>
      <c r="D9" s="3" t="n">
        <v>2021</v>
      </c>
      <c r="E9" s="3" t="n">
        <v>32.9284</v>
      </c>
      <c r="F9" s="3" t="n">
        <v>18.2759</v>
      </c>
      <c r="G9" s="3" t="n">
        <v>-14.6525</v>
      </c>
      <c r="H9" s="3" t="n">
        <v>-24.1791</v>
      </c>
      <c r="I9" s="3" t="n">
        <v>-24.1791</v>
      </c>
      <c r="J9" s="3" t="n">
        <v>-24.1791</v>
      </c>
      <c r="K9" s="3" t="n">
        <v>-24.1791</v>
      </c>
      <c r="L9" s="3" t="n">
        <v>0.7173</v>
      </c>
      <c r="M9" s="3" t="n">
        <v>0.7673</v>
      </c>
      <c r="N9" s="3" t="n">
        <v>0.1363</v>
      </c>
      <c r="O9" s="3" t="n">
        <v>0.1063</v>
      </c>
      <c r="P9" s="3" t="n">
        <v>0.0227</v>
      </c>
      <c r="Q9" s="3" t="n">
        <v>0.0027</v>
      </c>
    </row>
    <row r="10">
      <c r="A10" s="3" t="inlineStr">
        <is>
          <t>seoul</t>
        </is>
      </c>
      <c r="B10" s="3" t="n">
        <v>11210820</v>
      </c>
      <c r="C10" s="3" t="inlineStr">
        <is>
          <t>삼성동</t>
        </is>
      </c>
      <c r="D10" s="3" t="n">
        <v>2018</v>
      </c>
      <c r="E10" s="3" t="n">
        <v>32.8098</v>
      </c>
      <c r="F10" s="3" t="n">
        <v>18.2008</v>
      </c>
      <c r="G10" s="3" t="n">
        <v>-14.609</v>
      </c>
      <c r="H10" s="3" t="n">
        <v>-24.0155</v>
      </c>
      <c r="I10" s="3" t="n">
        <v>-24.0155</v>
      </c>
      <c r="J10" s="3" t="n">
        <v>-24.0155</v>
      </c>
      <c r="K10" s="3" t="n">
        <v>-24.0155</v>
      </c>
      <c r="L10" s="3" t="n">
        <v>0.7147</v>
      </c>
      <c r="M10" s="3" t="n">
        <v>0.7647</v>
      </c>
      <c r="N10" s="3" t="n">
        <v>0.1351</v>
      </c>
      <c r="O10" s="3" t="n">
        <v>0.1051</v>
      </c>
      <c r="P10" s="3" t="n">
        <v>0.0227</v>
      </c>
      <c r="Q10" s="3" t="n">
        <v>0.0027</v>
      </c>
    </row>
    <row r="11">
      <c r="A11" s="3" t="inlineStr">
        <is>
          <t>seoul</t>
        </is>
      </c>
      <c r="B11" s="3" t="n">
        <v>11210820</v>
      </c>
      <c r="C11" s="3" t="inlineStr">
        <is>
          <t>삼성동</t>
        </is>
      </c>
      <c r="D11" s="3" t="n">
        <v>2022</v>
      </c>
      <c r="E11" s="3" t="n">
        <v>32.8578</v>
      </c>
      <c r="F11" s="3" t="n">
        <v>18.3108</v>
      </c>
      <c r="G11" s="3" t="n">
        <v>-14.547</v>
      </c>
      <c r="H11" s="3" t="n">
        <v>-24.0151</v>
      </c>
      <c r="I11" s="3" t="n">
        <v>-24.0151</v>
      </c>
      <c r="J11" s="3" t="n">
        <v>-24.0151</v>
      </c>
      <c r="K11" s="3" t="n">
        <v>-24.0151</v>
      </c>
      <c r="L11" s="3" t="n">
        <v>0.7168</v>
      </c>
      <c r="M11" s="3" t="n">
        <v>0.7668</v>
      </c>
      <c r="N11" s="3" t="n">
        <v>0.1365</v>
      </c>
      <c r="O11" s="3" t="n">
        <v>0.1065</v>
      </c>
      <c r="P11" s="3" t="n">
        <v>0.0227</v>
      </c>
      <c r="Q11" s="3" t="n">
        <v>0.0027</v>
      </c>
    </row>
    <row r="12">
      <c r="A12" s="3" t="inlineStr">
        <is>
          <t>seoul</t>
        </is>
      </c>
      <c r="B12" s="3" t="n">
        <v>11210820</v>
      </c>
      <c r="C12" s="3" t="inlineStr">
        <is>
          <t>삼성동</t>
        </is>
      </c>
      <c r="D12" s="3" t="n">
        <v>2020</v>
      </c>
      <c r="E12" s="3" t="n">
        <v>32.7785</v>
      </c>
      <c r="F12" s="3" t="n">
        <v>18.3672</v>
      </c>
      <c r="G12" s="3" t="n">
        <v>-14.4114</v>
      </c>
      <c r="H12" s="3" t="n">
        <v>-23.7169</v>
      </c>
      <c r="I12" s="3" t="n">
        <v>-23.7169</v>
      </c>
      <c r="J12" s="3" t="n">
        <v>-23.7169</v>
      </c>
      <c r="K12" s="3" t="n">
        <v>-23.7169</v>
      </c>
      <c r="L12" s="3" t="n">
        <v>0.7173</v>
      </c>
      <c r="M12" s="3" t="n">
        <v>0.7673</v>
      </c>
      <c r="N12" s="3" t="n">
        <v>0.1362</v>
      </c>
      <c r="O12" s="3" t="n">
        <v>0.1062</v>
      </c>
      <c r="P12" s="3" t="n">
        <v>0.0227</v>
      </c>
      <c r="Q12" s="3" t="n">
        <v>0.0027</v>
      </c>
    </row>
    <row r="13">
      <c r="A13" s="3" t="inlineStr">
        <is>
          <t>seoul</t>
        </is>
      </c>
      <c r="B13" s="3" t="n">
        <v>11210820</v>
      </c>
      <c r="C13" s="3" t="inlineStr">
        <is>
          <t>삼성동</t>
        </is>
      </c>
      <c r="D13" s="3" t="n">
        <v>2023</v>
      </c>
      <c r="E13" s="3" t="n">
        <v>32.9887</v>
      </c>
      <c r="F13" s="3" t="n">
        <v>18.7039</v>
      </c>
      <c r="G13" s="3" t="n">
        <v>-14.2847</v>
      </c>
      <c r="H13" s="3" t="n">
        <v>-23.5878</v>
      </c>
      <c r="I13" s="3" t="n">
        <v>-23.5878</v>
      </c>
      <c r="J13" s="3" t="n">
        <v>-23.5878</v>
      </c>
      <c r="K13" s="3" t="n">
        <v>-23.5878</v>
      </c>
      <c r="L13" s="3" t="n">
        <v>0.7161999999999999</v>
      </c>
      <c r="M13" s="3" t="n">
        <v>0.7662</v>
      </c>
      <c r="N13" s="3" t="n">
        <v>0.1369</v>
      </c>
      <c r="O13" s="3" t="n">
        <v>0.1069</v>
      </c>
      <c r="P13" s="3" t="n">
        <v>0.0245</v>
      </c>
      <c r="Q13" s="3" t="n">
        <v>0.0045</v>
      </c>
    </row>
    <row r="14">
      <c r="A14" s="3" t="inlineStr">
        <is>
          <t>seoul</t>
        </is>
      </c>
      <c r="B14" s="3" t="n">
        <v>11210820</v>
      </c>
      <c r="C14" s="3" t="inlineStr">
        <is>
          <t>삼성동</t>
        </is>
      </c>
      <c r="D14" s="3" t="n">
        <v>2019</v>
      </c>
      <c r="E14" s="3" t="n">
        <v>32.4855</v>
      </c>
      <c r="F14" s="3" t="n">
        <v>18.238</v>
      </c>
      <c r="G14" s="3" t="n">
        <v>-14.2476</v>
      </c>
      <c r="H14" s="3" t="n">
        <v>-23.3835</v>
      </c>
      <c r="I14" s="3" t="n">
        <v>-23.3835</v>
      </c>
      <c r="J14" s="3" t="n">
        <v>-23.3835</v>
      </c>
      <c r="K14" s="3" t="n">
        <v>-23.3835</v>
      </c>
      <c r="L14" s="3" t="n">
        <v>0.7173</v>
      </c>
      <c r="M14" s="3" t="n">
        <v>0.7673</v>
      </c>
      <c r="N14" s="3" t="n">
        <v>0.1362</v>
      </c>
      <c r="O14" s="3" t="n">
        <v>0.1062</v>
      </c>
      <c r="P14" s="3" t="n">
        <v>0.0227</v>
      </c>
      <c r="Q14" s="3" t="n">
        <v>0.0027</v>
      </c>
    </row>
    <row r="15">
      <c r="A15" s="3" t="inlineStr">
        <is>
          <t>seoul</t>
        </is>
      </c>
      <c r="B15" s="3" t="n">
        <v>11170620</v>
      </c>
      <c r="C15" s="3" t="inlineStr">
        <is>
          <t>고척2동</t>
        </is>
      </c>
      <c r="D15" s="3" t="n">
        <v>2023</v>
      </c>
      <c r="E15" s="3" t="n">
        <v>66.0921</v>
      </c>
      <c r="F15" s="3" t="n">
        <v>51.875</v>
      </c>
      <c r="G15" s="3" t="n">
        <v>-14.2171</v>
      </c>
      <c r="H15" s="3" t="n">
        <v>-24.9832</v>
      </c>
      <c r="I15" s="3" t="n">
        <v>-24.9832</v>
      </c>
      <c r="J15" s="3" t="n">
        <v>-24.9832</v>
      </c>
      <c r="K15" s="3" t="n">
        <v>-24.9832</v>
      </c>
      <c r="L15" s="3" t="n">
        <v>0.2693</v>
      </c>
      <c r="M15" s="3" t="n">
        <v>0.3193</v>
      </c>
      <c r="N15" s="3" t="n">
        <v>0.399</v>
      </c>
      <c r="O15" s="3" t="n">
        <v>0.369</v>
      </c>
      <c r="P15" s="3" t="n">
        <v>0.1326</v>
      </c>
      <c r="Q15" s="3" t="n">
        <v>0.1126</v>
      </c>
    </row>
    <row r="16">
      <c r="A16" s="3" t="inlineStr">
        <is>
          <t>seoul</t>
        </is>
      </c>
      <c r="B16" s="3" t="n">
        <v>11120710</v>
      </c>
      <c r="C16" s="3" t="inlineStr">
        <is>
          <t>진관동</t>
        </is>
      </c>
      <c r="D16" s="3" t="n">
        <v>2020</v>
      </c>
      <c r="E16" s="3" t="n">
        <v>40.2029</v>
      </c>
      <c r="F16" s="3" t="n">
        <v>26.041</v>
      </c>
      <c r="G16" s="3" t="n">
        <v>-14.1619</v>
      </c>
      <c r="H16" s="3" t="n">
        <v>-23.4479</v>
      </c>
      <c r="I16" s="3" t="n">
        <v>-23.4479</v>
      </c>
      <c r="J16" s="3" t="n">
        <v>-23.4479</v>
      </c>
      <c r="K16" s="3" t="n">
        <v>-23.4479</v>
      </c>
      <c r="L16" s="3" t="n">
        <v>0.6949</v>
      </c>
      <c r="M16" s="3" t="n">
        <v>0.7449</v>
      </c>
      <c r="N16" s="3" t="n">
        <v>0.12</v>
      </c>
      <c r="O16" s="3" t="n">
        <v>0.09</v>
      </c>
      <c r="P16" s="3" t="n">
        <v>0.0351</v>
      </c>
      <c r="Q16" s="3" t="n">
        <v>0.0151</v>
      </c>
    </row>
    <row r="17">
      <c r="A17" s="3" t="inlineStr">
        <is>
          <t>seoul</t>
        </is>
      </c>
      <c r="B17" s="3" t="n">
        <v>11210630</v>
      </c>
      <c r="C17" s="3" t="inlineStr">
        <is>
          <t>남현동</t>
        </is>
      </c>
      <c r="D17" s="3" t="n">
        <v>2021</v>
      </c>
      <c r="E17" s="3" t="n">
        <v>33.3176</v>
      </c>
      <c r="F17" s="3" t="n">
        <v>19.2136</v>
      </c>
      <c r="G17" s="3" t="n">
        <v>-14.1039</v>
      </c>
      <c r="H17" s="3" t="n">
        <v>-23.324</v>
      </c>
      <c r="I17" s="3" t="n">
        <v>-23.324</v>
      </c>
      <c r="J17" s="3" t="n">
        <v>-23.324</v>
      </c>
      <c r="K17" s="3" t="n">
        <v>-23.324</v>
      </c>
      <c r="L17" s="3" t="n">
        <v>0.6993</v>
      </c>
      <c r="M17" s="3" t="n">
        <v>0.7493</v>
      </c>
      <c r="N17" s="3" t="n">
        <v>0.1291</v>
      </c>
      <c r="O17" s="3" t="n">
        <v>0.09909999999999999</v>
      </c>
      <c r="P17" s="3" t="n">
        <v>0.02</v>
      </c>
      <c r="Q17" s="3" t="n">
        <v>0</v>
      </c>
    </row>
    <row r="18">
      <c r="A18" s="3" t="inlineStr">
        <is>
          <t>seoul</t>
        </is>
      </c>
      <c r="B18" s="3" t="n">
        <v>11120710</v>
      </c>
      <c r="C18" s="3" t="inlineStr">
        <is>
          <t>진관동</t>
        </is>
      </c>
      <c r="D18" s="3" t="n">
        <v>2024</v>
      </c>
      <c r="E18" s="3" t="n">
        <v>39.5809</v>
      </c>
      <c r="F18" s="3" t="n">
        <v>25.5427</v>
      </c>
      <c r="G18" s="3" t="n">
        <v>-14.0381</v>
      </c>
      <c r="H18" s="3" t="n">
        <v>-23.2106</v>
      </c>
      <c r="I18" s="3" t="n">
        <v>-23.2106</v>
      </c>
      <c r="J18" s="3" t="n">
        <v>-23.2106</v>
      </c>
      <c r="K18" s="3" t="n">
        <v>-23.2106</v>
      </c>
      <c r="L18" s="3" t="n">
        <v>0.6946</v>
      </c>
      <c r="M18" s="3" t="n">
        <v>0.7446</v>
      </c>
      <c r="N18" s="3" t="n">
        <v>0.1264</v>
      </c>
      <c r="O18" s="3" t="n">
        <v>0.0964</v>
      </c>
      <c r="P18" s="3" t="n">
        <v>0.042</v>
      </c>
      <c r="Q18" s="3" t="n">
        <v>0.022</v>
      </c>
    </row>
    <row r="19">
      <c r="A19" s="3" t="inlineStr">
        <is>
          <t>seoul</t>
        </is>
      </c>
      <c r="B19" s="3" t="n">
        <v>11210820</v>
      </c>
      <c r="C19" s="3" t="inlineStr">
        <is>
          <t>삼성동</t>
        </is>
      </c>
      <c r="D19" s="3" t="n">
        <v>2024</v>
      </c>
      <c r="E19" s="3" t="n">
        <v>34.0275</v>
      </c>
      <c r="F19" s="3" t="n">
        <v>20.0849</v>
      </c>
      <c r="G19" s="3" t="n">
        <v>-13.9426</v>
      </c>
      <c r="H19" s="3" t="n">
        <v>-23.0848</v>
      </c>
      <c r="I19" s="3" t="n">
        <v>-23.0848</v>
      </c>
      <c r="J19" s="3" t="n">
        <v>-23.0848</v>
      </c>
      <c r="K19" s="3" t="n">
        <v>-23.0848</v>
      </c>
      <c r="L19" s="3" t="n">
        <v>0.6987</v>
      </c>
      <c r="M19" s="3" t="n">
        <v>0.7487</v>
      </c>
      <c r="N19" s="3" t="n">
        <v>0.1329</v>
      </c>
      <c r="O19" s="3" t="n">
        <v>0.1029</v>
      </c>
      <c r="P19" s="3" t="n">
        <v>0.0245</v>
      </c>
      <c r="Q19" s="3" t="n">
        <v>0.0045</v>
      </c>
    </row>
    <row r="20">
      <c r="A20" s="3" t="inlineStr">
        <is>
          <t>seoul</t>
        </is>
      </c>
      <c r="B20" s="3" t="n">
        <v>11120710</v>
      </c>
      <c r="C20" s="3" t="inlineStr">
        <is>
          <t>진관동</t>
        </is>
      </c>
      <c r="D20" s="3" t="n">
        <v>2021</v>
      </c>
      <c r="E20" s="3" t="n">
        <v>39.7907</v>
      </c>
      <c r="F20" s="3" t="n">
        <v>25.9227</v>
      </c>
      <c r="G20" s="3" t="n">
        <v>-13.8681</v>
      </c>
      <c r="H20" s="3" t="n">
        <v>-22.928</v>
      </c>
      <c r="I20" s="3" t="n">
        <v>-22.928</v>
      </c>
      <c r="J20" s="3" t="n">
        <v>-22.928</v>
      </c>
      <c r="K20" s="3" t="n">
        <v>-22.928</v>
      </c>
      <c r="L20" s="3" t="n">
        <v>0.6948</v>
      </c>
      <c r="M20" s="3" t="n">
        <v>0.7448</v>
      </c>
      <c r="N20" s="3" t="n">
        <v>0.1156</v>
      </c>
      <c r="O20" s="3" t="n">
        <v>0.0856</v>
      </c>
      <c r="P20" s="3" t="n">
        <v>0.0374</v>
      </c>
      <c r="Q20" s="3" t="n">
        <v>0.0174</v>
      </c>
    </row>
    <row r="21">
      <c r="A21" s="3" t="inlineStr">
        <is>
          <t>seoul</t>
        </is>
      </c>
      <c r="B21" s="3" t="n">
        <v>11120710</v>
      </c>
      <c r="C21" s="3" t="inlineStr">
        <is>
          <t>진관동</t>
        </is>
      </c>
      <c r="D21" s="3" t="n">
        <v>2022</v>
      </c>
      <c r="E21" s="3" t="n">
        <v>40.0147</v>
      </c>
      <c r="F21" s="3" t="n">
        <v>26.2141</v>
      </c>
      <c r="G21" s="3" t="n">
        <v>-13.8005</v>
      </c>
      <c r="H21" s="3" t="n">
        <v>-22.8378</v>
      </c>
      <c r="I21" s="3" t="n">
        <v>-22.8378</v>
      </c>
      <c r="J21" s="3" t="n">
        <v>-22.8378</v>
      </c>
      <c r="K21" s="3" t="n">
        <v>-22.8378</v>
      </c>
      <c r="L21" s="3" t="n">
        <v>0.6922</v>
      </c>
      <c r="M21" s="3" t="n">
        <v>0.7422</v>
      </c>
      <c r="N21" s="3" t="n">
        <v>0.1189</v>
      </c>
      <c r="O21" s="3" t="n">
        <v>0.08890000000000001</v>
      </c>
      <c r="P21" s="3" t="n">
        <v>0.0375</v>
      </c>
      <c r="Q21" s="3" t="n">
        <v>0.0175</v>
      </c>
    </row>
    <row r="22">
      <c r="A22" s="3" t="inlineStr">
        <is>
          <t>seoul</t>
        </is>
      </c>
      <c r="B22" s="3" t="n">
        <v>11210630</v>
      </c>
      <c r="C22" s="3" t="inlineStr">
        <is>
          <t>남현동</t>
        </is>
      </c>
      <c r="D22" s="3" t="n">
        <v>2020</v>
      </c>
      <c r="E22" s="3" t="n">
        <v>31.636</v>
      </c>
      <c r="F22" s="3" t="n">
        <v>18.0288</v>
      </c>
      <c r="G22" s="3" t="n">
        <v>-13.6072</v>
      </c>
      <c r="H22" s="3" t="n">
        <v>-22.4178</v>
      </c>
      <c r="I22" s="3" t="n">
        <v>-22.4178</v>
      </c>
      <c r="J22" s="3" t="n">
        <v>-22.4178</v>
      </c>
      <c r="K22" s="3" t="n">
        <v>-22.4178</v>
      </c>
      <c r="L22" s="3" t="n">
        <v>0.6984</v>
      </c>
      <c r="M22" s="3" t="n">
        <v>0.7484</v>
      </c>
      <c r="N22" s="3" t="n">
        <v>0.1183</v>
      </c>
      <c r="O22" s="3" t="n">
        <v>0.0883</v>
      </c>
      <c r="P22" s="3" t="n">
        <v>0.0155</v>
      </c>
      <c r="Q22" s="3" t="n">
        <v>0</v>
      </c>
    </row>
    <row r="23">
      <c r="A23" s="3" t="inlineStr">
        <is>
          <t>seoul</t>
        </is>
      </c>
      <c r="B23" s="3" t="n">
        <v>11170620</v>
      </c>
      <c r="C23" s="3" t="inlineStr">
        <is>
          <t>고척2동</t>
        </is>
      </c>
      <c r="D23" s="3" t="n">
        <v>2021</v>
      </c>
      <c r="E23" s="3" t="n">
        <v>66.5179</v>
      </c>
      <c r="F23" s="3" t="n">
        <v>53.0221</v>
      </c>
      <c r="G23" s="3" t="n">
        <v>-13.4958</v>
      </c>
      <c r="H23" s="3" t="n">
        <v>-23.7793</v>
      </c>
      <c r="I23" s="3" t="n">
        <v>-23.7793</v>
      </c>
      <c r="J23" s="3" t="n">
        <v>-23.7793</v>
      </c>
      <c r="K23" s="3" t="n">
        <v>-23.7793</v>
      </c>
      <c r="L23" s="3" t="n">
        <v>0.2685</v>
      </c>
      <c r="M23" s="3" t="n">
        <v>0.3185</v>
      </c>
      <c r="N23" s="3" t="n">
        <v>0.3984</v>
      </c>
      <c r="O23" s="3" t="n">
        <v>0.3684</v>
      </c>
      <c r="P23" s="3" t="n">
        <v>0.1326</v>
      </c>
      <c r="Q23" s="3" t="n">
        <v>0.1126</v>
      </c>
    </row>
    <row r="24">
      <c r="A24" s="3" t="inlineStr">
        <is>
          <t>seoul</t>
        </is>
      </c>
      <c r="B24" s="3" t="n">
        <v>11170620</v>
      </c>
      <c r="C24" s="3" t="inlineStr">
        <is>
          <t>고척2동</t>
        </is>
      </c>
      <c r="D24" s="3" t="n">
        <v>2022</v>
      </c>
      <c r="E24" s="3" t="n">
        <v>64.6994</v>
      </c>
      <c r="F24" s="3" t="n">
        <v>51.4798</v>
      </c>
      <c r="G24" s="3" t="n">
        <v>-13.2196</v>
      </c>
      <c r="H24" s="3" t="n">
        <v>-23.1793</v>
      </c>
      <c r="I24" s="3" t="n">
        <v>-23.1793</v>
      </c>
      <c r="J24" s="3" t="n">
        <v>-23.1793</v>
      </c>
      <c r="K24" s="3" t="n">
        <v>-23.1793</v>
      </c>
      <c r="L24" s="3" t="n">
        <v>0.2693</v>
      </c>
      <c r="M24" s="3" t="n">
        <v>0.3193</v>
      </c>
      <c r="N24" s="3" t="n">
        <v>0.399</v>
      </c>
      <c r="O24" s="3" t="n">
        <v>0.369</v>
      </c>
      <c r="P24" s="3" t="n">
        <v>0.06950000000000001</v>
      </c>
      <c r="Q24" s="3" t="n">
        <v>0.0495</v>
      </c>
    </row>
    <row r="25">
      <c r="A25" s="3" t="inlineStr">
        <is>
          <t>seoul</t>
        </is>
      </c>
      <c r="B25" s="3" t="n">
        <v>11120710</v>
      </c>
      <c r="C25" s="3" t="inlineStr">
        <is>
          <t>진관동</t>
        </is>
      </c>
      <c r="D25" s="3" t="n">
        <v>2023</v>
      </c>
      <c r="E25" s="3" t="n">
        <v>39.798</v>
      </c>
      <c r="F25" s="3" t="n">
        <v>26.6693</v>
      </c>
      <c r="G25" s="3" t="n">
        <v>-13.1288</v>
      </c>
      <c r="H25" s="3" t="n">
        <v>-21.6686</v>
      </c>
      <c r="I25" s="3" t="n">
        <v>-21.6686</v>
      </c>
      <c r="J25" s="3" t="n">
        <v>-21.6686</v>
      </c>
      <c r="K25" s="3" t="n">
        <v>-21.6686</v>
      </c>
      <c r="L25" s="3" t="n">
        <v>0.6921</v>
      </c>
      <c r="M25" s="3" t="n">
        <v>0.7421</v>
      </c>
      <c r="N25" s="3" t="n">
        <v>0.1225</v>
      </c>
      <c r="O25" s="3" t="n">
        <v>0.0925</v>
      </c>
      <c r="P25" s="3" t="n">
        <v>0.0417</v>
      </c>
      <c r="Q25" s="3" t="n">
        <v>0.0217</v>
      </c>
    </row>
    <row r="26">
      <c r="A26" s="3" t="inlineStr">
        <is>
          <t>seoul</t>
        </is>
      </c>
      <c r="B26" s="3" t="n">
        <v>11120550</v>
      </c>
      <c r="C26" s="3" t="inlineStr">
        <is>
          <t>갈현1동</t>
        </is>
      </c>
      <c r="D26" s="3" t="n">
        <v>2020</v>
      </c>
      <c r="E26" s="3" t="n">
        <v>62.9314</v>
      </c>
      <c r="F26" s="3" t="n">
        <v>50.0144</v>
      </c>
      <c r="G26" s="3" t="n">
        <v>-12.9171</v>
      </c>
      <c r="H26" s="3" t="n">
        <v>-22.4722</v>
      </c>
      <c r="I26" s="3" t="n">
        <v>-22.4722</v>
      </c>
      <c r="J26" s="3" t="n">
        <v>-22.4722</v>
      </c>
      <c r="K26" s="3" t="n">
        <v>-22.4722</v>
      </c>
      <c r="L26" s="3" t="n">
        <v>0.2643</v>
      </c>
      <c r="M26" s="3" t="n">
        <v>0.3143</v>
      </c>
      <c r="N26" s="3" t="n">
        <v>0.3951</v>
      </c>
      <c r="O26" s="3" t="n">
        <v>0.3651</v>
      </c>
      <c r="P26" s="3" t="n">
        <v>0.0362</v>
      </c>
      <c r="Q26" s="3" t="n">
        <v>0.0162</v>
      </c>
    </row>
    <row r="27">
      <c r="A27" s="3" t="inlineStr">
        <is>
          <t>seoul</t>
        </is>
      </c>
      <c r="B27" s="3" t="n">
        <v>11170620</v>
      </c>
      <c r="C27" s="3" t="inlineStr">
        <is>
          <t>고척2동</t>
        </is>
      </c>
      <c r="D27" s="3" t="n">
        <v>2024</v>
      </c>
      <c r="E27" s="3" t="n">
        <v>67.02249999999999</v>
      </c>
      <c r="F27" s="3" t="n">
        <v>54.1838</v>
      </c>
      <c r="G27" s="3" t="n">
        <v>-12.8387</v>
      </c>
      <c r="H27" s="3" t="n">
        <v>-22.7228</v>
      </c>
      <c r="I27" s="3" t="n">
        <v>-22.7228</v>
      </c>
      <c r="J27" s="3" t="n">
        <v>-22.7228</v>
      </c>
      <c r="K27" s="3" t="n">
        <v>-22.7228</v>
      </c>
      <c r="L27" s="3" t="n">
        <v>0.2693</v>
      </c>
      <c r="M27" s="3" t="n">
        <v>0.3193</v>
      </c>
      <c r="N27" s="3" t="n">
        <v>0.4022</v>
      </c>
      <c r="O27" s="3" t="n">
        <v>0.3722</v>
      </c>
      <c r="P27" s="3" t="n">
        <v>0.1384</v>
      </c>
      <c r="Q27" s="3" t="n">
        <v>0.1184</v>
      </c>
    </row>
    <row r="28">
      <c r="A28" s="3" t="inlineStr">
        <is>
          <t>seoul</t>
        </is>
      </c>
      <c r="B28" s="3" t="n">
        <v>11120550</v>
      </c>
      <c r="C28" s="3" t="inlineStr">
        <is>
          <t>갈현1동</t>
        </is>
      </c>
      <c r="D28" s="3" t="n">
        <v>2018</v>
      </c>
      <c r="E28" s="3" t="n">
        <v>63.8186</v>
      </c>
      <c r="F28" s="3" t="n">
        <v>51.0722</v>
      </c>
      <c r="G28" s="3" t="n">
        <v>-12.7464</v>
      </c>
      <c r="H28" s="3" t="n">
        <v>-22.2392</v>
      </c>
      <c r="I28" s="3" t="n">
        <v>-22.2392</v>
      </c>
      <c r="J28" s="3" t="n">
        <v>-22.2392</v>
      </c>
      <c r="K28" s="3" t="n">
        <v>-22.2392</v>
      </c>
      <c r="L28" s="3" t="n">
        <v>0.2644</v>
      </c>
      <c r="M28" s="3" t="n">
        <v>0.3144</v>
      </c>
      <c r="N28" s="3" t="n">
        <v>0.3956</v>
      </c>
      <c r="O28" s="3" t="n">
        <v>0.3656</v>
      </c>
      <c r="P28" s="3" t="n">
        <v>0.0371</v>
      </c>
      <c r="Q28" s="3" t="n">
        <v>0.0171</v>
      </c>
    </row>
    <row r="29">
      <c r="A29" s="3" t="inlineStr">
        <is>
          <t>seoul</t>
        </is>
      </c>
      <c r="B29" s="3" t="n">
        <v>11210630</v>
      </c>
      <c r="C29" s="3" t="inlineStr">
        <is>
          <t>남현동</t>
        </is>
      </c>
      <c r="D29" s="3" t="n">
        <v>2022</v>
      </c>
      <c r="E29" s="3" t="n">
        <v>33.6622</v>
      </c>
      <c r="F29" s="3" t="n">
        <v>21.0996</v>
      </c>
      <c r="G29" s="3" t="n">
        <v>-12.5626</v>
      </c>
      <c r="H29" s="3" t="n">
        <v>-20.7118</v>
      </c>
      <c r="I29" s="3" t="n">
        <v>-20.7118</v>
      </c>
      <c r="J29" s="3" t="n">
        <v>-20.7118</v>
      </c>
      <c r="K29" s="3" t="n">
        <v>-20.7118</v>
      </c>
      <c r="L29" s="3" t="n">
        <v>0.6993</v>
      </c>
      <c r="M29" s="3" t="n">
        <v>0.7493</v>
      </c>
      <c r="N29" s="3" t="n">
        <v>0.1345</v>
      </c>
      <c r="O29" s="3" t="n">
        <v>0.1045</v>
      </c>
      <c r="P29" s="3" t="n">
        <v>0.0286</v>
      </c>
      <c r="Q29" s="3" t="n">
        <v>0.0086</v>
      </c>
    </row>
    <row r="30">
      <c r="A30" s="3" t="inlineStr">
        <is>
          <t>seoul</t>
        </is>
      </c>
      <c r="B30" s="3" t="n">
        <v>11120550</v>
      </c>
      <c r="C30" s="3" t="inlineStr">
        <is>
          <t>갈현1동</t>
        </is>
      </c>
      <c r="D30" s="3" t="n">
        <v>2021</v>
      </c>
      <c r="E30" s="3" t="n">
        <v>63.4091</v>
      </c>
      <c r="F30" s="3" t="n">
        <v>50.9327</v>
      </c>
      <c r="G30" s="3" t="n">
        <v>-12.4764</v>
      </c>
      <c r="H30" s="3" t="n">
        <v>-21.7784</v>
      </c>
      <c r="I30" s="3" t="n">
        <v>-21.7784</v>
      </c>
      <c r="J30" s="3" t="n">
        <v>-21.7784</v>
      </c>
      <c r="K30" s="3" t="n">
        <v>-21.7784</v>
      </c>
      <c r="L30" s="3" t="n">
        <v>0.2643</v>
      </c>
      <c r="M30" s="3" t="n">
        <v>0.3143</v>
      </c>
      <c r="N30" s="3" t="n">
        <v>0.3976</v>
      </c>
      <c r="O30" s="3" t="n">
        <v>0.3676</v>
      </c>
      <c r="P30" s="3" t="n">
        <v>0.0362</v>
      </c>
      <c r="Q30" s="3" t="n">
        <v>0.0162</v>
      </c>
    </row>
    <row r="31">
      <c r="A31" s="3" t="inlineStr">
        <is>
          <t>seoul</t>
        </is>
      </c>
      <c r="B31" s="3" t="n">
        <v>11170620</v>
      </c>
      <c r="C31" s="3" t="inlineStr">
        <is>
          <t>고척2동</t>
        </is>
      </c>
      <c r="D31" s="3" t="n">
        <v>2020</v>
      </c>
      <c r="E31" s="3" t="n">
        <v>66.3172</v>
      </c>
      <c r="F31" s="3" t="n">
        <v>53.8618</v>
      </c>
      <c r="G31" s="3" t="n">
        <v>-12.4554</v>
      </c>
      <c r="H31" s="3" t="n">
        <v>-21.9678</v>
      </c>
      <c r="I31" s="3" t="n">
        <v>-21.9678</v>
      </c>
      <c r="J31" s="3" t="n">
        <v>-21.9678</v>
      </c>
      <c r="K31" s="3" t="n">
        <v>-21.9678</v>
      </c>
      <c r="L31" s="3" t="n">
        <v>0.2685</v>
      </c>
      <c r="M31" s="3" t="n">
        <v>0.3185</v>
      </c>
      <c r="N31" s="3" t="n">
        <v>0.3984</v>
      </c>
      <c r="O31" s="3" t="n">
        <v>0.3684</v>
      </c>
      <c r="P31" s="3" t="n">
        <v>0.1325</v>
      </c>
      <c r="Q31" s="3" t="n">
        <v>0.1125</v>
      </c>
    </row>
  </sheetData>
  <conditionalFormatting sqref="E2:E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3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31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2026-06-12T13:45:06Z</dcterms:created>
  <dcterms:modified xsi:type="dcterms:W3CDTF">2026-06-12T13:45:06Z</dcterms:modified>
</cp:coreProperties>
</file>