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sacapdev\az.eventhub.tx\test\performance\"/>
    </mc:Choice>
  </mc:AlternateContent>
  <xr:revisionPtr revIDLastSave="0" documentId="13_ncr:1_{587C3DCE-AAA0-4512-90EB-58B666A3F868}" xr6:coauthVersionLast="47" xr6:coauthVersionMax="47" xr10:uidLastSave="{00000000-0000-0000-0000-000000000000}"/>
  <bookViews>
    <workbookView xWindow="-120" yWindow="-120" windowWidth="29040" windowHeight="15840" activeTab="2" xr2:uid="{E7D5BE48-E651-4699-BA07-92B567A6079A}"/>
  </bookViews>
  <sheets>
    <sheet name="Single Threaded Producer" sheetId="1" r:id="rId1"/>
    <sheet name="Simulated Multi-threaded Sender" sheetId="3" r:id="rId2"/>
    <sheet name="Soak" sheetId="4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E13" i="3"/>
  <c r="I12" i="3"/>
  <c r="I13" i="3"/>
  <c r="L11" i="3"/>
  <c r="E11" i="3"/>
  <c r="F11" i="1"/>
  <c r="F12" i="1"/>
</calcChain>
</file>

<file path=xl/sharedStrings.xml><?xml version="1.0" encoding="utf-8"?>
<sst xmlns="http://schemas.openxmlformats.org/spreadsheetml/2006/main" count="95" uniqueCount="45">
  <si>
    <t>Test Client</t>
  </si>
  <si>
    <t>Service Bus Explorer</t>
  </si>
  <si>
    <t>Source</t>
  </si>
  <si>
    <t>Service Bus</t>
  </si>
  <si>
    <t>Destination</t>
  </si>
  <si>
    <t>Event Grid</t>
  </si>
  <si>
    <t>Processor</t>
  </si>
  <si>
    <t>Single threaded. Event Driven.</t>
  </si>
  <si>
    <t>Formatter?</t>
  </si>
  <si>
    <t>No.</t>
  </si>
  <si>
    <t>Sender</t>
  </si>
  <si>
    <t>Event Grid (batch of 1)</t>
  </si>
  <si>
    <t>Start Time</t>
  </si>
  <si>
    <t>End Time</t>
  </si>
  <si>
    <t>Time Taken</t>
  </si>
  <si>
    <t>Events (Total)</t>
  </si>
  <si>
    <t>Events/sec</t>
  </si>
  <si>
    <t>KB/sec</t>
  </si>
  <si>
    <t>Avg. Duration/sec</t>
  </si>
  <si>
    <t>Total Received</t>
  </si>
  <si>
    <t>For every 1 servce bus message, create 10 threads, with each thread uploading 99 messages per batch (prove thread safety of Sender)</t>
  </si>
  <si>
    <t>Sender Threads</t>
  </si>
  <si>
    <t>Yes</t>
  </si>
  <si>
    <t>Sender Per Thread Batch Size</t>
  </si>
  <si>
    <t>Sender Throttled?</t>
  </si>
  <si>
    <t>Source Sent</t>
  </si>
  <si>
    <t>Tota Sent</t>
  </si>
  <si>
    <t>No</t>
  </si>
  <si>
    <t>Send 1 servce bus message every 1 second, each message create 10 threads, with each thread uploading 99 messages per batch (990 messages uploaded to Event Hub every second)</t>
  </si>
  <si>
    <t>Throttled?</t>
  </si>
  <si>
    <t>Snapshot 1</t>
  </si>
  <si>
    <t>Failures Recorded?</t>
  </si>
  <si>
    <t>CPU</t>
  </si>
  <si>
    <t>&lt; 1%</t>
  </si>
  <si>
    <t>Private Bytes (K)</t>
  </si>
  <si>
    <t>Working Set (K)</t>
  </si>
  <si>
    <t>Snapshot 2</t>
  </si>
  <si>
    <t>Date</t>
  </si>
  <si>
    <t>25/03/2024</t>
  </si>
  <si>
    <t>26/03</t>
  </si>
  <si>
    <t>Yes, from 25/03 17:00 onwards</t>
  </si>
  <si>
    <t>EventHubProducerClient</t>
  </si>
  <si>
    <t>Compare Azure Event Hubs tiers - Azure Event Hubs | Microsoft Learn</t>
  </si>
  <si>
    <t>On standard SKU, not Premium</t>
  </si>
  <si>
    <t>27/03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</si>
</sst>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10</xdr:row>
      <xdr:rowOff>0</xdr:rowOff>
    </xdr:from>
    <xdr:to>
      <xdr:col>20</xdr:col>
      <xdr:colOff>142875</xdr:colOff>
      <xdr:row>37</xdr:row>
      <xdr:rowOff>30181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62AB2-9F4D-3AC3-62E5-4C4B1F6F9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1905000"/>
          <a:ext cx="9763125" cy="517368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20</xdr:col>
      <xdr:colOff>217714</xdr:colOff>
      <xdr:row>67</xdr:row>
      <xdr:rowOff>161438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85662B-0369-1C08-0060-8221884BB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4893" y="7620000"/>
          <a:ext cx="10014857" cy="5304938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30</xdr:col>
      <xdr:colOff>600839</xdr:colOff>
      <xdr:row>39</xdr:row>
      <xdr:rowOff>744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A75079-1DD8-840F-0B20-156AEC69C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3950" y="2095500"/>
          <a:ext cx="5477639" cy="533474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71</xdr:row>
      <xdr:rowOff>0</xdr:rowOff>
    </xdr:from>
    <xdr:to>
      <xdr:col>20</xdr:col>
      <xdr:colOff>259774</xdr:colOff>
      <xdr:row>95</xdr:row>
      <xdr:rowOff>55044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7AA213-20B1-3C1F-20BF-D19437374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46865" y="13525500"/>
          <a:ext cx="9957954" cy="4627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earn.microsoft.com/en-us/azure/event-hubs/compare-ti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F4FB-EE83-4E87-956A-5AE0A5CA843E}">
  <dimension ref="B2:I12"/>
  <sheetViews>
    <sheetView showGridLines="0" workbookViewId="0">
      <selection activeCell="G29" sqref="G29"/>
    </sheetView>
  </sheetViews>
  <sheetFormatPr defaultRowHeight="15" x14ac:dyDescent="0.25"/>
  <cols>
    <col min="1" max="1" width="9.140625" style="1"/>
    <col min="2" max="2" width="13.28515625" style="1" customWidth="1"/>
    <col min="3" max="3" width="16.28515625" style="1" customWidth="1"/>
    <col min="4" max="5" width="11" style="1" customWidth="1"/>
    <col min="6" max="6" width="11.140625" style="1" bestFit="1" customWidth="1"/>
    <col min="7" max="7" width="11.28515625" style="1" customWidth="1"/>
    <col min="8" max="8" width="9.140625" style="1"/>
    <col min="9" max="9" width="16.85546875" style="1" bestFit="1" customWidth="1"/>
    <col min="10" max="16384" width="9.140625" style="1"/>
  </cols>
  <sheetData>
    <row r="2" spans="2:9" x14ac:dyDescent="0.25">
      <c r="B2" s="1" t="s">
        <v>0</v>
      </c>
      <c r="C2" s="1" t="s">
        <v>1</v>
      </c>
    </row>
    <row r="3" spans="2:9" x14ac:dyDescent="0.25">
      <c r="B3" s="1" t="s">
        <v>2</v>
      </c>
      <c r="C3" s="1" t="s">
        <v>3</v>
      </c>
    </row>
    <row r="4" spans="2:9" x14ac:dyDescent="0.25">
      <c r="B4" s="1" t="s">
        <v>4</v>
      </c>
      <c r="C4" s="1" t="s">
        <v>5</v>
      </c>
    </row>
    <row r="5" spans="2:9" x14ac:dyDescent="0.25">
      <c r="B5" s="1" t="s">
        <v>6</v>
      </c>
      <c r="C5" s="1" t="s">
        <v>7</v>
      </c>
    </row>
    <row r="6" spans="2:9" x14ac:dyDescent="0.25">
      <c r="B6" s="1" t="s">
        <v>8</v>
      </c>
      <c r="C6" s="1" t="s">
        <v>9</v>
      </c>
    </row>
    <row r="7" spans="2:9" x14ac:dyDescent="0.25">
      <c r="B7" s="1" t="s">
        <v>10</v>
      </c>
      <c r="C7" s="1" t="s">
        <v>11</v>
      </c>
    </row>
    <row r="10" spans="2:9" x14ac:dyDescent="0.25">
      <c r="C10" s="1" t="s">
        <v>15</v>
      </c>
      <c r="D10" s="1" t="s">
        <v>12</v>
      </c>
      <c r="E10" s="1" t="s">
        <v>13</v>
      </c>
      <c r="F10" s="1" t="s">
        <v>14</v>
      </c>
      <c r="G10" s="1" t="s">
        <v>16</v>
      </c>
      <c r="H10" s="1" t="s">
        <v>17</v>
      </c>
      <c r="I10" s="1" t="s">
        <v>18</v>
      </c>
    </row>
    <row r="11" spans="2:9" x14ac:dyDescent="0.25">
      <c r="C11" s="1">
        <v>1000</v>
      </c>
      <c r="D11" s="2">
        <v>0.48549768518518521</v>
      </c>
      <c r="E11" s="2">
        <v>0.48656250000000001</v>
      </c>
      <c r="F11" s="2">
        <f>SUM(E11-D11)</f>
        <v>1.0648148148147962E-3</v>
      </c>
      <c r="G11" s="1">
        <v>11.154500000000001</v>
      </c>
      <c r="H11" s="1">
        <v>10.032500000000001</v>
      </c>
      <c r="I11" s="1">
        <v>8.9700000000000002E-2</v>
      </c>
    </row>
    <row r="12" spans="2:9" x14ac:dyDescent="0.25">
      <c r="C12" s="1">
        <v>10000</v>
      </c>
      <c r="D12" s="2">
        <v>0.50350694444444444</v>
      </c>
      <c r="E12" s="2">
        <v>0.51410879629629624</v>
      </c>
      <c r="F12" s="2">
        <f>SUM(E12-D12)</f>
        <v>1.0601851851851807E-2</v>
      </c>
      <c r="G12" s="1">
        <v>10.9878</v>
      </c>
      <c r="H12" s="1">
        <v>9.8826000000000001</v>
      </c>
      <c r="I12" s="1">
        <v>9.0999999999999998E-2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C2BB-85C7-4CC2-A378-A2C6570F760B}">
  <dimension ref="B2:N14"/>
  <sheetViews>
    <sheetView showGridLines="0" workbookViewId="0">
      <selection activeCell="A2" sqref="A2:M7"/>
    </sheetView>
  </sheetViews>
  <sheetFormatPr defaultRowHeight="15" x14ac:dyDescent="0.25"/>
  <cols>
    <col min="1" max="1" width="9.140625" style="1"/>
    <col min="2" max="2" width="13.28515625" style="1" customWidth="1"/>
    <col min="3" max="3" width="16.28515625" style="1" customWidth="1"/>
    <col min="4" max="5" width="11" style="1" customWidth="1"/>
    <col min="6" max="6" width="11.140625" style="1" bestFit="1" customWidth="1"/>
    <col min="7" max="7" width="11.28515625" style="1" customWidth="1"/>
    <col min="8" max="8" width="18.140625" style="1" customWidth="1"/>
    <col min="9" max="9" width="16.85546875" style="1" bestFit="1" customWidth="1"/>
    <col min="10" max="11" width="16.85546875" style="1" customWidth="1"/>
    <col min="12" max="12" width="12.42578125" style="1" customWidth="1"/>
    <col min="13" max="13" width="17.42578125" style="1" customWidth="1"/>
    <col min="14" max="14" width="14.140625" style="1" bestFit="1" customWidth="1"/>
    <col min="15" max="15" width="17.28515625" style="1" bestFit="1" customWidth="1"/>
    <col min="16" max="16384" width="9.140625" style="1"/>
  </cols>
  <sheetData>
    <row r="2" spans="2:14" x14ac:dyDescent="0.25">
      <c r="B2" s="1" t="s">
        <v>0</v>
      </c>
      <c r="C2" s="1" t="s">
        <v>1</v>
      </c>
    </row>
    <row r="3" spans="2:14" x14ac:dyDescent="0.25">
      <c r="B3" s="1" t="s">
        <v>2</v>
      </c>
      <c r="C3" s="1" t="s">
        <v>3</v>
      </c>
    </row>
    <row r="4" spans="2:14" x14ac:dyDescent="0.25">
      <c r="B4" s="1" t="s">
        <v>4</v>
      </c>
      <c r="C4" s="1" t="s">
        <v>5</v>
      </c>
    </row>
    <row r="5" spans="2:14" x14ac:dyDescent="0.25">
      <c r="B5" s="1" t="s">
        <v>6</v>
      </c>
      <c r="C5" s="1" t="s">
        <v>7</v>
      </c>
    </row>
    <row r="6" spans="2:14" x14ac:dyDescent="0.25">
      <c r="B6" s="1" t="s">
        <v>8</v>
      </c>
      <c r="C6" s="1" t="s">
        <v>9</v>
      </c>
    </row>
    <row r="7" spans="2:14" x14ac:dyDescent="0.25">
      <c r="B7" s="1" t="s">
        <v>10</v>
      </c>
      <c r="C7" s="1" t="s">
        <v>20</v>
      </c>
    </row>
    <row r="10" spans="2:14" x14ac:dyDescent="0.25">
      <c r="C10" s="1" t="s">
        <v>12</v>
      </c>
      <c r="D10" s="1" t="s">
        <v>13</v>
      </c>
      <c r="E10" s="1" t="s">
        <v>14</v>
      </c>
      <c r="F10" s="1" t="s">
        <v>16</v>
      </c>
      <c r="G10" s="1" t="s">
        <v>17</v>
      </c>
      <c r="H10" s="1" t="s">
        <v>18</v>
      </c>
      <c r="I10" s="1" t="s">
        <v>25</v>
      </c>
      <c r="J10" s="1" t="s">
        <v>21</v>
      </c>
      <c r="K10" s="1" t="s">
        <v>23</v>
      </c>
      <c r="L10" s="1" t="s">
        <v>26</v>
      </c>
      <c r="M10" s="1" t="s">
        <v>19</v>
      </c>
      <c r="N10" s="1" t="s">
        <v>24</v>
      </c>
    </row>
    <row r="11" spans="2:14" x14ac:dyDescent="0.25">
      <c r="C11" s="2">
        <v>0.56943287037037038</v>
      </c>
      <c r="D11" s="2">
        <v>0.58460648148148153</v>
      </c>
      <c r="E11" s="2">
        <f>SUM(D11-C11)</f>
        <v>1.5173611111111152E-2</v>
      </c>
      <c r="I11" s="1">
        <v>1000</v>
      </c>
      <c r="J11" s="1">
        <v>10</v>
      </c>
      <c r="K11" s="1">
        <v>99</v>
      </c>
      <c r="L11" s="1">
        <f>SUM(I11*J11*K11)</f>
        <v>990000</v>
      </c>
      <c r="M11" s="1">
        <v>990000</v>
      </c>
      <c r="N11" s="1" t="s">
        <v>22</v>
      </c>
    </row>
    <row r="12" spans="2:14" x14ac:dyDescent="0.25">
      <c r="C12" s="2">
        <v>0.57887731481481486</v>
      </c>
      <c r="D12" s="2">
        <v>0.58040509259259254</v>
      </c>
      <c r="E12" s="2">
        <f>SUM(D12-C12)</f>
        <v>1.5277777777776835E-3</v>
      </c>
      <c r="I12" s="1">
        <f>SUM(L12/K12/J12)</f>
        <v>100</v>
      </c>
      <c r="J12" s="1">
        <v>10</v>
      </c>
      <c r="K12" s="1">
        <v>99</v>
      </c>
      <c r="L12" s="1">
        <v>99000</v>
      </c>
      <c r="N12" s="1" t="s">
        <v>22</v>
      </c>
    </row>
    <row r="13" spans="2:14" x14ac:dyDescent="0.25">
      <c r="C13" s="2">
        <v>0.57781249999999995</v>
      </c>
      <c r="D13" s="2">
        <v>0.57781249999999995</v>
      </c>
      <c r="E13" s="2">
        <f>SUM(D13-C13)</f>
        <v>0</v>
      </c>
      <c r="I13" s="1">
        <f>SUM(L13/K13/J13)</f>
        <v>10</v>
      </c>
      <c r="J13" s="1">
        <v>10</v>
      </c>
      <c r="K13" s="1">
        <v>99</v>
      </c>
      <c r="L13" s="1">
        <v>9900</v>
      </c>
      <c r="N13" s="1" t="s">
        <v>27</v>
      </c>
    </row>
    <row r="14" spans="2:14" x14ac:dyDescent="0.25">
      <c r="C14" s="2"/>
      <c r="D14" s="2"/>
      <c r="E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C092-69F4-4A17-9288-017552F4D2E2}">
  <dimension ref="C2:V79"/>
  <sheetViews>
    <sheetView showGridLines="0" tabSelected="1" topLeftCell="B51" zoomScale="85" zoomScaleNormal="85" workbookViewId="0">
      <selection activeCell="AD94" sqref="AD94"/>
    </sheetView>
  </sheetViews>
  <sheetFormatPr defaultRowHeight="15" x14ac:dyDescent="0.25"/>
  <cols>
    <col min="1" max="2" width="9.140625" style="1"/>
    <col min="3" max="3" width="18.140625" style="1" bestFit="1" customWidth="1"/>
    <col min="4" max="4" width="28.7109375" style="1" customWidth="1"/>
    <col min="5" max="21" width="9.140625" style="1"/>
    <col min="22" max="22" width="24.85546875" style="1" customWidth="1"/>
    <col min="23" max="16384" width="9.140625" style="1"/>
  </cols>
  <sheetData>
    <row r="2" spans="3:22" x14ac:dyDescent="0.25">
      <c r="C2" s="1" t="s">
        <v>0</v>
      </c>
      <c r="D2" s="1" t="s">
        <v>1</v>
      </c>
    </row>
    <row r="3" spans="3:22" x14ac:dyDescent="0.25">
      <c r="C3" s="1" t="s">
        <v>2</v>
      </c>
      <c r="D3" s="1" t="s">
        <v>3</v>
      </c>
    </row>
    <row r="4" spans="3:22" x14ac:dyDescent="0.25">
      <c r="C4" s="1" t="s">
        <v>4</v>
      </c>
      <c r="D4" s="1" t="s">
        <v>5</v>
      </c>
    </row>
    <row r="5" spans="3:22" x14ac:dyDescent="0.25">
      <c r="C5" s="1" t="s">
        <v>6</v>
      </c>
      <c r="D5" s="1" t="s">
        <v>7</v>
      </c>
    </row>
    <row r="6" spans="3:22" x14ac:dyDescent="0.25">
      <c r="C6" s="1" t="s">
        <v>8</v>
      </c>
      <c r="D6" s="1" t="s">
        <v>9</v>
      </c>
    </row>
    <row r="7" spans="3:22" x14ac:dyDescent="0.25">
      <c r="C7" s="1" t="s">
        <v>10</v>
      </c>
      <c r="D7" s="1" t="s">
        <v>28</v>
      </c>
    </row>
    <row r="8" spans="3:22" x14ac:dyDescent="0.25">
      <c r="C8" s="1" t="s">
        <v>12</v>
      </c>
      <c r="D8" s="2">
        <v>0.58609953703703699</v>
      </c>
    </row>
    <row r="11" spans="3:22" x14ac:dyDescent="0.25">
      <c r="C11" s="1" t="s">
        <v>30</v>
      </c>
      <c r="D11" s="2">
        <v>0.596099537037037</v>
      </c>
    </row>
    <row r="12" spans="3:22" x14ac:dyDescent="0.25">
      <c r="C12" s="1" t="s">
        <v>37</v>
      </c>
      <c r="D12" s="2" t="s">
        <v>38</v>
      </c>
      <c r="V12" s="1" t="s">
        <v>41</v>
      </c>
    </row>
    <row r="13" spans="3:22" x14ac:dyDescent="0.25">
      <c r="C13" s="1" t="s">
        <v>31</v>
      </c>
      <c r="D13" s="1" t="s">
        <v>27</v>
      </c>
    </row>
    <row r="14" spans="3:22" x14ac:dyDescent="0.25">
      <c r="C14" s="1" t="s">
        <v>29</v>
      </c>
      <c r="D14" s="1" t="s">
        <v>27</v>
      </c>
    </row>
    <row r="15" spans="3:22" x14ac:dyDescent="0.25">
      <c r="C15" s="1" t="s">
        <v>32</v>
      </c>
      <c r="D15" s="1" t="s">
        <v>33</v>
      </c>
    </row>
    <row r="16" spans="3:22" x14ac:dyDescent="0.25">
      <c r="C16" s="1" t="s">
        <v>34</v>
      </c>
      <c r="D16" s="1">
        <v>52488</v>
      </c>
    </row>
    <row r="17" spans="3:4" x14ac:dyDescent="0.25">
      <c r="C17" s="1" t="s">
        <v>35</v>
      </c>
      <c r="D17" s="1">
        <v>121152</v>
      </c>
    </row>
    <row r="41" spans="3:4" x14ac:dyDescent="0.25">
      <c r="C41" s="1" t="s">
        <v>36</v>
      </c>
      <c r="D41" s="2">
        <v>0.3641550925925926</v>
      </c>
    </row>
    <row r="42" spans="3:4" x14ac:dyDescent="0.25">
      <c r="C42" s="1" t="s">
        <v>37</v>
      </c>
      <c r="D42" s="1" t="s">
        <v>39</v>
      </c>
    </row>
    <row r="43" spans="3:4" x14ac:dyDescent="0.25">
      <c r="C43" s="1" t="s">
        <v>31</v>
      </c>
      <c r="D43" s="1" t="s">
        <v>27</v>
      </c>
    </row>
    <row r="44" spans="3:4" x14ac:dyDescent="0.25">
      <c r="C44" s="1" t="s">
        <v>29</v>
      </c>
      <c r="D44" s="1" t="s">
        <v>40</v>
      </c>
    </row>
    <row r="45" spans="3:4" x14ac:dyDescent="0.25">
      <c r="C45" s="1" t="s">
        <v>32</v>
      </c>
      <c r="D45" s="1" t="s">
        <v>33</v>
      </c>
    </row>
    <row r="46" spans="3:4" x14ac:dyDescent="0.25">
      <c r="C46" s="1" t="s">
        <v>34</v>
      </c>
      <c r="D46" s="1">
        <v>78000</v>
      </c>
    </row>
    <row r="47" spans="3:4" x14ac:dyDescent="0.25">
      <c r="C47" s="1" t="s">
        <v>35</v>
      </c>
      <c r="D47" s="1">
        <v>112000</v>
      </c>
    </row>
    <row r="70" spans="3:4" x14ac:dyDescent="0.25">
      <c r="C70" s="3" t="s">
        <v>42</v>
      </c>
    </row>
    <row r="71" spans="3:4" x14ac:dyDescent="0.25">
      <c r="C71" s="1" t="s">
        <v>43</v>
      </c>
    </row>
    <row r="73" spans="3:4" x14ac:dyDescent="0.25">
      <c r="C73" s="1" t="s">
        <v>36</v>
      </c>
      <c r="D73" s="2">
        <v>0.32618055555555553</v>
      </c>
    </row>
    <row r="74" spans="3:4" x14ac:dyDescent="0.25">
      <c r="C74" s="1" t="s">
        <v>37</v>
      </c>
      <c r="D74" s="1" t="s">
        <v>44</v>
      </c>
    </row>
    <row r="75" spans="3:4" x14ac:dyDescent="0.25">
      <c r="C75" s="1" t="s">
        <v>31</v>
      </c>
      <c r="D75" s="1" t="s">
        <v>27</v>
      </c>
    </row>
    <row r="76" spans="3:4" x14ac:dyDescent="0.25">
      <c r="C76" s="1" t="s">
        <v>29</v>
      </c>
      <c r="D76" s="1" t="s">
        <v>27</v>
      </c>
    </row>
    <row r="77" spans="3:4" x14ac:dyDescent="0.25">
      <c r="C77" s="1" t="s">
        <v>32</v>
      </c>
      <c r="D77" s="1" t="s">
        <v>33</v>
      </c>
    </row>
    <row r="78" spans="3:4" x14ac:dyDescent="0.25">
      <c r="C78" s="1" t="s">
        <v>34</v>
      </c>
      <c r="D78" s="1">
        <v>85000</v>
      </c>
    </row>
    <row r="79" spans="3:4" x14ac:dyDescent="0.25">
      <c r="C79" s="1" t="s">
        <v>35</v>
      </c>
      <c r="D79" s="1">
        <v>120000</v>
      </c>
    </row>
  </sheetData>
  <hyperlinks>
    <hyperlink ref="C70" r:id="rId1" location="quotas" display="https://learn.microsoft.com/en-us/azure/event-hubs/compare-tiers - quotas" xr:uid="{76EB3C9F-ED4D-4DF5-A2F6-21E3D517E59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Threaded Producer</vt:lpstr>
      <vt:lpstr>Simulated Multi-threaded Sender</vt:lpstr>
      <vt:lpstr>Soak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tda</dc:creator>
  <cp:lastModifiedBy>tda</cp:lastModifiedBy>
  <dcterms:created xsi:type="dcterms:W3CDTF">2024-03-22T11:42:15Z</dcterms:created>
  <dcterms:modified xsi:type="dcterms:W3CDTF">2024-03-27T07:51:45Z</dcterms:modified>
</cp:coreProperties>
</file>