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atamites AUG 2025\ADS-20260610T121245Z-3-001\ADS\ADS notes\"/>
    </mc:Choice>
  </mc:AlternateContent>
  <bookViews>
    <workbookView xWindow="0" yWindow="0" windowWidth="23040" windowHeight="9072" activeTab="6"/>
  </bookViews>
  <sheets>
    <sheet name="solver" sheetId="1" r:id="rId1"/>
    <sheet name="Sheet3" sheetId="4" r:id="rId2"/>
    <sheet name="Sheet4" sheetId="5" r:id="rId3"/>
    <sheet name="Sheet5" sheetId="6" r:id="rId4"/>
    <sheet name="Sheet1" sheetId="2" r:id="rId5"/>
    <sheet name="Sheet7" sheetId="8" r:id="rId6"/>
    <sheet name="Sheet6" sheetId="7" r:id="rId7"/>
  </sheets>
  <definedNames>
    <definedName name="solver_adj" localSheetId="0" hidden="1">solver!$C$7:$C$9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solver!$C$7:$C$9</definedName>
    <definedName name="solver_lhs2" localSheetId="0" hidden="1">solver!$C$7:$C$9</definedName>
    <definedName name="solver_mip" localSheetId="0" hidden="1">2147483647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solver!$C$10</definedName>
    <definedName name="solver_rbv" localSheetId="0" hidden="1">2</definedName>
    <definedName name="solver_rel1" localSheetId="0" hidden="1">4</definedName>
    <definedName name="solver_rel2" localSheetId="0" hidden="1">3</definedName>
    <definedName name="solver_rhs1" localSheetId="0" hidden="1">integer</definedName>
    <definedName name="solver_rhs2" localSheetId="0" hidden="1">2</definedName>
    <definedName name="solver_rlx" localSheetId="0" hidden="1">2</definedName>
    <definedName name="solver_scl" localSheetId="0" hidden="1">2</definedName>
    <definedName name="solver_sho" localSheetId="0" hidden="1">2</definedName>
    <definedName name="solver_ssz" localSheetId="0" hidden="1">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100</definedName>
    <definedName name="solver_ver" localSheetId="0" hidden="1">3</definedName>
  </definedNames>
  <calcPr calcId="162913"/>
  <pivotCaches>
    <pivotCache cacheId="6" r:id="rId8"/>
  </pivotCaches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<sst xmlns="http://schemas.openxmlformats.org/spreadsheetml/2006/main" count="106" uniqueCount="47">
  <si>
    <t>Excel Solver Practice Question</t>
  </si>
  <si>
    <t>Question:</t>
  </si>
  <si>
    <t>You have a budget of Rs.100. Buy Pens, Pencils and Erasers (Prices:10,5,20). Use Solver to find quantities so total cost is exactly Rs.100.</t>
  </si>
  <si>
    <t>Product</t>
  </si>
  <si>
    <t>Price</t>
  </si>
  <si>
    <t>Quantity</t>
  </si>
  <si>
    <t>Pen</t>
  </si>
  <si>
    <t>Pencil</t>
  </si>
  <si>
    <t>Eraser</t>
  </si>
  <si>
    <t>Total Cost</t>
  </si>
  <si>
    <t>male</t>
  </si>
  <si>
    <t>female</t>
  </si>
  <si>
    <t>Row Labels</t>
  </si>
  <si>
    <t>Grand Total</t>
  </si>
  <si>
    <t>Sum of Survived</t>
  </si>
  <si>
    <t>Count of PassengerId</t>
  </si>
  <si>
    <t>x1</t>
  </si>
  <si>
    <t>x2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</si>
  <si>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</si>
  <si>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</si>
  <si>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</si>
  <si>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</si>
  <si>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</si>
  <si>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</si>
  <si>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</si>
  <si>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</si>
  <si>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</si>
  <si>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</si>
  <si>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</si>
  <si>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</si>
  <si>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</si>
  <si>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</si>
  <si>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</si>
  <si>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</si>
  <si>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</si>
  <si>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</si>
  <si>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</si>
  <si>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</si>
  <si>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</si>
  <si>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</si>
  <si>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</si>
  <si>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</si>
  <si>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</si>
  <si>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Student</t>
  </si>
  <si>
    <t>Hours_Studied (X₁)</t>
  </si>
  <si>
    <t>Attendance (%) (X₂)</t>
  </si>
  <si>
    <t>Marks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</si>
</sst>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xcel_Solver_solutio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19.689123611111" createdVersion="6" refreshedVersion="6" minRefreshableVersion="3" recordCount="891">
  <cacheSource type="worksheet">
    <worksheetSource ref="A1:L892" sheet="Sheet2" r:id="rId2"/>
  </cacheSource>
  <cacheFields count="12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/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 count="667">
        <s v="&quot;Braund"/>
        <s v="&quot;Cumings"/>
        <s v="&quot;Heikkinen"/>
        <s v="&quot;Futrelle"/>
        <s v="&quot;Allen"/>
        <s v="&quot;Moran"/>
        <s v="&quot;McCarthy"/>
        <s v="&quot;Palsson"/>
        <s v="&quot;Johnson"/>
        <s v="&quot;Nasser"/>
        <s v="&quot;Sandstrom"/>
        <s v="&quot;Bonnell"/>
        <s v="&quot;Saundercock"/>
        <s v="&quot;Andersson"/>
        <s v="&quot;Vestrom"/>
        <s v="&quot;Hewlett"/>
        <s v="&quot;Rice"/>
        <s v="&quot;Williams"/>
        <s v="&quot;Vander Planke"/>
        <s v="&quot;Masselmani"/>
        <s v="&quot;Fynney"/>
        <s v="&quot;Beesley"/>
        <s v="&quot;McGowan"/>
        <s v="&quot;Sloper"/>
        <s v="&quot;Asplund"/>
        <s v="&quot;Emir"/>
        <s v="&quot;Fortune"/>
        <s v="&quot;O'Dwyer"/>
        <s v="&quot;Todoroff"/>
        <s v="&quot;Uruchurtu"/>
        <s v="&quot;Spencer"/>
        <s v="&quot;Glynn"/>
        <s v="&quot;Wheadon"/>
        <s v="&quot;Meyer"/>
        <s v="&quot;Holverson"/>
        <s v="&quot;Mamee"/>
        <s v="&quot;Cann"/>
        <s v="&quot;Nicola-Yarred"/>
        <s v="&quot;Ahlin"/>
        <s v="&quot;Turpin"/>
        <s v="&quot;Kraeff"/>
        <s v="&quot;Laroche"/>
        <s v="&quot;Devaney"/>
        <s v="&quot;Rogers"/>
        <s v="&quot;Lennon"/>
        <s v="&quot;O'Driscoll"/>
        <s v="&quot;Samaan"/>
        <s v="&quot;Arnold-Franchi"/>
        <s v="&quot;Panula"/>
        <s v="&quot;Nosworthy"/>
        <s v="&quot;Harper"/>
        <s v="&quot;Faunthorpe"/>
        <s v="&quot;Ostby"/>
        <s v="&quot;Woolner"/>
        <s v="&quot;Rugg"/>
        <s v="&quot;Novel"/>
        <s v="&quot;West"/>
        <s v="&quot;Goodwin"/>
        <s v="&quot;Sirayanian"/>
        <s v="&quot;Icard"/>
        <s v="&quot;Harris"/>
        <s v="&quot;Skoog"/>
        <s v="&quot;Stewart"/>
        <s v="&quot;Moubarek"/>
        <s v="&quot;Nye"/>
        <s v="&quot;Crease"/>
        <s v="&quot;Kink"/>
        <s v="&quot;Jenkin"/>
        <s v="&quot;Hood"/>
        <s v="&quot;Chronopoulos"/>
        <s v="&quot;Bing"/>
        <s v="&quot;Moen"/>
        <s v="&quot;Staneff"/>
        <s v="&quot;Moutal"/>
        <s v="&quot;Caldwell"/>
        <s v="&quot;Dowdell"/>
        <s v="&quot;Waelens"/>
        <s v="&quot;Sheerlinck"/>
        <s v="&quot;McDermott"/>
        <s v="&quot;Carrau"/>
        <s v="&quot;Ilett"/>
        <s v="&quot;Backstrom"/>
        <s v="&quot;Ford"/>
        <s v="&quot;Slocovski"/>
        <s v="&quot;Celotti"/>
        <s v="&quot;Christmann"/>
        <s v="&quot;Andreasson"/>
        <s v="&quot;Chaffee"/>
        <s v="&quot;Dean"/>
        <s v="&quot;Coxon"/>
        <s v="&quot;Shorney"/>
        <s v="&quot;Goldschmidt"/>
        <s v="&quot;Greenfield"/>
        <s v="&quot;Doling"/>
        <s v="&quot;Kantor"/>
        <s v="&quot;Petranec"/>
        <s v="&quot;Petroff"/>
        <s v="&quot;White"/>
        <s v="&quot;Johansson"/>
        <s v="&quot;Gustafsson"/>
        <s v="&quot;Mionoff"/>
        <s v="&quot;Salkjelsvik"/>
        <s v="&quot;Moss"/>
        <s v="&quot;Rekic"/>
        <s v="&quot;Porter"/>
        <s v="&quot;Zabour"/>
        <s v="&quot;Barton"/>
        <s v="&quot;Jussila"/>
        <s v="&quot;Attalah"/>
        <s v="&quot;Pekoniemi"/>
        <s v="&quot;Connors"/>
        <s v="&quot;Baxter"/>
        <s v="&quot;Hickman"/>
        <s v="&quot;Moore"/>
        <s v="&quot;Webber"/>
        <s v="&quot;McMahon"/>
        <s v="&quot;Madsen"/>
        <s v="&quot;Peter"/>
        <s v="&quot;Ekstrom"/>
        <s v="&quot;Drazenoic"/>
        <s v="&quot;Coelho"/>
        <s v="&quot;Robins"/>
        <s v="&quot;Weisz"/>
        <s v="&quot;Sobey"/>
        <s v="&quot;Richard"/>
        <s v="&quot;Newsom"/>
        <s v="&quot;Osen"/>
        <s v="&quot;Giglio"/>
        <s v="&quot;Boulos"/>
        <s v="&quot;Nysten"/>
        <s v="&quot;Hakkarainen"/>
        <s v="&quot;Burke"/>
        <s v="&quot;Andrew"/>
        <s v="&quot;Nicholls"/>
        <s v="&quot;Navratil"/>
        <s v="&quot;Byles"/>
        <s v="&quot;Bateman"/>
        <s v="&quot;Pears"/>
        <s v="&quot;Meo"/>
        <s v="&quot;van Billiard"/>
        <s v="&quot;Olsen"/>
        <s v="&quot;Gilnagh"/>
        <s v="&quot;Corn"/>
        <s v="&quot;Smiljanic"/>
        <s v="&quot;Sage"/>
        <s v="&quot;Cribb"/>
        <s v="&quot;Watt"/>
        <s v="&quot;Bengtsson"/>
        <s v="&quot;Calic"/>
        <s v="&quot;Goldsmith"/>
        <s v="&quot;Chibnall"/>
        <s v="&quot;Baumann"/>
        <s v="&quot;Ling"/>
        <s v="&quot;Van der hoef"/>
        <s v="&quot;Sivola"/>
        <s v="&quot;Smith"/>
        <s v="&quot;Klasen"/>
        <s v="&quot;Lefebre"/>
        <s v="&quot;Isham"/>
        <s v="&quot;Hale"/>
        <s v="&quot;Leonard"/>
        <s v="&quot;Pernot"/>
        <s v="&quot;Becker"/>
        <s v="&quot;Kink-Heilmann"/>
        <s v="&quot;Rood"/>
        <s v="&quot;O'Brien"/>
        <s v="&quot;Romaine"/>
        <s v="&quot;Bourke"/>
        <s v="&quot;Turcin"/>
        <s v="&quot;Pinsky"/>
        <s v="&quot;Carbines"/>
        <s v="&quot;Andersen-Jensen"/>
        <s v="&quot;Brown"/>
        <s v="&quot;Lurette"/>
        <s v="&quot;Mernagh"/>
        <s v="&quot;Madigan"/>
        <s v="&quot;Yrois"/>
        <s v="&quot;Vande Walle"/>
        <s v="&quot;Johanson"/>
        <s v="&quot;Youseff"/>
        <s v="&quot;Cohen"/>
        <s v="&quot;Strom"/>
        <s v="&quot;Albimona"/>
        <s v="&quot;Carr"/>
        <s v="&quot;Blank"/>
        <s v="&quot;Ali"/>
        <s v="&quot;Cameron"/>
        <s v="&quot;Perkin"/>
        <s v="&quot;Givard"/>
        <s v="&quot;Kiernan"/>
        <s v="&quot;Newell"/>
        <s v="&quot;Honkanen"/>
        <s v="&quot;Jacobsohn"/>
        <s v="&quot;Bazzani"/>
        <s v="&quot;Sunderland"/>
        <s v="&quot;Bracken"/>
        <s v="&quot;Green"/>
        <s v="&quot;Nenkoff"/>
        <s v="&quot;Hoyt"/>
        <s v="&quot;Berglund"/>
        <s v="&quot;Mellors"/>
        <s v="&quot;Lovell"/>
        <s v="&quot;Fahlstrom"/>
        <s v="&quot;Larsson"/>
        <s v="&quot;Sjostedt"/>
        <s v="&quot;Leyson"/>
        <s v="&quot;Harknett"/>
        <s v="&quot;Hold"/>
        <s v="&quot;Collyer"/>
        <s v="&quot;Pengelly"/>
        <s v="&quot;Hunt"/>
        <s v="&quot;Murphy"/>
        <s v="&quot;Coleridge"/>
        <s v="&quot;Maenpaa"/>
        <s v="&quot;Minahan"/>
        <s v="&quot;Lindahl"/>
        <s v="&quot;Hamalainen"/>
        <s v="&quot;Beckwith"/>
        <s v="&quot;Carter"/>
        <s v="&quot;Reed"/>
        <s v="&quot;Stead"/>
        <s v="&quot;Lobb"/>
        <s v="&quot;Rosblom"/>
        <s v="&quot;Touma"/>
        <s v="&quot;Thorne"/>
        <s v="&quot;Cherry"/>
        <s v="&quot;Ward"/>
        <s v="&quot;Parrish"/>
        <s v="&quot;Taussig"/>
        <s v="&quot;Harrison"/>
        <s v="&quot;Henry"/>
        <s v="&quot;Reeves"/>
        <s v="&quot;Persson"/>
        <s v="&quot;Graham"/>
        <s v="&quot;Bissette"/>
        <s v="&quot;Cairns"/>
        <s v="&quot;Tornquist"/>
        <s v="&quot;Mellinger"/>
        <s v="&quot;Natsch"/>
        <s v="&quot;Healy"/>
        <s v="&quot;Andrews"/>
        <s v="&quot;Lindblom"/>
        <s v="&quot;Parkes"/>
        <s v="&quot;Abbott"/>
        <s v="&quot;Duane"/>
        <s v="&quot;Olsson"/>
        <s v="&quot;de Pelsmaeker"/>
        <s v="&quot;Dorking"/>
        <s v="&quot;Stankovic"/>
        <s v="&quot;de Mulder"/>
        <s v="&quot;Naidenoff"/>
        <s v="&quot;Hosono"/>
        <s v="&quot;Connolly"/>
        <s v="&quot;Barber"/>
        <s v="&quot;Bishop"/>
        <s v="&quot;Levy"/>
        <s v="&quot;Haas"/>
        <s v="&quot;Mineff"/>
        <s v="&quot;Lewy"/>
        <s v="&quot;Hanna"/>
        <s v="&quot;Allison"/>
        <s v="&quot;Saalfeld"/>
        <s v="&quot;Kelly"/>
        <s v="&quot;McCoy"/>
        <s v="&quot;Keane"/>
        <s v="&quot;Fleming"/>
        <s v="&quot;Penasco y Castellana"/>
        <s v="&quot;Abelson"/>
        <s v="&quot;Francatelli"/>
        <s v="&quot;Hays"/>
        <s v="&quot;Ryerson"/>
        <s v="&quot;Lahtinen"/>
        <s v="&quot;Hendekovic"/>
        <s v="&quot;Hart"/>
        <s v="&quot;Nilsson"/>
        <s v="&quot;Moraweck"/>
        <s v="&quot;Wick"/>
        <s v="&quot;Spedden"/>
        <s v="&quot;Dennis"/>
        <s v="&quot;Danoff"/>
        <s v="&quot;Slayter"/>
        <s v="&quot;Young"/>
        <s v="&quot;Nysveen"/>
        <s v="&quot;Ball"/>
        <s v="&quot;Hippach"/>
        <s v="&quot;Partner"/>
        <s v="&quot;Frauenthal"/>
        <s v="&quot;Denkoff"/>
        <s v="&quot;Burns"/>
        <s v="&quot;Dahl"/>
        <s v="&quot;Blackwell"/>
        <s v="&quot;Collander"/>
        <s v="&quot;Sedgwick"/>
        <s v="&quot;Fox"/>
        <s v="&quot;Davison"/>
        <s v="&quot;Coutts"/>
        <s v="&quot;Dimic"/>
        <s v="&quot;Odahl"/>
        <s v="&quot;Williams-Lambert"/>
        <s v="&quot;Elias"/>
        <s v="&quot;Yousif"/>
        <s v="&quot;Vanden Steen"/>
        <s v="&quot;Bowerman"/>
        <s v="&quot;Funk"/>
        <s v="&quot;McGovern"/>
        <s v="&quot;Mockler"/>
        <s v="&quot;del Carlo"/>
        <s v="&quot;Barbara"/>
        <s v="&quot;Asim"/>
        <s v="&quot;Adahl"/>
        <s v="&quot;Warren"/>
        <s v="&quot;Moussa"/>
        <s v="&quot;Jermyn"/>
        <s v="&quot;Aubart"/>
        <s v="&quot;Harder"/>
        <s v="&quot;Wiklund"/>
        <s v="&quot;Beavan"/>
        <s v="&quot;Ringhini"/>
        <s v="&quot;Landergren"/>
        <s v="&quot;Widener"/>
        <s v="&quot;Betros"/>
        <s v="&quot;Bidois"/>
        <s v="&quot;Nakid"/>
        <s v="&quot;Tikkanen"/>
        <s v="&quot;Plotcharsky"/>
        <s v="&quot;Davies"/>
        <s v="&quot;Buss"/>
        <s v="&quot;Sadlier"/>
        <s v="&quot;Lehmann"/>
        <s v="&quot;Jansson"/>
        <s v="&quot;McKane"/>
        <s v="&quot;Pain"/>
        <s v="&quot;Trout"/>
        <s v="&quot;Niskanen"/>
        <s v="&quot;Adams"/>
        <s v="&quot;Oreskovic"/>
        <s v="&quot;Gale"/>
        <s v="&quot;Widegren"/>
        <s v="&quot;Richards"/>
        <s v="&quot;Birkeland"/>
        <s v="&quot;Sdycoff"/>
        <s v="&quot;Cunningham"/>
        <s v="&quot;Sundman"/>
        <s v="&quot;Meek"/>
        <s v="&quot;Drew"/>
        <s v="&quot;Silven"/>
        <s v="&quot;Matthews"/>
        <s v="&quot;Van Impe"/>
        <s v="&quot;Gheorgheff"/>
        <s v="&quot;Charters"/>
        <s v="&quot;Zimmerman"/>
        <s v="&quot;Danbom"/>
        <s v="&quot;Wiseman"/>
        <s v="&quot;Clarke"/>
        <s v="&quot;Phillips"/>
        <s v="&quot;Flynn"/>
        <s v="&quot;Pickard"/>
        <s v="&quot;Bjornstrom-Steffansson"/>
        <s v="&quot;Thorneycroft"/>
        <s v="&quot;Louch"/>
        <s v="&quot;Kallio"/>
        <s v="&quot;Silvey"/>
        <s v="&quot;Kvillner"/>
        <s v="&quot;Hampe"/>
        <s v="&quot;Petterson"/>
        <s v="&quot;Reynaldo"/>
        <s v="&quot;Johannesen-Bratthammer"/>
        <s v="&quot;Dodge"/>
        <s v="&quot;Seward"/>
        <s v="&quot;Baclini"/>
        <s v="&quot;Peuchen"/>
        <s v="&quot;Hagland"/>
        <s v="&quot;Foreman"/>
        <s v="&quot;Goldenberg"/>
        <s v="&quot;Peduzzi"/>
        <s v="&quot;Jalsevac"/>
        <s v="&quot;Millet"/>
        <s v="&quot;Kenyon"/>
        <s v="&quot;Toomey"/>
        <s v="&quot;O'Connor"/>
        <s v="&quot;Anderson"/>
        <s v="&quot;Morley"/>
        <s v="&quot;Gee"/>
        <s v="&quot;Milling"/>
        <s v="&quot;Maisner"/>
        <s v="&quot;Goncalves"/>
        <s v="&quot;Campbell"/>
        <s v="&quot;Smart"/>
        <s v="&quot;Scanlan"/>
        <s v="&quot;Keefe"/>
        <s v="&quot;Cacic"/>
        <s v="&quot;Jerwan"/>
        <s v="&quot;Strandberg"/>
        <s v="&quot;Clifford"/>
        <s v="&quot;Renouf"/>
        <s v="&quot;Karlsson"/>
        <s v="&quot;Hirvonen"/>
        <s v="&quot;Frost"/>
        <s v="&quot;Rouse"/>
        <s v="&quot;Turkula"/>
        <s v="&quot;Kent"/>
        <s v="&quot;Somerton"/>
        <s v="&quot;Windelov"/>
        <s v="&quot;Molson"/>
        <s v="&quot;Artagaveytia"/>
        <s v="&quot;Stanley"/>
        <s v="&quot;Yousseff"/>
        <s v="&quot;Eustis"/>
        <s v="&quot;Shellard"/>
        <s v="&quot;Svensson"/>
        <s v="&quot;Canavan"/>
        <s v="&quot;O'Sullivan"/>
        <s v="&quot;Laitinen"/>
        <s v="&quot;Maioni"/>
        <s v="&quot;Quick"/>
        <s v="&quot;Bradley"/>
        <s v="&quot;Lang"/>
        <s v="&quot;Daly"/>
        <s v="&quot;McGough"/>
        <s v="&quot;Rothschild"/>
        <s v="&quot;Coleff"/>
        <s v="&quot;Walker"/>
        <s v="&quot;Lemore"/>
        <s v="&quot;Ryan"/>
        <s v="&quot;Angle"/>
        <s v="&quot;Pavlovic"/>
        <s v="&quot;Perreault"/>
        <s v="&quot;Vovk"/>
        <s v="&quot;Lahoud"/>
        <s v="&quot;Kassem"/>
        <s v="&quot;Farrell"/>
        <s v="&quot;Ridsdale"/>
        <s v="&quot;Farthing"/>
        <s v="&quot;Salonen"/>
        <s v="&quot;Hocking"/>
        <s v="&quot;Toufik"/>
        <s v="&quot;Butt"/>
        <s v="&quot;LeRoy"/>
        <s v="&quot;Risien"/>
        <s v="&quot;Frolicher"/>
        <s v="&quot;Crosby"/>
        <s v="&quot;Beane"/>
        <s v="&quot;Douglas"/>
        <s v="&quot;Nicholson"/>
        <s v="&quot;Padro y Manent"/>
        <s v="&quot;Thayer"/>
        <s v="&quot;Sharp"/>
        <s v="&quot;Leeni"/>
        <s v="&quot;Ohman"/>
        <s v="&quot;Wright"/>
        <s v="&quot;Duff Gordon"/>
        <s v="&quot;Robbins"/>
        <s v="&quot;de Messemaeker"/>
        <s v="&quot;Morrow"/>
        <s v="&quot;Sivic"/>
        <s v="&quot;Norman"/>
        <s v="&quot;Simmons"/>
        <s v="&quot;Meanwell"/>
        <s v="&quot;Stoytcheff"/>
        <s v="&quot;Doharr"/>
        <s v="&quot;Jonsson"/>
        <s v="&quot;Appleton"/>
        <s v="&quot;Rush"/>
        <s v="&quot;Patchett"/>
        <s v="&quot;Garside"/>
        <s v="&quot;Caram"/>
        <s v="&quot;Christy"/>
        <s v="&quot;Downton"/>
        <s v="&quot;Ross"/>
        <s v="&quot;Paulner"/>
        <s v="&quot;Jarvis"/>
        <s v="&quot;Frolicher-Stehli"/>
        <s v="&quot;Gilinski"/>
        <s v="&quot;Murdlin"/>
        <s v="&quot;Rintamaki"/>
        <s v="&quot;Stephenson"/>
        <s v="&quot;Elsbury"/>
        <s v="&quot;Chapman"/>
        <s v="&quot;Leitch"/>
        <s v="&quot;Slabenoff"/>
        <s v="&quot;Harrington"/>
        <s v="&quot;Torber"/>
        <s v="&quot;Homer"/>
        <s v="&quot;Lindell"/>
        <s v="&quot;Karaic"/>
        <s v="&quot;Daniel"/>
        <s v="&quot;Shutes"/>
        <s v="&quot;Jardin"/>
        <s v="&quot;Horgan"/>
        <s v="&quot;Brocklebank"/>
        <s v="&quot;Herman"/>
        <s v="&quot;Gavey"/>
        <s v="&quot;Yasbeck"/>
        <s v="&quot;Kimball"/>
        <s v="&quot;Hansen"/>
        <s v="&quot;Bowen"/>
        <s v="&quot;Sutton"/>
        <s v="&quot;Kirkland"/>
        <s v="&quot;Longley"/>
        <s v="&quot;Bostandyeff"/>
        <s v="&quot;O'Connell"/>
        <s v="&quot;Barkworth"/>
        <s v="&quot;Lundahl"/>
        <s v="&quot;Stahelin-Maeglin"/>
        <s v="&quot;Parr"/>
        <s v="&quot;Davis"/>
        <s v="&quot;Leinonen"/>
        <s v="&quot;Jensen"/>
        <s v="&quot;Sagesser"/>
        <s v="&quot;Foo"/>
        <s v="&quot;Cor"/>
        <s v="&quot;Simonius-Blumer"/>
        <s v="&quot;Willey"/>
        <s v="&quot;Mitkoff"/>
        <s v="&quot;Kalvik"/>
        <s v="&quot;O'Leary"/>
        <s v="&quot;Hegarty"/>
        <s v="&quot;Radeff"/>
        <s v="&quot;Eitemiller"/>
        <s v="&quot;Badt"/>
        <s v="&quot;Colley"/>
        <s v="&quot;Lindqvist"/>
        <s v="&quot;Butler"/>
        <s v="&quot;Rommetvedt"/>
        <s v="&quot;Cook"/>
        <s v="&quot;Taylor"/>
        <s v="&quot;Davidson"/>
        <s v="&quot;Mitchell"/>
        <s v="&quot;Wilhelms"/>
        <s v="&quot;Watson"/>
        <s v="&quot;Edvardsson"/>
        <s v="&quot;Sawyer"/>
        <s v="&quot;Turja"/>
        <s v="&quot;Cardeza"/>
        <s v="&quot;Peters"/>
        <s v="&quot;Hassab"/>
        <s v="&quot;Olsvigen"/>
        <s v="&quot;Dakic"/>
        <s v="&quot;Fischer"/>
        <s v="&quot;Madill"/>
        <s v="&quot;Dick"/>
        <s v="&quot;Karun"/>
        <s v="&quot;Lam"/>
        <s v="&quot;Saad"/>
        <s v="&quot;Weir"/>
        <s v="&quot;Mullens"/>
        <s v="&quot;Humblen"/>
        <s v="&quot;Astor"/>
        <s v="&quot;Silverthorne"/>
        <s v="&quot;Gallagher"/>
        <s v="&quot;Calderhead"/>
        <s v="&quot;Cleaver"/>
        <s v="&quot;Mayne"/>
        <s v="&quot;Klaber"/>
        <s v="&quot;Greenberg"/>
        <s v="&quot;Soholt"/>
        <s v="&quot;Endres"/>
        <s v="&quot;Troutt"/>
        <s v="&quot;McEvoy"/>
        <s v="&quot;Gillespie"/>
        <s v="&quot;Hodges"/>
        <s v="&quot;Chambers"/>
        <s v="&quot;Mannion"/>
        <s v="&quot;Bryhl"/>
        <s v="&quot;Ilmakangas"/>
        <s v="&quot;Hassan"/>
        <s v="&quot;Knight"/>
        <s v="&quot;Berriman"/>
        <s v="&quot;Troupiansky"/>
        <s v="&quot;Lesurer"/>
        <s v="&quot;Ivanoff"/>
        <s v="&quot;Nankoff"/>
        <s v="&quot;Hawksford"/>
        <s v="&quot;Cavendish"/>
        <s v="&quot;McNamee"/>
        <s v="&quot;Stranden"/>
        <s v="&quot;Sinkkonen"/>
        <s v="&quot;Marvin"/>
        <s v="&quot;Connaghton"/>
        <s v="&quot;Wells"/>
        <s v="&quot;Moor"/>
        <s v="&quot;Vande Velde"/>
        <s v="&quot;Jonkoff"/>
        <s v="&quot;Carlsson"/>
        <s v="&quot;Bailey"/>
        <s v="&quot;Theobald"/>
        <s v="&quot;Rothes"/>
        <s v="&quot;Garfirth"/>
        <s v="&quot;Nirva"/>
        <s v="&quot;Barah"/>
        <s v="&quot;Eklund"/>
        <s v="&quot;Hogeboom"/>
        <s v="&quot;Brewe"/>
        <s v="&quot;Mangan"/>
        <s v="&quot;Gronnestad"/>
        <s v="&quot;Lievens"/>
        <s v="&quot;Mack"/>
        <s v="&quot;Myhrman"/>
        <s v="&quot;Tobin"/>
        <s v="&quot;Emanuel"/>
        <s v="&quot;Kilgannon"/>
        <s v="&quot;Robert"/>
        <s v="&quot;Ayoub"/>
        <s v="&quot;Long"/>
        <s v="&quot;Johnston"/>
        <s v="&quot;Harmer"/>
        <s v="&quot;Sjoblom"/>
        <s v="&quot;Guggenheim"/>
        <s v="&quot;Gaskell"/>
        <s v="&quot;Dantcheff"/>
        <s v="&quot;Otter"/>
        <s v="&quot;Leader"/>
        <s v="&quot;Osman"/>
        <s v="&quot;Ibrahim Shawah"/>
        <s v="&quot;Ponesell"/>
        <s v="&quot;Thomas"/>
        <s v="&quot;Hedman"/>
        <s v="&quot;Pettersson"/>
        <s v="&quot;Alexander"/>
        <s v="&quot;Lester"/>
        <s v="&quot;Slemen"/>
        <s v="&quot;Tomlin"/>
        <s v="&quot;Fry"/>
        <s v="&quot;Heininen"/>
        <s v="&quot;Mallet"/>
        <s v="&quot;Holm"/>
        <s v="&quot;Lulic"/>
        <s v="&quot;Reuchlin"/>
        <s v="&quot;McCormack"/>
        <s v="&quot;Stone"/>
        <s v="&quot;Augustsson"/>
        <s v="&quot;Allum"/>
        <s v="&quot;Compton"/>
        <s v="&quot;Pasic"/>
        <s v="&quot;Sirota"/>
        <s v="&quot;Chip"/>
        <s v="&quot;Marechal"/>
        <s v="&quot;Alhomaki"/>
        <s v="&quot;Mudd"/>
        <s v="&quot;Serepeca"/>
        <s v="&quot;Lemberopolous"/>
        <s v="&quot;Culumovic"/>
        <s v="&quot;Abbing"/>
        <s v="&quot;Markoff"/>
        <s v="&quot;Lines"/>
        <s v="&quot;Aks"/>
        <s v="&quot;Razi"/>
        <s v="&quot;Giles"/>
        <s v="&quot;Swift"/>
        <s v="&quot;Gill"/>
        <s v="&quot;Bystrom"/>
        <s v="&quot;Duran y More"/>
        <s v="&quot;Roebling"/>
        <s v="&quot;van Melkebeke"/>
        <s v="&quot;Balkic"/>
        <s v="&quot;Vander Cruyssen"/>
        <s v="&quot;Najib"/>
        <s v="&quot;Laleff"/>
        <s v="&quot;Potter"/>
        <s v="&quot;Shelley"/>
        <s v="&quot;Markun"/>
        <s v="&quot;Dahlberg"/>
        <s v="&quot;Banfield"/>
        <s v="&quot;Sutehall"/>
        <s v="&quot;Montvila"/>
        <s v="&quot;Behr"/>
        <s v="&quot;Dooley"/>
      </sharedItems>
    </cacheField>
    <cacheField name="Sex" numFmtId="0">
      <sharedItems count="803">
        <s v=" Mr. Owen Harris&quot;"/>
        <s v=" Mrs. John Bradley (Florence Briggs Thayer)&quot;"/>
        <s v=" Miss. Laina&quot;"/>
        <s v=" Mrs. Jacques Heath (Lily May Peel)&quot;"/>
        <s v=" Mr. William Henry&quot;"/>
        <s v=" Mr. James&quot;"/>
        <s v=" Mr. Timothy J&quot;"/>
        <s v=" Master. Gosta Leonard&quot;"/>
        <s v=" Mrs. Oscar W (Elisabeth Vilhelmina Berg)&quot;"/>
        <s v=" Mrs. Nicholas (Adele Achem)&quot;"/>
        <s v=" Miss. Marguerite Rut&quot;"/>
        <s v=" Miss. Elizabeth&quot;"/>
        <s v=" Mr. Anders Johan&quot;"/>
        <s v=" Miss. Hulda Amanda Adolfina&quot;"/>
        <s v=" Mrs. (Mary D Kingcome) &quot;"/>
        <s v=" Master. Eugene&quot;"/>
        <s v=" Mr. Charles Eugene&quot;"/>
        <s v=" Mrs. Julius (Emelia Maria Vandemoortele)&quot;"/>
        <s v=" Mrs. Fatima&quot;"/>
        <s v=" Mr. Joseph J&quot;"/>
        <s v=" Mr. Lawrence&quot;"/>
        <s v=" Miss. Anna &quot;&quot;Annie&quot;&quot;&quot;"/>
        <s v=" Mr. William Thompson&quot;"/>
        <s v=" Miss. Torborg Danira&quot;"/>
        <s v=" Mrs. Carl Oscar (Selma Augusta Emilia Johansson)&quot;"/>
        <s v=" Mr. Farred Chehab&quot;"/>
        <s v=" Mr. Charles Alexander&quot;"/>
        <s v=" Miss. Ellen &quot;&quot;Nellie&quot;&quot;&quot;"/>
        <s v=" Mr. Lalio&quot;"/>
        <s v=" Don. Manuel E&quot;"/>
        <s v=" Mrs. William Augustus (Marie Eugenie)&quot;"/>
        <s v=" Miss. Mary Agatha&quot;"/>
        <s v=" Mr. Edward H&quot;"/>
        <s v=" Mr. Edgar Joseph&quot;"/>
        <s v=" Mr. Alexander Oskar&quot;"/>
        <s v=" Mr. Hanna&quot;"/>
        <s v=" Mr. Ernest Charles&quot;"/>
        <s v=" Miss. Augusta Maria&quot;"/>
        <s v=" Miss. Jamila&quot;"/>
        <s v=" Mrs. Johan (Johanna Persdotter Larsson)&quot;"/>
        <s v=" Mrs. William John Robert (Dorothy Ann Wonnacott)&quot;"/>
        <s v=" Mr. Theodor&quot;"/>
        <s v=" Miss. Simonne Marie Anne Andree&quot;"/>
        <s v=" Miss. Margaret Delia&quot;"/>
        <s v=" Mr. William John&quot;"/>
        <s v=" Mr. Denis&quot;"/>
        <s v=" Miss. Bridget&quot;"/>
        <s v=" Mr. Youssef&quot;"/>
        <s v=" Mrs. Josef (Josefine Franchi)&quot;"/>
        <s v=" Master. Juha Niilo&quot;"/>
        <s v=" Mr. Richard Cater&quot;"/>
        <s v=" Mrs. Henry Sleeper (Myna Haxtun)&quot;"/>
        <s v=" Mrs. Lizzie (Elizabeth Anne Wilkinson)&quot;"/>
        <s v=" Mr. Engelhart Cornelius&quot;"/>
        <s v=" Mr. Hugh&quot;"/>
        <s v=" Miss. Emily&quot;"/>
        <s v=" Mr. Mansouer&quot;"/>
        <s v=" Miss. Constance Mirium&quot;"/>
        <s v=" Master. William Frederick&quot;"/>
        <s v=" Mr. Orsen&quot;"/>
        <s v=" Miss. Amelie&quot;"/>
        <s v=" Mr. Henry Birkhardt&quot;"/>
        <s v=" Master. Harald&quot;"/>
        <s v=" Mr. Albert A&quot;"/>
        <s v=" Master. Gerios&quot;"/>
        <s v=" Mrs. (Elizabeth Ramell)&quot;"/>
        <s v=" Mr. Ernest James&quot;"/>
        <s v=" Miss. Erna Alexandra&quot;"/>
        <s v=" Mr. Vincenz&quot;"/>
        <s v=" Mr. Stephen Curnow&quot;"/>
        <s v=" Miss. Lillian Amy&quot;"/>
        <s v=" Mr. Ambrose Jr&quot;"/>
        <s v=" Mr. Apostolos&quot;"/>
        <s v=" Mr. Lee&quot;"/>
        <s v=" Mr. Sigurd Hansen&quot;"/>
        <s v=" Mr. Ivan&quot;"/>
        <s v=" Mr. Rahamin Haim&quot;"/>
        <s v=" Master. Alden Gates&quot;"/>
        <s v=" Mr. Achille&quot;"/>
        <s v=" Mr. Jan Baptist&quot;"/>
        <s v=" Miss. Brigdet Delia&quot;"/>
        <s v=" Mr. Francisco M&quot;"/>
        <s v=" Miss. Bertha&quot;"/>
        <s v=" Mrs. Karl Alfred (Maria Mathilda Gustafsson)&quot;"/>
        <s v=" Mr. William Neal&quot;"/>
        <s v=" Mr. Selman Francis&quot;"/>
        <s v=" Miss. Mabel Helen&quot;"/>
        <s v=" Mr. Francesco&quot;"/>
        <s v=" Mr. Emil&quot;"/>
        <s v=" Mr. Paul Edvin&quot;"/>
        <s v=" Mr. Herbert Fuller&quot;"/>
        <s v=" Mr. Bertram Frank&quot;"/>
        <s v=" Mr. Daniel&quot;"/>
        <s v=" Mr. Charles Joseph&quot;"/>
        <s v=" Mr. George B&quot;"/>
        <s v=" Mr. William Bertram&quot;"/>
        <s v=" Mrs. John T (Ada Julia Bone)&quot;"/>
        <s v=" Mr. Sinai&quot;"/>
        <s v=" Miss. Matilda&quot;"/>
        <s v=" Mr. Pastcho (&quot;&quot;Pentcho&quot;&quot;)&quot;"/>
        <s v=" Mr. Richard Frasar&quot;"/>
        <s v=" Mr. Gustaf Joel&quot;"/>
        <s v=" Mr. Anders Vilhelm&quot;"/>
        <s v=" Mr. Stoytcho&quot;"/>
        <s v=" Miss. Anna Kristine&quot;"/>
        <s v=" Mr. Albert Johan&quot;"/>
        <s v=" Mr. Tido&quot;"/>
        <s v=" Mr. Walter Chamberlain&quot;"/>
        <s v=" Miss. Hileni&quot;"/>
        <s v=" Mr. David John&quot;"/>
        <s v=" Miss. Katriina&quot;"/>
        <s v=" Miss. Malake&quot;"/>
        <s v=" Mr. Edvard&quot;"/>
        <s v=" Mr. Patrick&quot;"/>
        <s v=" Mr. William John Robert&quot;"/>
        <s v=" Mr. Quigg Edmond&quot;"/>
        <s v=" Miss. Ellis Anna Maria&quot;"/>
        <s v=" Mr. Stanley George&quot;"/>
        <s v=" Mr. Leonard Charles&quot;"/>
        <s v=" Mr. Nicholas&quot;"/>
        <s v=" Miss. Susan&quot;"/>
        <s v=" Mr. Percival Wayland&quot;"/>
        <s v=" Master. Elias&quot;"/>
        <s v=" Mr. Martin&quot;"/>
        <s v=" Mr. Fridtjof Arne&quot;"/>
        <s v=" Miss. Anna&quot;"/>
        <s v=" Mr. Johan&quot;"/>
        <s v=" Mr. Jozef&quot;"/>
        <s v=" Mr. Domingos Fernandeo&quot;"/>
        <s v=" Mrs. Alexander A (Grace Charity Laury)&quot;"/>
        <s v=" Mrs. Leopold (Mathilde Francoise Pede)&quot;"/>
        <s v=" Mr. Samuel James Hayden&quot;"/>
        <s v=" Mr. Emile&quot;"/>
        <s v=" Miss. Helen Monypeny&quot;"/>
        <s v=" Mr. Jacques Heath&quot;"/>
        <s v=" Mr. Olaf Elon&quot;"/>
        <s v=" Mr. Victor&quot;"/>
        <s v=" Mrs. Joseph (Sultana)&quot;"/>
        <s v=" Miss. Anna Sofia&quot;"/>
        <s v=" Mrs. Pekka Pietari (Elin Matilda Dolck)&quot;"/>
        <s v=" Mr. Jeremiah&quot;"/>
        <s v=" Mr. Edgardo Samuel&quot;"/>
        <s v=" Mr. Joseph Charles&quot;"/>
        <s v=" Mr. August Edvard (&quot;&quot;Wennerstrom&quot;&quot;)&quot;"/>
        <s v=" Miss. Robina Maggie &quot;&quot;Ruby&quot;&quot;&quot;"/>
        <s v=" Mr. Michel (&quot;&quot;Louis M Hoffman&quot;&quot;)&quot;"/>
        <s v=" Rev. Thomas Roussel Davids&quot;"/>
        <s v=" Rev. Robert James&quot;"/>
        <s v=" Mrs. Thomas (Edith Wearne)&quot;"/>
        <s v=" Mr. Alfonzo&quot;"/>
        <s v=" Mr. Austin Blyler&quot;"/>
        <s v=" Mr. Ole Martin&quot;"/>
        <s v=" Mr. Charles Duane&quot;"/>
        <s v=" Miss. Katherine &quot;&quot;Katie&quot;&quot;&quot;"/>
        <s v=" Mr. Harry&quot;"/>
        <s v=" Mr. Mile&quot;"/>
        <s v=" Master. Thomas Henry&quot;"/>
        <s v=" Mr. John Hatfield&quot;"/>
        <s v=" Mrs. James (Elizabeth &quot;&quot;Bessie&quot;&quot; Inglis Milne)&quot;"/>
        <s v=" Mr. John Viktor&quot;"/>
        <s v=" Mr. Jovo&quot;"/>
        <s v=" Master. Eino Viljami&quot;"/>
        <s v=" Master. Frank John William &quot;&quot;Frankie&quot;&quot;&quot;"/>
        <s v=" Mrs. (Edith Martha Bowerman)&quot;"/>
        <s v=" Mrs. William (Anna Bernhardina Karlsson)&quot;"/>
        <s v=" Mr. John D&quot;"/>
        <s v=" Mr. Wyckoff&quot;"/>
        <s v=" Master. Arthur&quot;"/>
        <s v=" Miss. Eleanor Ileen&quot;"/>
        <s v=" Mr. Antti Wilhelm&quot;"/>
        <s v=" Mr. James Clinch&quot;"/>
        <s v=" Mr. Klas Albin&quot;"/>
        <s v=" Master. Henry Forbes&quot;"/>
        <s v=" Miss. Ann Elizabeth&quot;"/>
        <s v=" Mr. Reginald&quot;"/>
        <s v=" Mr. Lionel&quot;"/>
        <s v=" Miss. Constance Gladys&quot;"/>
        <s v=" Mr. Rene&quot;"/>
        <s v=" Master. Clarence Gustaf Hugo&quot;"/>
        <s v=" Master. Richard F&quot;"/>
        <s v=" Miss. Luise Gretchen&quot;"/>
        <s v=" Mr. Hugh Roscoe&quot;"/>
        <s v=" Mrs. Thomas (Johanna &quot;&quot;Hannah&quot;&quot; Godfrey)&quot;"/>
        <s v=" Mr. Charles Hallace (&quot;&quot;Mr C Rolmane&quot;&quot;)&quot;"/>
        <s v=" Mr. John&quot;"/>
        <s v=" Mr. Stjepan&quot;"/>
        <s v=" Mrs. (Rosa)&quot;"/>
        <s v=" Mr. William&quot;"/>
        <s v=" Miss. Carla Christine Nielsine&quot;"/>
        <s v=" Master. Michel M&quot;"/>
        <s v=" Mrs. James Joseph (Margaret Tobin)&quot;"/>
        <s v=" Miss. Elise&quot;"/>
        <s v=" Mr. Robert&quot;"/>
        <s v=" Mr. Karl Siegwart Andreas&quot;"/>
        <s v=" Miss. Margaret &quot;&quot;Maggie&quot;&quot;&quot;"/>
        <s v=" Miss. Henriette (&quot;&quot;Mrs Harbeck&quot;&quot;)&quot;"/>
        <s v=" Mr. Nestor Cyriel&quot;"/>
        <s v=" Mr. Frederick&quot;"/>
        <s v=" Mr. Jakob Alfred&quot;"/>
        <s v=" Mr. Gerious&quot;"/>
        <s v=" Mr. Gurshon &quot;&quot;Gus&quot;&quot;&quot;"/>
        <s v=" Miss. Telma Matilda&quot;"/>
        <s v=" Mr. Karl Alfred&quot;"/>
        <s v=" Mr. Nassef Cassem&quot;"/>
        <s v=" Miss. Helen &quot;&quot;Ellen&quot;&quot;&quot;"/>
        <s v=" Mr. Henry&quot;"/>
        <s v=" Mr. Ahmed&quot;"/>
        <s v=" Miss. Clear Annie&quot;"/>
        <s v=" Mr. John Henry&quot;"/>
        <s v=" Mr. Hans Kristensen&quot;"/>
        <s v=" Mr. Philip&quot;"/>
        <s v=" Miss. Madeleine&quot;"/>
        <s v=" Miss. Eliina&quot;"/>
        <s v=" Mr. Sidney Samuel&quot;"/>
        <s v=" Miss. Albina&quot;"/>
        <s v=" Mr. Walter&quot;"/>
        <s v=" Mr. Victor Francis&quot;"/>
        <s v=" Mr. James H&quot;"/>
        <s v=" Mr. George Henry&quot;"/>
        <s v=" Mr. Christo&quot;"/>
        <s v=" Mr. Frederick Maxfield&quot;"/>
        <s v=" Mr. Karl Ivar Sven&quot;"/>
        <s v=" Mr. John Hall (&quot;&quot;Henry&quot;&quot;)&quot;"/>
        <s v=" Mr. Arne Jonas&quot;"/>
        <s v=" Miss. Mathilde&quot;"/>
        <s v=" Mrs. Henry Birkhardt (Irene Wallach)&quot;"/>
        <s v=" Mr. Bengt Edvin&quot;"/>
        <s v=" Mr. Ernst Adolf&quot;"/>
        <s v=" Miss. Lillian Gertrud&quot;"/>
        <s v=" Mr. Robert William Norman&quot;"/>
        <s v=" Miss. Alice Phoebe&quot;"/>
        <s v=" Mr. Stephen&quot;"/>
        <s v=" Miss. Marjorie &quot;&quot;Lottie&quot;&quot;&quot;"/>
        <s v=" Mr. Frederick William&quot;"/>
        <s v=" Miss. Thamine&quot;"/>
        <s v=" Miss. Katherine &quot;&quot;Kate&quot;&quot;&quot;"/>
        <s v=" Mr. Reginald Charles&quot;"/>
        <s v=" Mr. Matti Alexanteri&quot;"/>
        <s v=" Mr. Sleiman&quot;"/>
        <s v=" Dr. William Edward&quot;"/>
        <s v=" Miss. Agda Thorilda Viktoria&quot;"/>
        <s v=" Mrs. William (Anna)&quot;"/>
        <s v=" Mr. Richard Leonard&quot;"/>
        <s v=" Rev. Ernest Courtenay&quot;"/>
        <s v=" Mr. James George&quot;"/>
        <s v=" Mrs. Wilhelm (Elna Matilda Persson)&quot;"/>
        <s v=" Mr. William Thomas&quot;"/>
        <s v=" Mr. William Arthur&quot;"/>
        <s v=" Mrs. Viktor (Helena Wilhelmina)&quot;"/>
        <s v=" Mrs. Darwis (Hanne Youssef Razi)&quot;"/>
        <s v=" Mrs. Gertrude Maybelle&quot;"/>
        <s v=" Miss. Gladys&quot;"/>
        <s v=" Mrs. (Lutie Davis)&quot;"/>
        <s v=" Mr. Thomas&quot;"/>
        <s v=" Master. Edvin Rojj Felix&quot;"/>
        <s v=" Miss. Delia&quot;"/>
        <s v=" Mr. David&quot;"/>
        <s v=" Mr. Ernesti Arvid&quot;"/>
        <s v=" Mr. Ernst Ulrik&quot;"/>
        <s v=" Mrs. William Thompson (Edith Junkins)&quot;"/>
        <s v=" Miss. Amelia&quot;"/>
        <s v=" Mr. Alexander&quot;"/>
        <s v=" Mrs. (Elizabeth Anne Maidment)&quot;"/>
        <s v=" Mr. Charles H&quot;"/>
        <s v=" Miss. Hanora &quot;&quot;Nora&quot;&quot;&quot;"/>
        <s v=" Miss. Kornelia Theodosia&quot;"/>
        <s v=" Miss. Augusta Charlotta&quot;"/>
        <s v=" Mr. Francis &quot;&quot;Frank&quot;&quot;&quot;"/>
        <s v=" Master. Eric&quot;"/>
        <s v=" Mrs. Stanton (Rosa Hunt)&quot;"/>
        <s v=" Mr. Frank&quot;"/>
        <s v=" Mr. Nils Johan Goransson&quot;"/>
        <s v=" Mr. Alfons&quot;"/>
        <s v=" Mr. Edward Arthur&quot;"/>
        <s v=" Mr. Richard William&quot;"/>
        <s v=" Mr. Theodore&quot;"/>
        <s v=" Mr. Penko&quot;"/>
        <s v=" Mr. Masabumi&quot;"/>
        <s v=" Miss. Kate&quot;"/>
        <s v=" Mrs. Dickinson H (Helen Walton)&quot;"/>
        <s v=" Mr. Rene Jacques&quot;"/>
        <s v=" Miss. Aloisia&quot;"/>
        <s v=" Mr. Ervin G&quot;"/>
        <s v=" Mr. Mansour&quot;"/>
        <s v=" Miss. Helen Loraine&quot;"/>
        <s v=" Mr. Adolphe&quot;"/>
        <s v=" Mrs. James (Helene DeLaudeniere Chaput)&quot;"/>
        <s v=" Miss. Anna Katherine &quot;&quot;Annie Kate&quot;&quot;&quot;"/>
        <s v=" Mr. Bernard&quot;"/>
        <s v=" Mr. William Cahoone Jr&quot;"/>
        <s v=" Miss. Nora A&quot;"/>
        <s v=" Mr. Howard Hugh &quot;&quot;Harry&quot;&quot;&quot;"/>
        <s v=" Master. Hudson Trevor&quot;"/>
        <s v=" Miss. Margaret&quot;"/>
        <s v=" Mrs. Victor de Satode (Maria Josefa Perez de Soto y Vallejo)&quot;"/>
        <s v=" Mr. Samuel&quot;"/>
        <s v=" Miss. Laura Mabel&quot;"/>
        <s v=" Miss. Margaret Bechstein&quot;"/>
        <s v=" Miss. Emily Borie&quot;"/>
        <s v=" Mrs. William (Anna Sylfven)&quot;"/>
        <s v=" Mr. Ignjac&quot;"/>
        <s v=" Mr. Benjamin&quot;"/>
        <s v=" Miss. Helmina Josefina&quot;"/>
        <s v=" Mrs. Sinai (Miriam Sternin)&quot;"/>
        <s v=" Dr. Ernest&quot;"/>
        <s v=" Miss. Mary Natalie&quot;"/>
        <s v=" Mrs. Frederic Oakley (Margaretta Corning Stone)&quot;"/>
        <s v=" Mr. Yoto&quot;"/>
        <s v=" Miss. Hilda Mary&quot;"/>
        <s v=" Mrs. Albert Francis (Sylvia Mae Harbaugh)&quot;"/>
        <s v=" Mr. George John Jr&quot;"/>
        <s v=" Miss. Marie Grice&quot;"/>
        <s v=" Mr. Johan Hansen&quot;"/>
        <s v=" Mrs. (Ada E Hall)&quot;"/>
        <s v=" Mrs. Frank John (Emily Alice Brown)&quot;"/>
        <s v=" Miss. Jean Gertrude&quot;"/>
        <s v=" Miss. Agnes&quot;"/>
        <s v=" Mr. Austen&quot;"/>
        <s v=" Mr. George Edward&quot;"/>
        <s v=" Mr. Leo Edmondus&quot;"/>
        <s v=" Mrs. Henry William (Clara Heinsheimer)&quot;"/>
        <s v=" Mr. Mitto&quot;"/>
        <s v=" Mr. Thomas Clinton&quot;"/>
        <s v=" Miss. Elizabeth Margaret&quot;"/>
        <s v=" Mr. Karl Edwart&quot;"/>
        <s v=" Mr. Stephen Weart&quot;"/>
        <s v=" Master. Edmond Roger&quot;"/>
        <s v=" Miss. Alice Elizabeth&quot;"/>
        <s v=" Mr. Erik Gustaf&quot;"/>
        <s v=" Mr. Charles Frederick Waddington&quot;"/>
        <s v=" Mr. Stanley Hubert&quot;"/>
        <s v=" Miss. Amelia &quot;&quot;Mildred&quot;&quot;&quot;"/>
        <s v=" Miss. Marion Elsie&quot;"/>
        <s v=" Mrs. Thomas Henry (Mary E Finck)&quot;"/>
        <s v=" Master. William Loch &quot;&quot;William&quot;&quot;&quot;"/>
        <s v=" Mr. Jovan&quot;"/>
        <s v=" Mr. Nils Martin&quot;"/>
        <s v=" Mr. Fletcher Fellows&quot;"/>
        <s v=" Mr. Tannous&quot;"/>
        <s v=" Mr. Josef&quot;"/>
        <s v=" Mr. Wazli&quot;"/>
        <s v=" Mr. Leo Peter&quot;"/>
        <s v=" Miss. Elsie Edith&quot;"/>
        <s v=" Miss. Annie Clemmer&quot;"/>
        <s v=" Miss. Mary&quot;"/>
        <s v=" Miss. Helen Mary &quot;&quot;Ellie&quot;&quot;&quot;"/>
        <s v=" Mr. Wilhelm&quot;"/>
        <s v=" Mr. Sebastiano&quot;"/>
        <s v=" Mrs. (Catherine David)&quot;"/>
        <s v=" Mr. Adola&quot;"/>
        <s v=" Mr. Mauritz Nils Martin&quot;"/>
        <s v=" Mrs. Frank Manley (Anna Sophia Atkinson)&quot;"/>
        <s v=" Mrs. (Mantoura Boulos)&quot;"/>
        <s v=" Miss. Annie&quot;"/>
        <s v=" Mme. Leontine Pauline&quot;"/>
        <s v=" Mr. George Achilles&quot;"/>
        <s v=" Mr. Sante&quot;"/>
        <s v=" Miss. Stina Viola&quot;"/>
        <s v=" Mrs. Edgar Joseph (Leila Saks)&quot;"/>
        <s v=" Miss. Aurora Adelia&quot;"/>
        <s v=" Mr. Harry Elkins&quot;"/>
        <s v=" Mr. Karl Gideon&quot;"/>
        <s v=" Miss. Rosalie&quot;"/>
        <s v=" Miss. Maria (&quot;&quot;Mary&quot;&quot;)&quot;"/>
        <s v=" Mr. Juho&quot;"/>
        <s v=" Mrs. Alexander Oskar (Mary Aline Towner)&quot;"/>
        <s v=" Mr. Vasil&quot;"/>
        <s v=" Mr. Charles Henry&quot;"/>
        <s v=" Master. Sidney Leonard&quot;"/>
        <s v=" Mr. Matthew&quot;"/>
        <s v=" Mr. William Ernest&quot;"/>
        <s v=" Mr. Carl Olof&quot;"/>
        <s v=" Mr. Johan Birger&quot;"/>
        <s v=" Miss. Marjorie&quot;"/>
        <s v=" Mrs. Hjalmar (Agnes Charlotta Bengtsson)&quot;"/>
        <s v=" Mr. Erik&quot;"/>
        <s v=" Miss. Elina&quot;"/>
        <s v=" Mr. Peter David&quot;"/>
        <s v=" Dr. Alfred&quot;"/>
        <s v=" Mrs. William H (Jessie L)&quot;"/>
        <s v=" Mr. Juha&quot;"/>
        <s v=" Miss. Mari Aina&quot;"/>
        <s v=" Mr. Pekka Pietari&quot;"/>
        <s v=" Miss. Marija&quot;"/>
        <s v=" Mr. Shadrach&quot;"/>
        <s v=" Mr. Carl/Charles Peter&quot;"/>
        <s v=" Master. William Rowe&quot;"/>
        <s v=" Mr. Hans Martin Monsen&quot;"/>
        <s v=" Miss. Ida&quot;"/>
        <s v=" Mr. Todor&quot;"/>
        <s v=" Miss. Daisy E&quot;"/>
        <s v=" Mr. Alfred Fleming&quot;"/>
        <s v=" Mr. Johan Julian&quot;"/>
        <s v=" Mrs. Thomas (Annie Louise Rowley)&quot;"/>
        <s v=" Mrs. James Vivian (Lulu Thorne Christian)&quot;"/>
        <s v=" Miss. Lyyli Karoliina&quot;"/>
        <s v=" Miss. Catharina&quot;"/>
        <s v=" Mr. Stanio&quot;"/>
        <s v=" Mr. Leo&quot;"/>
        <s v=" Mrs. Ernst Gilbert (Anna Sigrid Maria Brogren)&quot;"/>
        <s v=" Mr. Viktor Richard&quot;"/>
        <s v=" Mr. Phillippe&quot;"/>
        <s v=" Mrs. Charles V (Ada Maria Winfield)&quot;"/>
        <s v=" Miss. Kate Florence (&quot;&quot;Mrs Kate Louise Phillips Marshall&quot;&quot;)&quot;"/>
        <s v=" Mr. Berk (Berk Trembisky)&quot;"/>
        <s v=" Mr. Mauritz Hakan&quot;"/>
        <s v=" Mrs. Percival (Florence Kate White)&quot;"/>
        <s v=" Mrs. Charles Alexander (Alice Adelaide Slow)&quot;"/>
        <s v=" Mr. Nikolai Erland&quot;"/>
        <s v=" Mr. William Baird&quot;"/>
        <s v=" Miss. Lucile Polk&quot;"/>
        <s v=" Miss. Doolina Margaret &quot;&quot;Daisy&quot;&quot;&quot;"/>
        <s v=" Mrs. Sidney (Emily Hocking)&quot;"/>
        <s v=" Mr. Mark&quot;"/>
        <s v=" Mr. Johan Henrik Johannesson&quot;"/>
        <s v=" Mrs. Benjamin (Esther Ada Bloomfield)&quot;"/>
        <s v=" Mr. Leon&quot;"/>
        <s v=" Mr. Johan Emil&quot;"/>
        <s v=" Ms. Encarnacion&quot;"/>
        <s v=" Mr. Bernt&quot;"/>
        <s v=" Master. Washington&quot;"/>
        <s v=" Miss. Madeleine Violet&quot;"/>
        <s v=" Mr. Frederic Kimber&quot;"/>
        <s v=" Miss. Marie Catherine&quot;"/>
        <s v=" Major. Arthur Godfrey&quot;"/>
        <s v=" Mr. Edwy Arthur&quot;"/>
        <s v=" Mr. Ingvald Olai Olsen&quot;"/>
        <s v=" Mr. Benjamin Laventall&quot;"/>
        <s v=" Mr. Samuel L&quot;"/>
        <s v=" Mr. Joseph&quot;"/>
        <s v=" Mr. Francis Davis&quot;"/>
        <s v=" Mrs. Frederick R (Marion)&quot;"/>
        <s v=" Miss. Ellen&quot;"/>
        <s v=" Mr. Maurice&quot;"/>
        <s v=" Mr. Arthur H&quot;"/>
        <s v=" Mr. Jacob Christian&quot;"/>
        <s v=" Mr. Simon&quot;"/>
        <s v=" Mr. Manuel Estanslas&quot;"/>
        <s v=" Mr. John Montgomery&quot;"/>
        <s v=" Miss. Helene Barbara&quot;"/>
        <s v=" Mr. Arthur&quot;"/>
        <s v=" Mr. Luka&quot;"/>
        <s v=" Mrs. Edwy Arthur (Ada Mary Worth)&quot;"/>
        <s v=" Mrs. Amin S (Marie Marthe Thuillard)&quot;"/>
        <s v=" Miss. Ida Sofia&quot;"/>
        <s v=" Mr. George Quincy&quot;"/>
        <s v=" Mr. Peter Henry&quot;"/>
        <s v=" Mr. Lewis Richard&quot;"/>
        <s v=" Mr. Nils August&quot;"/>
        <s v=" Miss. Hildur E&quot;"/>
        <s v=" Master. Harold Victor&quot;"/>
        <s v=" Mr. Anthony Wood &quot;&quot;Archie&quot;&quot;&quot;"/>
        <s v=" Mr. Richard Henry&quot;"/>
        <s v=" Mrs. (Hedwig)&quot;"/>
        <s v=" Mr. Dickinson H&quot;"/>
        <s v=" Miss. Jeannie&quot;"/>
        <s v=" Mrs. Frederick Maxfield (Jane Anne Forby)&quot;"/>
        <s v=" Mr. Edward Austin&quot;"/>
        <s v=" Mr. Francis William&quot;"/>
        <s v=" Master. Eden Leslie &quot;&quot;Neville&quot;&quot;&quot;"/>
        <s v=" Mr. Konrad Mathias Reiersen&quot;"/>
        <s v=" Mr. Einar&quot;"/>
        <s v=" Mr. Harry Markland&quot;"/>
        <s v=" Mr. Ramon&quot;"/>
        <s v=" Mr. Edward Roland&quot;"/>
        <s v=" Miss. Elizabeth Mussey&quot;"/>
        <s v=" Mrs. Hudson J C (Bessie Waldo Daniels)&quot;"/>
        <s v=" Mr. Olof&quot;"/>
        <s v=" Mr. Petar&quot;"/>
        <s v=" Miss. Bridget Mary&quot;"/>
        <s v=" Miss. Kristina Sofia&quot;"/>
        <s v=" Miss. Roberta&quot;"/>
        <s v=" Mr. Victor de Satode&quot;"/>
        <s v=" Mrs. Frederick Charles (Jane Richards)&quot;"/>
        <s v=" Mr. George (&quot;&quot;George Arthur Brayton&quot;&quot;)&quot;"/>
        <s v=" Mr. Henry Margido&quot;"/>
        <s v=" Mr. Fang&quot;"/>
        <s v=" Mr. Eugene Patrick&quot;"/>
        <s v=" Mr. James Robert&quot;"/>
        <s v=" Mrs. Martin (Elizabeth L. Barrett)&quot;"/>
        <s v=" Mr. Satio&quot;"/>
        <s v=" Mr. William Anderson&quot;"/>
        <s v=" Mrs. (Amelia Milley)&quot;"/>
        <s v=" Mrs. William A (Florence &quot;&quot;Mary&quot;&quot; Agnes Hughes)&quot;"/>
        <s v=" Mr. Stefo&quot;"/>
        <s v=" Miss. Anne&quot;"/>
        <s v=" Mr. Janko&quot;"/>
        <s v=" Mr. Sarkis&quot;"/>
        <s v=" Mrs. Louis Albert (Ida Sophia Fischer)&quot;"/>
        <s v=" Mr. Fared&quot;"/>
        <s v=" Miss. Lucy&quot;"/>
        <s v=" Mr. Johan Werner&quot;"/>
        <s v=" Mr. Richard George&quot;"/>
        <s v=" Miss. Phyllis May&quot;"/>
        <s v=" Mr. Nakli&quot;"/>
        <s v=" Mr. Joseph Jr&quot;"/>
        <s v=" Mrs. Catherine (Catherine Rizk)&quot;"/>
        <s v=" Miss. Eva Miriam&quot;"/>
        <s v=" Major. Archibald Willingham&quot;"/>
        <s v=" Mr. Samuel Beard&quot;"/>
        <s v=" Miss. Hedwig Margaritha&quot;"/>
        <s v=" Miss. Harriet R&quot;"/>
        <s v=" Miss. Ingeborg Constanzia&quot;"/>
        <s v=" Miss. Sigrid Elisabeth&quot;"/>
        <s v=" Mr. Edward&quot;"/>
        <s v=" Mr. Walter Donald&quot;"/>
        <s v=" Mr. Arthur Ernest&quot;"/>
        <s v=" Mrs. Edward (Ethel Clarke)&quot;"/>
        <s v=" Mr. Julian&quot;"/>
        <s v=" Mr. Frank John&quot;"/>
        <s v=" Master. John Morgan Jr&quot;"/>
        <s v=" Mr. John Borland Jr&quot;"/>
        <s v=" Mr. Percival James R&quot;"/>
        <s v=" Mr. Timothy&quot;"/>
        <s v=" Mr. Fahim (&quot;&quot;Philip Zenni&quot;&quot;)&quot;"/>
        <s v=" Miss. Velin&quot;"/>
        <s v=" Mr. George&quot;"/>
        <s v=" Lady. (Lucille Christiana Sutherland) (&quot;&quot;Mrs Morgan&quot;&quot;)&quot;"/>
        <s v=" Mrs. Emil (Tillie Mandelbaum)&quot;"/>
        <s v=" Mrs. Guillaume Joseph (Emma)&quot;"/>
        <s v=" Mr. Thomas Rowan&quot;"/>
        <s v=" Mr. Husein&quot;"/>
        <s v=" Mr. Robert Douglas&quot;"/>
        <s v=" Miss. (Marion Ogden)&quot;"/>
        <s v=" Mr. Alfred J&quot;"/>
        <s v=" Mr. Ilia&quot;"/>
        <s v=" Mrs. Nils (Alma Cornelia Berglund)&quot;"/>
        <s v=" Mr. Carl&quot;"/>
        <s v=" Mrs. Edward Dale (Charlotte Lamson)&quot;"/>
        <s v=" Mr. John Irwin (&quot;&quot;Irving&quot;&quot;)&quot;"/>
        <s v=" Mr. Alfred George John&quot;"/>
        <s v=" Miss. Ethel&quot;"/>
        <s v=" Mrs. William Baird (Alice Munger)&quot;"/>
        <s v=" Mrs. Joseph (Maria Elias)&quot;"/>
        <s v=" Mr. Eiriik&quot;"/>
        <s v=" Miss. Julie Rachel&quot;"/>
        <s v=" Mrs. John Borland (Marian Longstreth Morris)&quot;"/>
        <s v=" Mr. William James&quot;"/>
        <s v=" Mr. John Hugo&quot;"/>
        <s v=" Mr. Uscher&quot;"/>
        <s v=" Miss. Ruth&quot;"/>
        <s v=" Mr. John Denzil&quot;"/>
        <s v=" Mr. Maxmillian&quot;"/>
        <s v=" Mr. Eliezer&quot;"/>
        <s v=" Mr. Matti&quot;"/>
        <s v=" Mrs. Walter Bertram (Martha Eustis)&quot;"/>
        <s v=" Mr. Jean Baptiste&quot;"/>
        <s v=" Miss. Jessie Wills&quot;"/>
        <s v=" Mr. Alfred&quot;"/>
        <s v=" Sir. Cosmo Edmund (&quot;&quot;Mr Morgan&quot;&quot;)&quot;"/>
        <s v=" Mrs. Sidney Samuel (Amy Frances Christy)&quot;"/>
        <s v=" Mr. Petco&quot;"/>
        <s v=" Mr. Ernst William&quot;"/>
        <s v=" Mr. Harry (&quot;&quot;Mr E Haven&quot;&quot;)&quot;"/>
        <s v=" Mr. Edvard Bengtsson&quot;"/>
        <s v=" Mr. Milan&quot;"/>
        <s v=" Mr. Robert Williams&quot;"/>
        <s v=" Mrs. Joseph (Juliette Marie Louise Lafargue)&quot;"/>
        <s v=" Miss. Elizabeth W&quot;"/>
        <s v=" Mrs. Anders Johan (Alfrida Konstantia Brogren)&quot;"/>
        <s v=" Mr. Jose Neto&quot;"/>
        <s v=" Miss. Margaret Jane&quot;"/>
        <s v=" Mr. William Alfred&quot;"/>
        <s v=" Miss. Alice&quot;"/>
        <s v=" Mr. Ernst Gilbert&quot;"/>
        <s v=" Mrs. William Arthur (Cordelia K Stanlick)&quot;"/>
        <s v=" Miss. Marion Louise&quot;"/>
        <s v=" Mr. Antoni&quot;"/>
        <s v=" Mr. Edwin Nelson Jr&quot;"/>
        <s v=" Mr. Sahid&quot;"/>
        <s v=" Mr. Henry Damsgaard&quot;"/>
        <s v=" Mr. David John &quot;&quot;Dai&quot;&quot;&quot;"/>
        <s v=" Rev. Charles Leonard&quot;"/>
        <s v=" Miss. Gretchen Fiske&quot;"/>
        <s v=" Mr. Guentcho&quot;"/>
        <s v=" Mr. Patrick D&quot;"/>
        <s v=" Mr. Algernon Henry Wilson&quot;"/>
        <s v=" Mr. Johan Svensson&quot;"/>
        <s v=" Dr. Max&quot;"/>
        <s v=" Mr. William Henry Marsh&quot;"/>
        <s v=" Miss. Mabel&quot;"/>
        <s v=" Mr. Antti Gustaf&quot;"/>
        <s v=" Mr. Harvey&quot;"/>
        <s v=" Mrs. Juha (Maria Emilia Ojala)&quot;"/>
        <s v=" Mr. Percival&quot;"/>
        <s v=" Mr. Hans Peder&quot;"/>
        <s v=" Mlle. Emma&quot;"/>
        <s v=" Miss. Margit Elizabeth&quot;"/>
        <s v=" Mr. Choong&quot;"/>
        <s v=" Miss. Eugenie&quot;"/>
        <s v=" Mr. Henry Sleeper&quot;"/>
        <s v=" Mr. Liudevit&quot;"/>
        <s v=" Col. Oberst Alfons&quot;"/>
        <s v=" Miss. Amy Zillah Elsie&quot;"/>
        <s v=" Mr. Mito&quot;"/>
        <s v=" Miss. Elsie&quot;"/>
        <s v=" Mr. Johannes Halvorsen&quot;"/>
        <s v=" Miss. Hanora &quot;&quot;Norah&quot;&quot;&quot;"/>
        <s v=" Mr. Leonard Mark&quot;"/>
        <s v=" Mrs. John (Catherine)&quot;"/>
        <s v=" Mr. George Floyd&quot;"/>
        <s v=" Mr. Arthur Webster&quot;"/>
        <s v=" Dr. Henry William&quot;"/>
        <s v=" Mr. Mohamed&quot;"/>
        <s v=" Mr. Edward Pomeroy&quot;"/>
        <s v=" Mr. Peju&quot;"/>
        <s v=" Mr. Eino William&quot;"/>
        <s v=" Mr. Lewis&quot;"/>
        <s v=" Mr. Reginald Fenton&quot;"/>
        <s v=" Mr. Knud Paust&quot;"/>
        <s v=" Mr. Jacob&quot;"/>
        <s v=" Mrs. Elmer Zebley (Juliet Cummins Wright)&quot;"/>
        <s v=" Mrs. Thomas William Solomon (Elizabeth Catherine Ford)&quot;"/>
        <s v=" Mr. Thornton&quot;"/>
        <s v=" Mr. Henry Michael&quot;"/>
        <s v=" Mr. Charles&quot;"/>
        <s v=" Mr. Ennis Hastings&quot;"/>
        <s v=" Mr. Gustaf Hjalmar&quot;"/>
        <s v=" Mr. Frederick Charles&quot;"/>
        <s v=" Mrs. Frederick (Augusta Tyler)&quot;"/>
        <s v=" Mr. Thomas Drake Martinez&quot;"/>
        <s v=" Miss. Katie&quot;"/>
        <s v=" Mr. Hammad&quot;"/>
        <s v=" Mr. Thor Anderson&quot;"/>
        <s v=" Mr. Charles Edward&quot;"/>
        <s v=" Mr. Thomas William Solomon&quot;"/>
        <s v=" Mr. Joseph Philippe Lemercier&quot;"/>
        <s v=" Mr. Jaako Arnold&quot;"/>
        <s v=" Mr. Branko&quot;"/>
        <s v=" Mr. Eberhard Thelander&quot;"/>
        <s v=" Miss. Georgette Alexandra&quot;"/>
        <s v=" Mr. Albert Adrian&quot;"/>
        <s v=" Miss. Manca&quot;"/>
        <s v=" Mr. Ali&quot;"/>
        <s v=" Mr. Khalil&quot;"/>
        <s v=" Col. John&quot;"/>
        <s v=" Mr. John Borland&quot;"/>
        <s v=" Mr. Adolf Mathias Nicolai Olsen&quot;"/>
        <s v=" Mrs. John Jacob (Madeleine Talmadge Force)&quot;"/>
        <s v=" Mr. Spencer Victor&quot;"/>
        <s v=" Miss. Saiide&quot;"/>
        <s v=" Mr. Henrik Juul&quot;"/>
        <s v=" Mr. Henry Samuel (&quot;&quot;Mr Henry Marshall&quot;&quot;)&quot;"/>
        <s v=" Mrs. Florence &quot;&quot;Fannie&quot;&quot;&quot;"/>
        <s v=" Mr. Edward Pennington&quot;"/>
        <s v=" Master. Halim Gonios (&quot;&quot;William George&quot;&quot;)&quot;"/>
        <s v=" Mlle. Berthe Antonine (&quot;&quot;Mrs de Villiers&quot;&quot;)&quot;"/>
        <s v=" Mr. Herman&quot;"/>
        <s v=" Mr. Elmer Zebley&quot;"/>
        <s v=" Mr. August Viktor&quot;"/>
        <s v=" Mr. Peter Andreas Lauritz Andersen&quot;"/>
        <s v=" Miss. Caroline Louise&quot;"/>
        <s v=" Miss. Edwina Celia &quot;&quot;Winnie&quot;&quot;&quot;"/>
        <s v=" Mr. Michael&quot;"/>
        <s v=" Mr. Malkolm Joackim&quot;"/>
        <s v=" Miss. Annie Jessie &quot;&quot;Nina&quot;&quot;&quot;"/>
        <s v=" Mr. Svend Lauritz&quot;"/>
        <s v=" Mr. Henry Price&quot;"/>
        <s v=" Mr. Norman Campbell&quot;"/>
        <s v=" Mrs. Peter Henry (Lillian Jefferys)&quot;"/>
        <s v=" Miss. Margareth&quot;"/>
        <s v=" Mr. Kurt Arnold Gottfrid&quot;"/>
        <s v=" Miss. Pieta Sofia&quot;"/>
        <s v=" Miss. Elisabeth Walton&quot;"/>
        <s v=" Mr. Houssein G N&quot;"/>
        <s v=" Mr. Robert J&quot;"/>
        <s v=" Mr. Moses Aaron&quot;"/>
        <s v=" Mr. Leslie&quot;"/>
        <s v=" Mrs. Edward (Margaret Ann Watson)&quot;"/>
        <s v=" Mr. Gustave J&quot;"/>
        <s v=" Mr. Kanio&quot;"/>
        <s v=" Mr. Minko&quot;"/>
        <s v=" Mr. Walter James&quot;"/>
        <s v=" Mr. Tyrell William&quot;"/>
        <s v=" Miss. Susan Parker &quot;&quot;Suzette&quot;&quot;&quot;"/>
        <s v=" Mr. Neal&quot;"/>
        <s v=" Capt. Edward Gifford&quot;"/>
        <s v=" Mr. Rossmore Edward&quot;"/>
        <s v=" Mr. Daniel Warner&quot;"/>
        <s v=" Miss. Joan&quot;"/>
        <s v=" Master. Meier&quot;"/>
        <s v=" Mr. Johannes Joseph&quot;"/>
        <s v=" Mrs. Samuel (Jane Laver)&quot;"/>
        <s v=" Master. Viljo&quot;"/>
        <s v=" Mr. August Sigfrid&quot;"/>
        <s v=" Mr. Percy Andrew&quot;"/>
        <s v=" Mr. Thomas Leonard&quot;"/>
        <s v=" the Countess. of (Lucy Noel Martha Dyer-Edwards)&quot;"/>
        <s v=" Mr. Iisakki Antino Aijo&quot;"/>
        <s v=" Mr. Hanna Assi&quot;"/>
        <s v=" Mrs. William Ernest (Lucile Polk)&quot;"/>
        <s v=" Mr. Hans Linus&quot;"/>
        <s v=" Mrs. John C (Anna Andrews)&quot;"/>
        <s v=" Dr. Arthur Jackson&quot;"/>
        <s v=" Mr. Daniel J&quot;"/>
        <s v=" Mr. Daniel Danielsen&quot;"/>
        <s v=" Mr. Rene Aime&quot;"/>
        <s v=" Mr. Niels Peder&quot;"/>
        <s v=" Mrs. (Mary)&quot;"/>
        <s v=" Mr. Dibo&quot;"/>
        <s v=" Mrs. Elizabeth (Eliza Needs)&quot;"/>
        <s v=" Mr. Pehr Fabian Oliver Malkolm&quot;"/>
        <s v=" Mr. Roger&quot;"/>
        <s v=" Miss. Virginia Ethel&quot;"/>
        <s v=" Mr. Thomas J&quot;"/>
        <s v=" Mrs. Edward Scott (Elisabeth Walton McMillan)&quot;"/>
        <s v=" Miss. Banoura&quot;"/>
        <s v=" Mrs. Albert Adrian (Vera Gillespie)&quot;"/>
        <s v=" Mr. Milton Clyde&quot;"/>
        <s v=" Mr. Andrew G&quot;"/>
        <s v=" Mr. Abraham (David Lishin)&quot;"/>
        <s v=" Master. George Hugh&quot;"/>
        <s v=" Master. Bertram Vere&quot;"/>
        <s v=" Mr. Andrew &quot;&quot;Andy&quot;&quot;&quot;"/>
        <s v=" Miss. Stella Anna&quot;"/>
        <s v=" Mr. William Fisher&quot;"/>
        <s v=" Mr. Ristiu&quot;"/>
        <s v=" Mr. Richard&quot;"/>
        <s v=" Dr. Alice (Farnham)&quot;"/>
        <s v=" Mrs. Mara&quot;"/>
        <s v=" Mr. Yousseff&quot;"/>
        <s v=" Mrs. Jean Baptiste (Rosalie Paula Govaert)&quot;"/>
        <s v=" Mrs. Harvey (Charlotte Annie Tate)&quot;"/>
        <s v=" Master. William Thornton II&quot;"/>
        <s v=" Master. Assad Alexander&quot;"/>
        <s v=" Mr. Oskar Arvid&quot;"/>
        <s v=" Mr. Karl Johan&quot;"/>
        <s v=" Mr. Thomas Jr&quot;"/>
        <s v=" Miss. Ellen Natalia&quot;"/>
        <s v=" Mr. August&quot;"/>
        <s v=" Mrs. Norman Campbell (Bertha Griggs)&quot;"/>
        <s v=" Mr. Richard James&quot;"/>
        <s v=" Miss. Ebba Iris Alfrida&quot;"/>
        <s v=" Mr. Ernest Portage&quot;"/>
        <s v=" Miss. Wendla Maria&quot;"/>
        <s v=" Mr. Albert&quot;"/>
        <s v=" Mr. John Fredrik Alexander&quot;"/>
        <s v=" Master. Karl Thorsten&quot;"/>
        <s v=" Mrs. Charles Melville (Clara Jennings Gregg)&quot;"/>
        <s v=" Mr. Nikola&quot;"/>
        <s v=" Jonkheer. John George&quot;"/>
        <s v=" Mrs. (Beila)&quot;"/>
        <s v=" Master. Urho Abraham&quot;"/>
        <s v=" Mr. Len&quot;"/>
        <s v=" Master. Andre&quot;"/>
        <s v=" Mr. Thomas Joseph&quot;"/>
        <s v=" Mrs. George Nelson (Martha Evelyn)&quot;"/>
        <s v=" Mrs. Antoni (Selini Alexander)&quot;"/>
        <s v=" Master. George Sibley&quot;"/>
        <s v=" Mr. Amin&quot;"/>
        <s v=" Mr. Owen George&quot;"/>
        <s v=" Miss. Sara Rebecca&quot;"/>
        <s v=" Mr. Jakob&quot;"/>
        <s v=" Mr. Chang&quot;"/>
        <s v=" Mr. Pierre&quot;"/>
        <s v=" Mr. Ilmari Rudolf&quot;"/>
        <s v=" Mr. Thomas Charles&quot;"/>
        <s v=" Miss. Augusta&quot;"/>
        <s v=" Mr. Peter L&quot;"/>
        <s v=" Mr. Jeso&quot;"/>
        <s v=" Mr. Anthony&quot;"/>
        <s v=" Mr. Douglas Bullen&quot;"/>
        <s v=" Mr. Marin&quot;"/>
        <s v=" Rev. John&quot;"/>
        <s v=" Mrs. Samuel L (Edwiga Grabowska)&quot;"/>
        <s v=" Master. Sigvard Harald Elias&quot;"/>
        <s v=" Miss. Nourelain&quot;"/>
        <s v=" Miss. Mary Conover&quot;"/>
        <s v=" Mrs. Ernest Courtenay (Lilian Hughes)&quot;"/>
        <s v=" Mrs. Sam (Leah Rosen)&quot;"/>
        <s v=" Mrs. George Dennick (Mary Hitchcock)&quot;"/>
        <s v=" Mr. Peter Denis &quot;"/>
        <s v=" Mrs. Solomon (Latifa Qurban)&quot;"/>
        <s v=" Mr. Raihed&quot;"/>
        <s v=" Mr. Claus Peter&quot;"/>
        <s v=" Mr. Frederick Edward&quot;"/>
        <s v=" Mrs. Frederick Joel (Margaret Welles Barron)&quot;"/>
        <s v=" Miss. Dorothy Edith &quot;&quot;Dolly&quot;&quot;&quot;"/>
        <s v=" Mr. John William&quot;"/>
        <s v=" Mrs. (Karolina)&quot;"/>
        <s v=" Miss. Asuncion&quot;"/>
        <s v=" Mr. Washington Augustus II&quot;"/>
        <s v=" Mr. Philemon&quot;"/>
        <s v=" Master. Harold Theodor&quot;"/>
        <s v=" Mr. Cerin&quot;"/>
        <s v=" Mrs. Richard Leonard (Sallie Monypeny)&quot;"/>
        <s v=" Mr. Frans Olof&quot;"/>
        <s v=" Mrs. Samuel (Hannah Wizosky)&quot;"/>
        <s v=" Miss. Adele Kiamie &quot;&quot;Jane&quot;&quot;&quot;"/>
        <s v=" Mr. Alfred Ossian&quot;"/>
        <s v=" Mr. Nedelio&quot;"/>
        <s v=" Mr. Kristo&quot;"/>
        <s v=" Mrs. Thomas Jr (Lily Alexenia Wilson)&quot;"/>
        <s v=" Mrs. William (Imanita Parrish Hall)&quot;"/>
        <s v=" Mr. Johann&quot;"/>
        <s v=" Miss. Gerda Ulrika&quot;"/>
        <s v=" Mr. Frederick James&quot;"/>
        <s v=" Mr. Henry Jr&quot;"/>
        <s v=" Mrs. William (Margaret Norton)&quot;"/>
        <s v=" Rev. Juozas&quot;"/>
        <s v=" Miss. Margaret Edith&quot;"/>
        <s v=" Miss. Catherine Helen &quot;&quot;Carrie&quot;&quot;&quot;"/>
        <s v=" Mr. Karl Howell&quot;"/>
      </sharedItems>
    </cacheField>
    <cacheField name="Age" numFmtId="0">
      <sharedItems count="2">
        <s v="male"/>
        <s v="female"/>
      </sharedItems>
    </cacheField>
    <cacheField name="SibSp" numFmtId="0">
      <sharedItems containsString="0" containsBlank="1" containsNumber="1" minValue="0.42" maxValue="80"/>
    </cacheField>
    <cacheField name="Parch" numFmtId="0">
      <sharedItems containsSemiMixedTypes="0" containsString="0" containsNumber="1" containsInteger="1" minValue="0" maxValue="8"/>
    </cacheField>
    <cacheField name="Ticket" numFmtId="0">
      <sharedItems containsSemiMixedTypes="0" containsString="0" containsNumber="1" containsInteger="1" minValue="0" maxValue="6"/>
    </cacheField>
    <cacheField name="Fare" numFmtId="0">
      <sharedItems containsMixedTypes="1" containsNumber="1" containsInteger="1" minValue="693" maxValue="3101298"/>
    </cacheField>
    <cacheField name="Cabin" numFmtId="0">
      <sharedItems containsSemiMixedTypes="0" containsString="0" containsNumber="1" minValue="0" maxValue="512.32920000000001" count="248">
        <n v="7.25"/>
        <n v="71.283299999999997"/>
        <n v="7.9249999999999998"/>
        <n v="53.1"/>
        <n v="8.0500000000000007"/>
        <n v="8.4582999999999995"/>
        <n v="51.862499999999997"/>
        <n v="21.074999999999999"/>
        <n v="11.1333"/>
        <n v="30.070799999999998"/>
        <n v="16.7"/>
        <n v="26.55"/>
        <n v="31.274999999999999"/>
        <n v="7.8541999999999996"/>
        <n v="16"/>
        <n v="29.125"/>
        <n v="13"/>
        <n v="18"/>
        <n v="7.2249999999999996"/>
        <n v="26"/>
        <n v="8.0291999999999994"/>
        <n v="35.5"/>
        <n v="31.387499999999999"/>
        <n v="263"/>
        <n v="7.8792"/>
        <n v="7.8958000000000004"/>
        <n v="27.720800000000001"/>
        <n v="146.52080000000001"/>
        <n v="7.75"/>
        <n v="10.5"/>
        <n v="82.1708"/>
        <n v="52"/>
        <n v="7.2291999999999996"/>
        <n v="11.2417"/>
        <n v="9.4749999999999996"/>
        <n v="21"/>
        <n v="41.5792"/>
        <n v="15.5"/>
        <n v="21.679200000000002"/>
        <n v="17.8"/>
        <n v="39.6875"/>
        <n v="7.8"/>
        <n v="76.729200000000006"/>
        <n v="61.979199999999999"/>
        <n v="27.75"/>
        <n v="46.9"/>
        <n v="80"/>
        <n v="83.474999999999994"/>
        <n v="27.9"/>
        <n v="15.245799999999999"/>
        <n v="8.1583000000000006"/>
        <n v="8.6624999999999996"/>
        <n v="73.5"/>
        <n v="14.4542"/>
        <n v="56.495800000000003"/>
        <n v="7.65"/>
        <n v="29"/>
        <n v="12.475"/>
        <n v="9"/>
        <n v="9.5"/>
        <n v="7.7874999999999996"/>
        <n v="47.1"/>
        <n v="15.85"/>
        <n v="34.375"/>
        <n v="61.174999999999997"/>
        <n v="20.574999999999999"/>
        <n v="34.654200000000003"/>
        <n v="63.3583"/>
        <n v="23"/>
        <n v="77.287499999999994"/>
        <n v="8.6541999999999994"/>
        <n v="7.7750000000000004"/>
        <n v="24.15"/>
        <n v="9.8249999999999993"/>
        <n v="14.458299999999999"/>
        <n v="247.52080000000001"/>
        <n v="7.1417000000000002"/>
        <n v="22.3583"/>
        <n v="6.9749999999999996"/>
        <n v="7.05"/>
        <n v="14.5"/>
        <n v="15.0458"/>
        <n v="26.283300000000001"/>
        <n v="9.2166999999999994"/>
        <n v="79.2"/>
        <n v="6.75"/>
        <n v="11.5"/>
        <n v="36.75"/>
        <n v="7.7957999999999998"/>
        <n v="12.525"/>
        <n v="66.599999999999994"/>
        <n v="7.3125"/>
        <n v="61.379199999999997"/>
        <n v="7.7332999999999998"/>
        <n v="69.55"/>
        <n v="16.100000000000001"/>
        <n v="15.75"/>
        <n v="20.524999999999999"/>
        <n v="55"/>
        <n v="25.925000000000001"/>
        <n v="33.5"/>
        <n v="30.695799999999998"/>
        <n v="25.466699999999999"/>
        <n v="28.712499999999999"/>
        <n v="0"/>
        <n v="15.05"/>
        <n v="39"/>
        <n v="22.024999999999999"/>
        <n v="50"/>
        <n v="8.4041999999999994"/>
        <n v="6.4958"/>
        <n v="10.4625"/>
        <n v="18.787500000000001"/>
        <n v="31"/>
        <n v="113.27500000000001"/>
        <n v="27"/>
        <n v="76.291700000000006"/>
        <n v="90"/>
        <n v="9.35"/>
        <n v="13.5"/>
        <n v="7.55"/>
        <n v="26.25"/>
        <n v="12.275"/>
        <n v="7.125"/>
        <n v="52.554200000000002"/>
        <n v="20.212499999999999"/>
        <n v="86.5"/>
        <n v="512.32920000000001"/>
        <n v="79.650000000000006"/>
        <n v="153.46250000000001"/>
        <n v="135.63329999999999"/>
        <n v="19.5"/>
        <n v="29.7"/>
        <n v="77.958299999999994"/>
        <n v="20.25"/>
        <n v="78.849999999999994"/>
        <n v="91.0792"/>
        <n v="12.875"/>
        <n v="8.85"/>
        <n v="151.55000000000001"/>
        <n v="30.5"/>
        <n v="23.25"/>
        <n v="12.35"/>
        <n v="110.88330000000001"/>
        <n v="108.9"/>
        <n v="24"/>
        <n v="56.929200000000002"/>
        <n v="83.158299999999997"/>
        <n v="262.375"/>
        <n v="14"/>
        <n v="164.86670000000001"/>
        <n v="134.5"/>
        <n v="6.2374999999999998"/>
        <n v="57.979199999999999"/>
        <n v="28.5"/>
        <n v="133.65"/>
        <n v="15.9"/>
        <n v="9.2249999999999996"/>
        <n v="35"/>
        <n v="75.25"/>
        <n v="69.3"/>
        <n v="55.441699999999997"/>
        <n v="211.5"/>
        <n v="4.0125000000000002"/>
        <n v="227.52500000000001"/>
        <n v="15.7417"/>
        <n v="7.7291999999999996"/>
        <n v="12"/>
        <n v="120"/>
        <n v="12.65"/>
        <n v="18.75"/>
        <n v="6.8582999999999998"/>
        <n v="32.5"/>
        <n v="7.875"/>
        <n v="14.4"/>
        <n v="55.9"/>
        <n v="8.1125000000000007"/>
        <n v="81.8583"/>
        <n v="19.258299999999998"/>
        <n v="19.966699999999999"/>
        <n v="89.104200000000006"/>
        <n v="38.5"/>
        <n v="7.7249999999999996"/>
        <n v="13.791700000000001"/>
        <n v="9.8375000000000004"/>
        <n v="7.0457999999999998"/>
        <n v="7.5208000000000004"/>
        <n v="12.2875"/>
        <n v="9.5875000000000004"/>
        <n v="49.504199999999997"/>
        <n v="78.2667"/>
        <n v="15.1"/>
        <n v="7.6292"/>
        <n v="22.524999999999999"/>
        <n v="26.287500000000001"/>
        <n v="59.4"/>
        <n v="7.4958"/>
        <n v="34.020800000000001"/>
        <n v="93.5"/>
        <n v="221.7792"/>
        <n v="106.425"/>
        <n v="49.5"/>
        <n v="71"/>
        <n v="13.862500000000001"/>
        <n v="7.8292000000000002"/>
        <n v="39.6"/>
        <n v="17.399999999999999"/>
        <n v="51.479199999999999"/>
        <n v="26.387499999999999"/>
        <n v="30"/>
        <n v="40.125"/>
        <n v="8.7125000000000004"/>
        <n v="15"/>
        <n v="33"/>
        <n v="42.4"/>
        <n v="15.55"/>
        <n v="65"/>
        <n v="32.320799999999998"/>
        <n v="7.0541999999999998"/>
        <n v="8.4332999999999991"/>
        <n v="25.587499999999999"/>
        <n v="9.8416999999999994"/>
        <n v="8.1374999999999993"/>
        <n v="10.1708"/>
        <n v="211.33750000000001"/>
        <n v="57"/>
        <n v="13.416700000000001"/>
        <n v="7.7416999999999998"/>
        <n v="9.4832999999999998"/>
        <n v="7.7374999999999998"/>
        <n v="8.3625000000000007"/>
        <n v="23.45"/>
        <n v="25.929200000000002"/>
        <n v="8.6832999999999991"/>
        <n v="8.5167000000000002"/>
        <n v="7.8875000000000002"/>
        <n v="37.004199999999997"/>
        <n v="6.45"/>
        <n v="6.95"/>
        <n v="8.3000000000000007"/>
        <n v="6.4375"/>
        <n v="39.4"/>
        <n v="14.1083"/>
        <n v="13.8583"/>
        <n v="50.495800000000003"/>
        <n v="5"/>
        <n v="9.8458000000000006"/>
        <n v="10.5167"/>
      </sharedItems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1">
  <r>
    <n v="1"/>
    <n v="0"/>
    <x v="0"/>
    <x v="0"/>
    <x v="0"/>
    <x v="0"/>
    <n v="22"/>
    <n v="1"/>
    <n v="0"/>
    <s v="A/5 21171"/>
    <x v="0"/>
    <m/>
  </r>
  <r>
    <n v="2"/>
    <n v="1"/>
    <x v="1"/>
    <x v="1"/>
    <x v="1"/>
    <x v="1"/>
    <n v="38"/>
    <n v="1"/>
    <n v="0"/>
    <s v="PC 17599"/>
    <x v="1"/>
    <s v="C85"/>
  </r>
  <r>
    <n v="3"/>
    <n v="1"/>
    <x v="0"/>
    <x v="2"/>
    <x v="2"/>
    <x v="1"/>
    <n v="26"/>
    <n v="0"/>
    <n v="0"/>
    <s v="STON/O2. 3101282"/>
    <x v="2"/>
    <m/>
  </r>
  <r>
    <n v="4"/>
    <n v="1"/>
    <x v="1"/>
    <x v="3"/>
    <x v="3"/>
    <x v="1"/>
    <n v="35"/>
    <n v="1"/>
    <n v="0"/>
    <n v="113803"/>
    <x v="3"/>
    <s v="C123"/>
  </r>
  <r>
    <n v="5"/>
    <n v="0"/>
    <x v="0"/>
    <x v="4"/>
    <x v="4"/>
    <x v="0"/>
    <n v="35"/>
    <n v="0"/>
    <n v="0"/>
    <n v="373450"/>
    <x v="4"/>
    <m/>
  </r>
  <r>
    <n v="6"/>
    <n v="0"/>
    <x v="0"/>
    <x v="5"/>
    <x v="5"/>
    <x v="0"/>
    <m/>
    <n v="0"/>
    <n v="0"/>
    <n v="330877"/>
    <x v="5"/>
    <m/>
  </r>
  <r>
    <n v="7"/>
    <n v="0"/>
    <x v="1"/>
    <x v="6"/>
    <x v="6"/>
    <x v="0"/>
    <n v="54"/>
    <n v="0"/>
    <n v="0"/>
    <n v="17463"/>
    <x v="6"/>
    <s v="E46"/>
  </r>
  <r>
    <n v="8"/>
    <n v="0"/>
    <x v="0"/>
    <x v="7"/>
    <x v="7"/>
    <x v="0"/>
    <n v="2"/>
    <n v="3"/>
    <n v="1"/>
    <n v="349909"/>
    <x v="7"/>
    <m/>
  </r>
  <r>
    <n v="9"/>
    <n v="1"/>
    <x v="0"/>
    <x v="8"/>
    <x v="8"/>
    <x v="1"/>
    <n v="27"/>
    <n v="0"/>
    <n v="2"/>
    <n v="347742"/>
    <x v="8"/>
    <m/>
  </r>
  <r>
    <n v="10"/>
    <n v="1"/>
    <x v="2"/>
    <x v="9"/>
    <x v="9"/>
    <x v="1"/>
    <n v="14"/>
    <n v="1"/>
    <n v="0"/>
    <n v="237736"/>
    <x v="9"/>
    <m/>
  </r>
  <r>
    <n v="11"/>
    <n v="1"/>
    <x v="0"/>
    <x v="10"/>
    <x v="10"/>
    <x v="1"/>
    <n v="4"/>
    <n v="1"/>
    <n v="1"/>
    <s v="PP 9549"/>
    <x v="10"/>
    <s v="G6"/>
  </r>
  <r>
    <n v="12"/>
    <n v="1"/>
    <x v="1"/>
    <x v="11"/>
    <x v="11"/>
    <x v="1"/>
    <n v="58"/>
    <n v="0"/>
    <n v="0"/>
    <n v="113783"/>
    <x v="11"/>
    <s v="C103"/>
  </r>
  <r>
    <n v="13"/>
    <n v="0"/>
    <x v="0"/>
    <x v="12"/>
    <x v="4"/>
    <x v="0"/>
    <n v="20"/>
    <n v="0"/>
    <n v="0"/>
    <s v="A/5. 2151"/>
    <x v="4"/>
    <m/>
  </r>
  <r>
    <n v="14"/>
    <n v="0"/>
    <x v="0"/>
    <x v="13"/>
    <x v="12"/>
    <x v="0"/>
    <n v="39"/>
    <n v="1"/>
    <n v="5"/>
    <n v="347082"/>
    <x v="12"/>
    <m/>
  </r>
  <r>
    <n v="15"/>
    <n v="0"/>
    <x v="0"/>
    <x v="14"/>
    <x v="13"/>
    <x v="1"/>
    <n v="14"/>
    <n v="0"/>
    <n v="0"/>
    <n v="350406"/>
    <x v="13"/>
    <m/>
  </r>
  <r>
    <n v="16"/>
    <n v="1"/>
    <x v="2"/>
    <x v="15"/>
    <x v="14"/>
    <x v="1"/>
    <n v="55"/>
    <n v="0"/>
    <n v="0"/>
    <n v="248706"/>
    <x v="14"/>
    <m/>
  </r>
  <r>
    <n v="17"/>
    <n v="0"/>
    <x v="0"/>
    <x v="16"/>
    <x v="15"/>
    <x v="0"/>
    <n v="2"/>
    <n v="4"/>
    <n v="1"/>
    <n v="382652"/>
    <x v="15"/>
    <m/>
  </r>
  <r>
    <n v="18"/>
    <n v="1"/>
    <x v="2"/>
    <x v="17"/>
    <x v="16"/>
    <x v="0"/>
    <m/>
    <n v="0"/>
    <n v="0"/>
    <n v="244373"/>
    <x v="16"/>
    <m/>
  </r>
  <r>
    <n v="19"/>
    <n v="0"/>
    <x v="0"/>
    <x v="18"/>
    <x v="17"/>
    <x v="1"/>
    <n v="31"/>
    <n v="1"/>
    <n v="0"/>
    <n v="345763"/>
    <x v="17"/>
    <m/>
  </r>
  <r>
    <n v="20"/>
    <n v="1"/>
    <x v="0"/>
    <x v="19"/>
    <x v="18"/>
    <x v="1"/>
    <m/>
    <n v="0"/>
    <n v="0"/>
    <n v="2649"/>
    <x v="18"/>
    <m/>
  </r>
  <r>
    <n v="21"/>
    <n v="0"/>
    <x v="2"/>
    <x v="20"/>
    <x v="19"/>
    <x v="0"/>
    <n v="35"/>
    <n v="0"/>
    <n v="0"/>
    <n v="239865"/>
    <x v="19"/>
    <m/>
  </r>
  <r>
    <n v="22"/>
    <n v="1"/>
    <x v="2"/>
    <x v="21"/>
    <x v="20"/>
    <x v="0"/>
    <n v="34"/>
    <n v="0"/>
    <n v="0"/>
    <n v="248698"/>
    <x v="16"/>
    <s v="D56"/>
  </r>
  <r>
    <n v="23"/>
    <n v="1"/>
    <x v="0"/>
    <x v="22"/>
    <x v="21"/>
    <x v="1"/>
    <n v="15"/>
    <n v="0"/>
    <n v="0"/>
    <n v="330923"/>
    <x v="20"/>
    <m/>
  </r>
  <r>
    <n v="24"/>
    <n v="1"/>
    <x v="1"/>
    <x v="23"/>
    <x v="22"/>
    <x v="0"/>
    <n v="28"/>
    <n v="0"/>
    <n v="0"/>
    <n v="113788"/>
    <x v="21"/>
    <s v="A6"/>
  </r>
  <r>
    <n v="25"/>
    <n v="0"/>
    <x v="0"/>
    <x v="7"/>
    <x v="23"/>
    <x v="1"/>
    <n v="8"/>
    <n v="3"/>
    <n v="1"/>
    <n v="349909"/>
    <x v="7"/>
    <m/>
  </r>
  <r>
    <n v="26"/>
    <n v="1"/>
    <x v="0"/>
    <x v="24"/>
    <x v="24"/>
    <x v="1"/>
    <n v="38"/>
    <n v="1"/>
    <n v="5"/>
    <n v="347077"/>
    <x v="22"/>
    <m/>
  </r>
  <r>
    <n v="27"/>
    <n v="0"/>
    <x v="0"/>
    <x v="25"/>
    <x v="25"/>
    <x v="0"/>
    <m/>
    <n v="0"/>
    <n v="0"/>
    <n v="2631"/>
    <x v="18"/>
    <m/>
  </r>
  <r>
    <n v="28"/>
    <n v="0"/>
    <x v="1"/>
    <x v="26"/>
    <x v="26"/>
    <x v="0"/>
    <n v="19"/>
    <n v="3"/>
    <n v="2"/>
    <n v="19950"/>
    <x v="23"/>
    <s v="C23 C25 C27"/>
  </r>
  <r>
    <n v="29"/>
    <n v="1"/>
    <x v="0"/>
    <x v="27"/>
    <x v="27"/>
    <x v="1"/>
    <m/>
    <n v="0"/>
    <n v="0"/>
    <n v="330959"/>
    <x v="24"/>
    <m/>
  </r>
  <r>
    <n v="30"/>
    <n v="0"/>
    <x v="0"/>
    <x v="28"/>
    <x v="28"/>
    <x v="0"/>
    <m/>
    <n v="0"/>
    <n v="0"/>
    <n v="349216"/>
    <x v="25"/>
    <m/>
  </r>
  <r>
    <n v="31"/>
    <n v="0"/>
    <x v="1"/>
    <x v="29"/>
    <x v="29"/>
    <x v="0"/>
    <n v="40"/>
    <n v="0"/>
    <n v="0"/>
    <s v="PC 17601"/>
    <x v="26"/>
    <m/>
  </r>
  <r>
    <n v="32"/>
    <n v="1"/>
    <x v="1"/>
    <x v="30"/>
    <x v="30"/>
    <x v="1"/>
    <m/>
    <n v="1"/>
    <n v="0"/>
    <s v="PC 17569"/>
    <x v="27"/>
    <s v="B78"/>
  </r>
  <r>
    <n v="33"/>
    <n v="1"/>
    <x v="0"/>
    <x v="31"/>
    <x v="31"/>
    <x v="1"/>
    <m/>
    <n v="0"/>
    <n v="0"/>
    <n v="335677"/>
    <x v="28"/>
    <m/>
  </r>
  <r>
    <n v="34"/>
    <n v="0"/>
    <x v="2"/>
    <x v="32"/>
    <x v="32"/>
    <x v="0"/>
    <n v="66"/>
    <n v="0"/>
    <n v="0"/>
    <s v="C.A. 24579"/>
    <x v="29"/>
    <m/>
  </r>
  <r>
    <n v="35"/>
    <n v="0"/>
    <x v="1"/>
    <x v="33"/>
    <x v="33"/>
    <x v="0"/>
    <n v="28"/>
    <n v="1"/>
    <n v="0"/>
    <s v="PC 17604"/>
    <x v="30"/>
    <m/>
  </r>
  <r>
    <n v="36"/>
    <n v="0"/>
    <x v="1"/>
    <x v="34"/>
    <x v="34"/>
    <x v="0"/>
    <n v="42"/>
    <n v="1"/>
    <n v="0"/>
    <n v="113789"/>
    <x v="31"/>
    <m/>
  </r>
  <r>
    <n v="37"/>
    <n v="1"/>
    <x v="0"/>
    <x v="35"/>
    <x v="35"/>
    <x v="0"/>
    <m/>
    <n v="0"/>
    <n v="0"/>
    <n v="2677"/>
    <x v="32"/>
    <m/>
  </r>
  <r>
    <n v="38"/>
    <n v="0"/>
    <x v="0"/>
    <x v="36"/>
    <x v="36"/>
    <x v="0"/>
    <n v="21"/>
    <n v="0"/>
    <n v="0"/>
    <s v="A./5. 2152"/>
    <x v="4"/>
    <m/>
  </r>
  <r>
    <n v="39"/>
    <n v="0"/>
    <x v="0"/>
    <x v="18"/>
    <x v="37"/>
    <x v="1"/>
    <n v="18"/>
    <n v="2"/>
    <n v="0"/>
    <n v="345764"/>
    <x v="17"/>
    <m/>
  </r>
  <r>
    <n v="40"/>
    <n v="1"/>
    <x v="0"/>
    <x v="37"/>
    <x v="38"/>
    <x v="1"/>
    <n v="14"/>
    <n v="1"/>
    <n v="0"/>
    <n v="2651"/>
    <x v="33"/>
    <m/>
  </r>
  <r>
    <n v="41"/>
    <n v="0"/>
    <x v="0"/>
    <x v="38"/>
    <x v="39"/>
    <x v="1"/>
    <n v="40"/>
    <n v="1"/>
    <n v="0"/>
    <n v="7546"/>
    <x v="34"/>
    <m/>
  </r>
  <r>
    <n v="42"/>
    <n v="0"/>
    <x v="2"/>
    <x v="39"/>
    <x v="40"/>
    <x v="1"/>
    <n v="27"/>
    <n v="1"/>
    <n v="0"/>
    <n v="11668"/>
    <x v="35"/>
    <m/>
  </r>
  <r>
    <n v="43"/>
    <n v="0"/>
    <x v="0"/>
    <x v="40"/>
    <x v="41"/>
    <x v="0"/>
    <m/>
    <n v="0"/>
    <n v="0"/>
    <n v="349253"/>
    <x v="25"/>
    <m/>
  </r>
  <r>
    <n v="44"/>
    <n v="1"/>
    <x v="2"/>
    <x v="41"/>
    <x v="42"/>
    <x v="1"/>
    <n v="3"/>
    <n v="1"/>
    <n v="2"/>
    <s v="SC/Paris 2123"/>
    <x v="36"/>
    <m/>
  </r>
  <r>
    <n v="45"/>
    <n v="1"/>
    <x v="0"/>
    <x v="42"/>
    <x v="43"/>
    <x v="1"/>
    <n v="19"/>
    <n v="0"/>
    <n v="0"/>
    <n v="330958"/>
    <x v="24"/>
    <m/>
  </r>
  <r>
    <n v="46"/>
    <n v="0"/>
    <x v="0"/>
    <x v="43"/>
    <x v="44"/>
    <x v="0"/>
    <m/>
    <n v="0"/>
    <n v="0"/>
    <s v="S.C./A.4. 23567"/>
    <x v="4"/>
    <m/>
  </r>
  <r>
    <n v="47"/>
    <n v="0"/>
    <x v="0"/>
    <x v="44"/>
    <x v="45"/>
    <x v="0"/>
    <m/>
    <n v="1"/>
    <n v="0"/>
    <n v="370371"/>
    <x v="37"/>
    <m/>
  </r>
  <r>
    <n v="48"/>
    <n v="1"/>
    <x v="0"/>
    <x v="45"/>
    <x v="46"/>
    <x v="1"/>
    <m/>
    <n v="0"/>
    <n v="0"/>
    <n v="14311"/>
    <x v="28"/>
    <m/>
  </r>
  <r>
    <n v="49"/>
    <n v="0"/>
    <x v="0"/>
    <x v="46"/>
    <x v="47"/>
    <x v="0"/>
    <m/>
    <n v="2"/>
    <n v="0"/>
    <n v="2662"/>
    <x v="38"/>
    <m/>
  </r>
  <r>
    <n v="50"/>
    <n v="0"/>
    <x v="0"/>
    <x v="47"/>
    <x v="48"/>
    <x v="1"/>
    <n v="18"/>
    <n v="1"/>
    <n v="0"/>
    <n v="349237"/>
    <x v="39"/>
    <m/>
  </r>
  <r>
    <n v="51"/>
    <n v="0"/>
    <x v="0"/>
    <x v="48"/>
    <x v="49"/>
    <x v="0"/>
    <n v="7"/>
    <n v="4"/>
    <n v="1"/>
    <n v="3101295"/>
    <x v="40"/>
    <m/>
  </r>
  <r>
    <n v="52"/>
    <n v="0"/>
    <x v="0"/>
    <x v="49"/>
    <x v="50"/>
    <x v="0"/>
    <n v="21"/>
    <n v="0"/>
    <n v="0"/>
    <s v="A/4. 39886"/>
    <x v="41"/>
    <m/>
  </r>
  <r>
    <n v="53"/>
    <n v="1"/>
    <x v="1"/>
    <x v="50"/>
    <x v="51"/>
    <x v="1"/>
    <n v="49"/>
    <n v="1"/>
    <n v="0"/>
    <s v="PC 17572"/>
    <x v="42"/>
    <s v="D33"/>
  </r>
  <r>
    <n v="54"/>
    <n v="1"/>
    <x v="2"/>
    <x v="51"/>
    <x v="52"/>
    <x v="1"/>
    <n v="29"/>
    <n v="1"/>
    <n v="0"/>
    <n v="2926"/>
    <x v="19"/>
    <m/>
  </r>
  <r>
    <n v="55"/>
    <n v="0"/>
    <x v="1"/>
    <x v="52"/>
    <x v="53"/>
    <x v="0"/>
    <n v="65"/>
    <n v="0"/>
    <n v="1"/>
    <n v="113509"/>
    <x v="43"/>
    <s v="B30"/>
  </r>
  <r>
    <n v="56"/>
    <n v="1"/>
    <x v="1"/>
    <x v="53"/>
    <x v="54"/>
    <x v="0"/>
    <m/>
    <n v="0"/>
    <n v="0"/>
    <n v="19947"/>
    <x v="21"/>
    <s v="C52"/>
  </r>
  <r>
    <n v="57"/>
    <n v="1"/>
    <x v="2"/>
    <x v="54"/>
    <x v="55"/>
    <x v="1"/>
    <n v="21"/>
    <n v="0"/>
    <n v="0"/>
    <s v="C.A. 31026"/>
    <x v="29"/>
    <m/>
  </r>
  <r>
    <n v="58"/>
    <n v="0"/>
    <x v="0"/>
    <x v="55"/>
    <x v="56"/>
    <x v="0"/>
    <n v="28.5"/>
    <n v="0"/>
    <n v="0"/>
    <n v="2697"/>
    <x v="32"/>
    <m/>
  </r>
  <r>
    <n v="59"/>
    <n v="1"/>
    <x v="2"/>
    <x v="56"/>
    <x v="57"/>
    <x v="1"/>
    <n v="5"/>
    <n v="1"/>
    <n v="2"/>
    <s v="C.A. 34651"/>
    <x v="44"/>
    <m/>
  </r>
  <r>
    <n v="60"/>
    <n v="0"/>
    <x v="0"/>
    <x v="57"/>
    <x v="58"/>
    <x v="0"/>
    <n v="11"/>
    <n v="5"/>
    <n v="2"/>
    <s v="CA 2144"/>
    <x v="45"/>
    <m/>
  </r>
  <r>
    <n v="61"/>
    <n v="0"/>
    <x v="0"/>
    <x v="58"/>
    <x v="59"/>
    <x v="0"/>
    <n v="22"/>
    <n v="0"/>
    <n v="0"/>
    <n v="2669"/>
    <x v="32"/>
    <m/>
  </r>
  <r>
    <n v="62"/>
    <n v="1"/>
    <x v="1"/>
    <x v="59"/>
    <x v="60"/>
    <x v="1"/>
    <n v="38"/>
    <n v="0"/>
    <n v="0"/>
    <n v="113572"/>
    <x v="46"/>
    <s v="B28"/>
  </r>
  <r>
    <n v="63"/>
    <n v="0"/>
    <x v="1"/>
    <x v="60"/>
    <x v="61"/>
    <x v="0"/>
    <n v="45"/>
    <n v="1"/>
    <n v="0"/>
    <n v="36973"/>
    <x v="47"/>
    <s v="C83"/>
  </r>
  <r>
    <n v="64"/>
    <n v="0"/>
    <x v="0"/>
    <x v="61"/>
    <x v="62"/>
    <x v="0"/>
    <n v="4"/>
    <n v="3"/>
    <n v="2"/>
    <n v="347088"/>
    <x v="48"/>
    <m/>
  </r>
  <r>
    <n v="65"/>
    <n v="0"/>
    <x v="1"/>
    <x v="62"/>
    <x v="63"/>
    <x v="0"/>
    <m/>
    <n v="0"/>
    <n v="0"/>
    <s v="PC 17605"/>
    <x v="26"/>
    <m/>
  </r>
  <r>
    <n v="66"/>
    <n v="1"/>
    <x v="0"/>
    <x v="63"/>
    <x v="64"/>
    <x v="0"/>
    <m/>
    <n v="1"/>
    <n v="1"/>
    <n v="2661"/>
    <x v="49"/>
    <m/>
  </r>
  <r>
    <n v="67"/>
    <n v="1"/>
    <x v="2"/>
    <x v="64"/>
    <x v="65"/>
    <x v="1"/>
    <n v="29"/>
    <n v="0"/>
    <n v="0"/>
    <s v="C.A. 29395"/>
    <x v="29"/>
    <s v="F33"/>
  </r>
  <r>
    <n v="68"/>
    <n v="0"/>
    <x v="0"/>
    <x v="65"/>
    <x v="66"/>
    <x v="0"/>
    <n v="19"/>
    <n v="0"/>
    <n v="0"/>
    <s v="S.P. 3464"/>
    <x v="50"/>
    <m/>
  </r>
  <r>
    <n v="69"/>
    <n v="1"/>
    <x v="0"/>
    <x v="13"/>
    <x v="67"/>
    <x v="1"/>
    <n v="17"/>
    <n v="4"/>
    <n v="2"/>
    <n v="3101281"/>
    <x v="2"/>
    <m/>
  </r>
  <r>
    <n v="70"/>
    <n v="0"/>
    <x v="0"/>
    <x v="66"/>
    <x v="68"/>
    <x v="0"/>
    <n v="26"/>
    <n v="2"/>
    <n v="0"/>
    <n v="315151"/>
    <x v="51"/>
    <m/>
  </r>
  <r>
    <n v="71"/>
    <n v="0"/>
    <x v="2"/>
    <x v="67"/>
    <x v="69"/>
    <x v="0"/>
    <n v="32"/>
    <n v="0"/>
    <n v="0"/>
    <s v="C.A. 33111"/>
    <x v="29"/>
    <m/>
  </r>
  <r>
    <n v="72"/>
    <n v="0"/>
    <x v="0"/>
    <x v="57"/>
    <x v="70"/>
    <x v="1"/>
    <n v="16"/>
    <n v="5"/>
    <n v="2"/>
    <s v="CA 2144"/>
    <x v="45"/>
    <m/>
  </r>
  <r>
    <n v="73"/>
    <n v="0"/>
    <x v="2"/>
    <x v="68"/>
    <x v="71"/>
    <x v="0"/>
    <n v="21"/>
    <n v="0"/>
    <n v="0"/>
    <s v="S.O.C. 14879"/>
    <x v="52"/>
    <m/>
  </r>
  <r>
    <n v="74"/>
    <n v="0"/>
    <x v="0"/>
    <x v="69"/>
    <x v="72"/>
    <x v="0"/>
    <n v="26"/>
    <n v="1"/>
    <n v="0"/>
    <n v="2680"/>
    <x v="53"/>
    <m/>
  </r>
  <r>
    <n v="75"/>
    <n v="1"/>
    <x v="0"/>
    <x v="70"/>
    <x v="73"/>
    <x v="0"/>
    <n v="32"/>
    <n v="0"/>
    <n v="0"/>
    <n v="1601"/>
    <x v="54"/>
    <m/>
  </r>
  <r>
    <n v="76"/>
    <n v="0"/>
    <x v="0"/>
    <x v="71"/>
    <x v="74"/>
    <x v="0"/>
    <n v="25"/>
    <n v="0"/>
    <n v="0"/>
    <n v="348123"/>
    <x v="55"/>
    <s v="F G73"/>
  </r>
  <r>
    <n v="77"/>
    <n v="0"/>
    <x v="0"/>
    <x v="72"/>
    <x v="75"/>
    <x v="0"/>
    <m/>
    <n v="0"/>
    <n v="0"/>
    <n v="349208"/>
    <x v="25"/>
    <m/>
  </r>
  <r>
    <n v="78"/>
    <n v="0"/>
    <x v="0"/>
    <x v="73"/>
    <x v="76"/>
    <x v="0"/>
    <m/>
    <n v="0"/>
    <n v="0"/>
    <n v="374746"/>
    <x v="4"/>
    <m/>
  </r>
  <r>
    <n v="79"/>
    <n v="1"/>
    <x v="2"/>
    <x v="74"/>
    <x v="77"/>
    <x v="0"/>
    <n v="0.83"/>
    <n v="0"/>
    <n v="2"/>
    <n v="248738"/>
    <x v="56"/>
    <m/>
  </r>
  <r>
    <n v="80"/>
    <n v="1"/>
    <x v="0"/>
    <x v="75"/>
    <x v="11"/>
    <x v="1"/>
    <n v="30"/>
    <n v="0"/>
    <n v="0"/>
    <n v="364516"/>
    <x v="57"/>
    <m/>
  </r>
  <r>
    <n v="81"/>
    <n v="0"/>
    <x v="0"/>
    <x v="76"/>
    <x v="78"/>
    <x v="0"/>
    <n v="22"/>
    <n v="0"/>
    <n v="0"/>
    <n v="345767"/>
    <x v="58"/>
    <m/>
  </r>
  <r>
    <n v="82"/>
    <n v="1"/>
    <x v="0"/>
    <x v="77"/>
    <x v="79"/>
    <x v="0"/>
    <n v="29"/>
    <n v="0"/>
    <n v="0"/>
    <n v="345779"/>
    <x v="59"/>
    <m/>
  </r>
  <r>
    <n v="83"/>
    <n v="1"/>
    <x v="0"/>
    <x v="78"/>
    <x v="80"/>
    <x v="1"/>
    <m/>
    <n v="0"/>
    <n v="0"/>
    <n v="330932"/>
    <x v="60"/>
    <m/>
  </r>
  <r>
    <n v="84"/>
    <n v="0"/>
    <x v="1"/>
    <x v="79"/>
    <x v="81"/>
    <x v="0"/>
    <n v="28"/>
    <n v="0"/>
    <n v="0"/>
    <n v="113059"/>
    <x v="61"/>
    <m/>
  </r>
  <r>
    <n v="85"/>
    <n v="1"/>
    <x v="2"/>
    <x v="80"/>
    <x v="82"/>
    <x v="1"/>
    <n v="17"/>
    <n v="0"/>
    <n v="0"/>
    <s v="SO/C 14885"/>
    <x v="29"/>
    <m/>
  </r>
  <r>
    <n v="86"/>
    <n v="1"/>
    <x v="0"/>
    <x v="81"/>
    <x v="83"/>
    <x v="1"/>
    <n v="33"/>
    <n v="3"/>
    <n v="0"/>
    <n v="3101278"/>
    <x v="62"/>
    <m/>
  </r>
  <r>
    <n v="87"/>
    <n v="0"/>
    <x v="0"/>
    <x v="82"/>
    <x v="84"/>
    <x v="0"/>
    <n v="16"/>
    <n v="1"/>
    <n v="3"/>
    <s v="W./C. 6608"/>
    <x v="63"/>
    <m/>
  </r>
  <r>
    <n v="88"/>
    <n v="0"/>
    <x v="0"/>
    <x v="83"/>
    <x v="85"/>
    <x v="0"/>
    <m/>
    <n v="0"/>
    <n v="0"/>
    <s v="SOTON/OQ 392086"/>
    <x v="4"/>
    <m/>
  </r>
  <r>
    <n v="89"/>
    <n v="1"/>
    <x v="1"/>
    <x v="26"/>
    <x v="86"/>
    <x v="1"/>
    <n v="23"/>
    <n v="3"/>
    <n v="2"/>
    <n v="19950"/>
    <x v="23"/>
    <s v="C23 C25 C27"/>
  </r>
  <r>
    <n v="90"/>
    <n v="0"/>
    <x v="0"/>
    <x v="84"/>
    <x v="87"/>
    <x v="0"/>
    <n v="24"/>
    <n v="0"/>
    <n v="0"/>
    <n v="343275"/>
    <x v="4"/>
    <m/>
  </r>
  <r>
    <n v="91"/>
    <n v="0"/>
    <x v="0"/>
    <x v="85"/>
    <x v="88"/>
    <x v="0"/>
    <n v="29"/>
    <n v="0"/>
    <n v="0"/>
    <n v="343276"/>
    <x v="4"/>
    <m/>
  </r>
  <r>
    <n v="92"/>
    <n v="0"/>
    <x v="0"/>
    <x v="86"/>
    <x v="89"/>
    <x v="0"/>
    <n v="20"/>
    <n v="0"/>
    <n v="0"/>
    <n v="347466"/>
    <x v="13"/>
    <m/>
  </r>
  <r>
    <n v="93"/>
    <n v="0"/>
    <x v="1"/>
    <x v="87"/>
    <x v="90"/>
    <x v="0"/>
    <n v="46"/>
    <n v="1"/>
    <n v="0"/>
    <s v="W.E.P. 5734"/>
    <x v="64"/>
    <s v="E31"/>
  </r>
  <r>
    <n v="94"/>
    <n v="0"/>
    <x v="0"/>
    <x v="88"/>
    <x v="91"/>
    <x v="0"/>
    <n v="26"/>
    <n v="1"/>
    <n v="2"/>
    <s v="C.A. 2315"/>
    <x v="65"/>
    <m/>
  </r>
  <r>
    <n v="95"/>
    <n v="0"/>
    <x v="0"/>
    <x v="89"/>
    <x v="92"/>
    <x v="0"/>
    <n v="59"/>
    <n v="0"/>
    <n v="0"/>
    <n v="364500"/>
    <x v="0"/>
    <m/>
  </r>
  <r>
    <n v="96"/>
    <n v="0"/>
    <x v="0"/>
    <x v="90"/>
    <x v="93"/>
    <x v="0"/>
    <m/>
    <n v="0"/>
    <n v="0"/>
    <n v="374910"/>
    <x v="4"/>
    <m/>
  </r>
  <r>
    <n v="97"/>
    <n v="0"/>
    <x v="1"/>
    <x v="91"/>
    <x v="94"/>
    <x v="0"/>
    <n v="71"/>
    <n v="0"/>
    <n v="0"/>
    <s v="PC 17754"/>
    <x v="66"/>
    <s v="A5"/>
  </r>
  <r>
    <n v="98"/>
    <n v="1"/>
    <x v="1"/>
    <x v="92"/>
    <x v="95"/>
    <x v="0"/>
    <n v="23"/>
    <n v="0"/>
    <n v="1"/>
    <s v="PC 17759"/>
    <x v="67"/>
    <s v="D10 D12"/>
  </r>
  <r>
    <n v="99"/>
    <n v="1"/>
    <x v="2"/>
    <x v="93"/>
    <x v="96"/>
    <x v="1"/>
    <n v="34"/>
    <n v="0"/>
    <n v="1"/>
    <n v="231919"/>
    <x v="68"/>
    <m/>
  </r>
  <r>
    <n v="100"/>
    <n v="0"/>
    <x v="2"/>
    <x v="94"/>
    <x v="97"/>
    <x v="0"/>
    <n v="34"/>
    <n v="1"/>
    <n v="0"/>
    <n v="244367"/>
    <x v="19"/>
    <m/>
  </r>
  <r>
    <n v="101"/>
    <n v="0"/>
    <x v="0"/>
    <x v="95"/>
    <x v="98"/>
    <x v="1"/>
    <n v="28"/>
    <n v="0"/>
    <n v="0"/>
    <n v="349245"/>
    <x v="25"/>
    <m/>
  </r>
  <r>
    <n v="102"/>
    <n v="0"/>
    <x v="0"/>
    <x v="96"/>
    <x v="99"/>
    <x v="0"/>
    <m/>
    <n v="0"/>
    <n v="0"/>
    <n v="349215"/>
    <x v="25"/>
    <m/>
  </r>
  <r>
    <n v="103"/>
    <n v="0"/>
    <x v="1"/>
    <x v="97"/>
    <x v="100"/>
    <x v="0"/>
    <n v="21"/>
    <n v="0"/>
    <n v="1"/>
    <n v="35281"/>
    <x v="69"/>
    <s v="D26"/>
  </r>
  <r>
    <n v="104"/>
    <n v="0"/>
    <x v="0"/>
    <x v="98"/>
    <x v="101"/>
    <x v="0"/>
    <n v="33"/>
    <n v="0"/>
    <n v="0"/>
    <n v="7540"/>
    <x v="70"/>
    <m/>
  </r>
  <r>
    <n v="105"/>
    <n v="0"/>
    <x v="0"/>
    <x v="99"/>
    <x v="102"/>
    <x v="0"/>
    <n v="37"/>
    <n v="2"/>
    <n v="0"/>
    <n v="3101276"/>
    <x v="2"/>
    <m/>
  </r>
  <r>
    <n v="106"/>
    <n v="0"/>
    <x v="0"/>
    <x v="100"/>
    <x v="103"/>
    <x v="0"/>
    <n v="28"/>
    <n v="0"/>
    <n v="0"/>
    <n v="349207"/>
    <x v="25"/>
    <m/>
  </r>
  <r>
    <n v="107"/>
    <n v="1"/>
    <x v="0"/>
    <x v="101"/>
    <x v="104"/>
    <x v="1"/>
    <n v="21"/>
    <n v="0"/>
    <n v="0"/>
    <n v="343120"/>
    <x v="55"/>
    <m/>
  </r>
  <r>
    <n v="108"/>
    <n v="1"/>
    <x v="0"/>
    <x v="102"/>
    <x v="105"/>
    <x v="0"/>
    <m/>
    <n v="0"/>
    <n v="0"/>
    <n v="312991"/>
    <x v="71"/>
    <m/>
  </r>
  <r>
    <n v="109"/>
    <n v="0"/>
    <x v="0"/>
    <x v="103"/>
    <x v="106"/>
    <x v="0"/>
    <n v="38"/>
    <n v="0"/>
    <n v="0"/>
    <n v="349249"/>
    <x v="25"/>
    <m/>
  </r>
  <r>
    <n v="110"/>
    <n v="1"/>
    <x v="0"/>
    <x v="5"/>
    <x v="82"/>
    <x v="1"/>
    <m/>
    <n v="1"/>
    <n v="0"/>
    <n v="371110"/>
    <x v="72"/>
    <m/>
  </r>
  <r>
    <n v="111"/>
    <n v="0"/>
    <x v="1"/>
    <x v="104"/>
    <x v="107"/>
    <x v="0"/>
    <n v="47"/>
    <n v="0"/>
    <n v="0"/>
    <n v="110465"/>
    <x v="31"/>
    <s v="C110"/>
  </r>
  <r>
    <n v="112"/>
    <n v="0"/>
    <x v="0"/>
    <x v="105"/>
    <x v="108"/>
    <x v="1"/>
    <n v="14.5"/>
    <n v="1"/>
    <n v="0"/>
    <n v="2665"/>
    <x v="53"/>
    <m/>
  </r>
  <r>
    <n v="113"/>
    <n v="0"/>
    <x v="0"/>
    <x v="106"/>
    <x v="109"/>
    <x v="0"/>
    <n v="22"/>
    <n v="0"/>
    <n v="0"/>
    <n v="324669"/>
    <x v="4"/>
    <m/>
  </r>
  <r>
    <n v="114"/>
    <n v="0"/>
    <x v="0"/>
    <x v="107"/>
    <x v="110"/>
    <x v="1"/>
    <n v="20"/>
    <n v="1"/>
    <n v="0"/>
    <n v="4136"/>
    <x v="73"/>
    <m/>
  </r>
  <r>
    <n v="115"/>
    <n v="0"/>
    <x v="0"/>
    <x v="108"/>
    <x v="111"/>
    <x v="1"/>
    <n v="17"/>
    <n v="0"/>
    <n v="0"/>
    <n v="2627"/>
    <x v="74"/>
    <m/>
  </r>
  <r>
    <n v="116"/>
    <n v="0"/>
    <x v="0"/>
    <x v="109"/>
    <x v="112"/>
    <x v="0"/>
    <n v="21"/>
    <n v="0"/>
    <n v="0"/>
    <s v="STON/O 2. 3101294"/>
    <x v="2"/>
    <m/>
  </r>
  <r>
    <n v="117"/>
    <n v="0"/>
    <x v="0"/>
    <x v="110"/>
    <x v="113"/>
    <x v="0"/>
    <n v="70.5"/>
    <n v="0"/>
    <n v="0"/>
    <n v="370369"/>
    <x v="28"/>
    <m/>
  </r>
  <r>
    <n v="118"/>
    <n v="0"/>
    <x v="2"/>
    <x v="39"/>
    <x v="114"/>
    <x v="0"/>
    <n v="29"/>
    <n v="1"/>
    <n v="0"/>
    <n v="11668"/>
    <x v="35"/>
    <m/>
  </r>
  <r>
    <n v="119"/>
    <n v="0"/>
    <x v="1"/>
    <x v="111"/>
    <x v="115"/>
    <x v="0"/>
    <n v="24"/>
    <n v="0"/>
    <n v="1"/>
    <s v="PC 17558"/>
    <x v="75"/>
    <s v="B58 B60"/>
  </r>
  <r>
    <n v="120"/>
    <n v="0"/>
    <x v="0"/>
    <x v="13"/>
    <x v="116"/>
    <x v="1"/>
    <n v="2"/>
    <n v="4"/>
    <n v="2"/>
    <n v="347082"/>
    <x v="12"/>
    <m/>
  </r>
  <r>
    <n v="121"/>
    <n v="0"/>
    <x v="2"/>
    <x v="112"/>
    <x v="117"/>
    <x v="0"/>
    <n v="21"/>
    <n v="2"/>
    <n v="0"/>
    <s v="S.O.C. 14879"/>
    <x v="52"/>
    <m/>
  </r>
  <r>
    <n v="122"/>
    <n v="0"/>
    <x v="0"/>
    <x v="113"/>
    <x v="118"/>
    <x v="0"/>
    <m/>
    <n v="0"/>
    <n v="0"/>
    <s v="A4. 54510"/>
    <x v="4"/>
    <m/>
  </r>
  <r>
    <n v="123"/>
    <n v="0"/>
    <x v="2"/>
    <x v="9"/>
    <x v="119"/>
    <x v="0"/>
    <n v="32.5"/>
    <n v="1"/>
    <n v="0"/>
    <n v="237736"/>
    <x v="9"/>
    <m/>
  </r>
  <r>
    <n v="124"/>
    <n v="1"/>
    <x v="2"/>
    <x v="114"/>
    <x v="120"/>
    <x v="1"/>
    <n v="32.5"/>
    <n v="0"/>
    <n v="0"/>
    <n v="27267"/>
    <x v="16"/>
    <s v="E101"/>
  </r>
  <r>
    <n v="125"/>
    <n v="0"/>
    <x v="1"/>
    <x v="97"/>
    <x v="121"/>
    <x v="0"/>
    <n v="54"/>
    <n v="0"/>
    <n v="1"/>
    <n v="35281"/>
    <x v="69"/>
    <s v="D26"/>
  </r>
  <r>
    <n v="126"/>
    <n v="1"/>
    <x v="0"/>
    <x v="37"/>
    <x v="122"/>
    <x v="0"/>
    <n v="12"/>
    <n v="1"/>
    <n v="0"/>
    <n v="2651"/>
    <x v="33"/>
    <m/>
  </r>
  <r>
    <n v="127"/>
    <n v="0"/>
    <x v="0"/>
    <x v="115"/>
    <x v="123"/>
    <x v="0"/>
    <m/>
    <n v="0"/>
    <n v="0"/>
    <n v="370372"/>
    <x v="28"/>
    <m/>
  </r>
  <r>
    <n v="128"/>
    <n v="1"/>
    <x v="0"/>
    <x v="116"/>
    <x v="124"/>
    <x v="0"/>
    <n v="24"/>
    <n v="0"/>
    <n v="0"/>
    <s v="C 17369"/>
    <x v="76"/>
    <m/>
  </r>
  <r>
    <n v="129"/>
    <n v="1"/>
    <x v="0"/>
    <x v="117"/>
    <x v="125"/>
    <x v="1"/>
    <m/>
    <n v="1"/>
    <n v="1"/>
    <n v="2668"/>
    <x v="77"/>
    <s v="F E69"/>
  </r>
  <r>
    <n v="130"/>
    <n v="0"/>
    <x v="0"/>
    <x v="118"/>
    <x v="126"/>
    <x v="0"/>
    <n v="45"/>
    <n v="0"/>
    <n v="0"/>
    <n v="347061"/>
    <x v="78"/>
    <m/>
  </r>
  <r>
    <n v="131"/>
    <n v="0"/>
    <x v="0"/>
    <x v="119"/>
    <x v="127"/>
    <x v="0"/>
    <n v="33"/>
    <n v="0"/>
    <n v="0"/>
    <n v="349241"/>
    <x v="25"/>
    <m/>
  </r>
  <r>
    <n v="132"/>
    <n v="0"/>
    <x v="0"/>
    <x v="120"/>
    <x v="128"/>
    <x v="0"/>
    <n v="20"/>
    <n v="0"/>
    <n v="0"/>
    <s v="SOTON/O.Q. 3101307"/>
    <x v="79"/>
    <m/>
  </r>
  <r>
    <n v="133"/>
    <n v="0"/>
    <x v="0"/>
    <x v="121"/>
    <x v="129"/>
    <x v="1"/>
    <n v="47"/>
    <n v="1"/>
    <n v="0"/>
    <s v="A/5. 3337"/>
    <x v="80"/>
    <m/>
  </r>
  <r>
    <n v="134"/>
    <n v="1"/>
    <x v="2"/>
    <x v="122"/>
    <x v="130"/>
    <x v="1"/>
    <n v="29"/>
    <n v="1"/>
    <n v="0"/>
    <n v="228414"/>
    <x v="19"/>
    <m/>
  </r>
  <r>
    <n v="135"/>
    <n v="0"/>
    <x v="2"/>
    <x v="123"/>
    <x v="131"/>
    <x v="0"/>
    <n v="25"/>
    <n v="0"/>
    <n v="0"/>
    <s v="C.A. 29178"/>
    <x v="16"/>
    <m/>
  </r>
  <r>
    <n v="136"/>
    <n v="0"/>
    <x v="2"/>
    <x v="124"/>
    <x v="132"/>
    <x v="0"/>
    <n v="23"/>
    <n v="0"/>
    <n v="0"/>
    <s v="SC/PARIS 2133"/>
    <x v="81"/>
    <m/>
  </r>
  <r>
    <n v="137"/>
    <n v="1"/>
    <x v="1"/>
    <x v="125"/>
    <x v="133"/>
    <x v="1"/>
    <n v="19"/>
    <n v="0"/>
    <n v="2"/>
    <n v="11752"/>
    <x v="82"/>
    <s v="D47"/>
  </r>
  <r>
    <n v="138"/>
    <n v="0"/>
    <x v="1"/>
    <x v="3"/>
    <x v="134"/>
    <x v="0"/>
    <n v="37"/>
    <n v="1"/>
    <n v="0"/>
    <n v="113803"/>
    <x v="3"/>
    <s v="C123"/>
  </r>
  <r>
    <n v="139"/>
    <n v="0"/>
    <x v="0"/>
    <x v="126"/>
    <x v="135"/>
    <x v="0"/>
    <n v="16"/>
    <n v="0"/>
    <n v="0"/>
    <n v="7534"/>
    <x v="83"/>
    <m/>
  </r>
  <r>
    <n v="140"/>
    <n v="0"/>
    <x v="1"/>
    <x v="127"/>
    <x v="136"/>
    <x v="0"/>
    <n v="24"/>
    <n v="0"/>
    <n v="0"/>
    <s v="PC 17593"/>
    <x v="84"/>
    <s v="B86"/>
  </r>
  <r>
    <n v="141"/>
    <n v="0"/>
    <x v="0"/>
    <x v="128"/>
    <x v="137"/>
    <x v="1"/>
    <m/>
    <n v="0"/>
    <n v="2"/>
    <n v="2678"/>
    <x v="49"/>
    <m/>
  </r>
  <r>
    <n v="142"/>
    <n v="1"/>
    <x v="0"/>
    <x v="129"/>
    <x v="138"/>
    <x v="1"/>
    <n v="22"/>
    <n v="0"/>
    <n v="0"/>
    <n v="347081"/>
    <x v="28"/>
    <m/>
  </r>
  <r>
    <n v="143"/>
    <n v="1"/>
    <x v="0"/>
    <x v="130"/>
    <x v="139"/>
    <x v="1"/>
    <n v="24"/>
    <n v="1"/>
    <n v="0"/>
    <s v="STON/O2. 3101279"/>
    <x v="62"/>
    <m/>
  </r>
  <r>
    <n v="144"/>
    <n v="0"/>
    <x v="0"/>
    <x v="131"/>
    <x v="140"/>
    <x v="0"/>
    <n v="19"/>
    <n v="0"/>
    <n v="0"/>
    <n v="365222"/>
    <x v="85"/>
    <m/>
  </r>
  <r>
    <n v="145"/>
    <n v="0"/>
    <x v="2"/>
    <x v="132"/>
    <x v="141"/>
    <x v="0"/>
    <n v="18"/>
    <n v="0"/>
    <n v="0"/>
    <n v="231945"/>
    <x v="86"/>
    <m/>
  </r>
  <r>
    <n v="146"/>
    <n v="0"/>
    <x v="2"/>
    <x v="133"/>
    <x v="142"/>
    <x v="0"/>
    <n v="19"/>
    <n v="1"/>
    <n v="1"/>
    <s v="C.A. 33112"/>
    <x v="87"/>
    <m/>
  </r>
  <r>
    <n v="147"/>
    <n v="1"/>
    <x v="0"/>
    <x v="13"/>
    <x v="143"/>
    <x v="0"/>
    <n v="27"/>
    <n v="0"/>
    <n v="0"/>
    <n v="350043"/>
    <x v="88"/>
    <m/>
  </r>
  <r>
    <n v="148"/>
    <n v="0"/>
    <x v="0"/>
    <x v="82"/>
    <x v="144"/>
    <x v="1"/>
    <n v="9"/>
    <n v="2"/>
    <n v="2"/>
    <s v="W./C. 6608"/>
    <x v="63"/>
    <m/>
  </r>
  <r>
    <n v="149"/>
    <n v="0"/>
    <x v="2"/>
    <x v="134"/>
    <x v="145"/>
    <x v="0"/>
    <n v="36.5"/>
    <n v="0"/>
    <n v="2"/>
    <n v="230080"/>
    <x v="19"/>
    <s v="F2"/>
  </r>
  <r>
    <n v="150"/>
    <n v="0"/>
    <x v="2"/>
    <x v="135"/>
    <x v="146"/>
    <x v="0"/>
    <n v="42"/>
    <n v="0"/>
    <n v="0"/>
    <n v="244310"/>
    <x v="16"/>
    <m/>
  </r>
  <r>
    <n v="151"/>
    <n v="0"/>
    <x v="2"/>
    <x v="136"/>
    <x v="147"/>
    <x v="0"/>
    <n v="51"/>
    <n v="0"/>
    <n v="0"/>
    <s v="S.O.P. 1166"/>
    <x v="89"/>
    <m/>
  </r>
  <r>
    <n v="152"/>
    <n v="1"/>
    <x v="1"/>
    <x v="137"/>
    <x v="148"/>
    <x v="1"/>
    <n v="22"/>
    <n v="1"/>
    <n v="0"/>
    <n v="113776"/>
    <x v="90"/>
    <s v="C2"/>
  </r>
  <r>
    <n v="153"/>
    <n v="0"/>
    <x v="0"/>
    <x v="138"/>
    <x v="149"/>
    <x v="0"/>
    <n v="55.5"/>
    <n v="0"/>
    <n v="0"/>
    <s v="A.5. 11206"/>
    <x v="4"/>
    <m/>
  </r>
  <r>
    <n v="154"/>
    <n v="0"/>
    <x v="0"/>
    <x v="139"/>
    <x v="150"/>
    <x v="0"/>
    <n v="40.5"/>
    <n v="0"/>
    <n v="2"/>
    <s v="A/5. 851"/>
    <x v="80"/>
    <m/>
  </r>
  <r>
    <n v="155"/>
    <n v="0"/>
    <x v="0"/>
    <x v="140"/>
    <x v="151"/>
    <x v="0"/>
    <m/>
    <n v="0"/>
    <n v="0"/>
    <s v="Fa 265302"/>
    <x v="91"/>
    <m/>
  </r>
  <r>
    <n v="156"/>
    <n v="0"/>
    <x v="1"/>
    <x v="17"/>
    <x v="152"/>
    <x v="0"/>
    <n v="51"/>
    <n v="0"/>
    <n v="1"/>
    <s v="PC 17597"/>
    <x v="92"/>
    <m/>
  </r>
  <r>
    <n v="157"/>
    <n v="1"/>
    <x v="0"/>
    <x v="141"/>
    <x v="153"/>
    <x v="1"/>
    <n v="16"/>
    <n v="0"/>
    <n v="0"/>
    <n v="35851"/>
    <x v="93"/>
    <m/>
  </r>
  <r>
    <n v="158"/>
    <n v="0"/>
    <x v="0"/>
    <x v="142"/>
    <x v="154"/>
    <x v="0"/>
    <n v="30"/>
    <n v="0"/>
    <n v="0"/>
    <s v="SOTON/OQ 392090"/>
    <x v="4"/>
    <m/>
  </r>
  <r>
    <n v="159"/>
    <n v="0"/>
    <x v="0"/>
    <x v="143"/>
    <x v="155"/>
    <x v="0"/>
    <m/>
    <n v="0"/>
    <n v="0"/>
    <n v="315037"/>
    <x v="51"/>
    <m/>
  </r>
  <r>
    <n v="160"/>
    <n v="0"/>
    <x v="0"/>
    <x v="144"/>
    <x v="156"/>
    <x v="0"/>
    <m/>
    <n v="8"/>
    <n v="2"/>
    <s v="CA. 2343"/>
    <x v="94"/>
    <m/>
  </r>
  <r>
    <n v="161"/>
    <n v="0"/>
    <x v="0"/>
    <x v="145"/>
    <x v="157"/>
    <x v="0"/>
    <n v="44"/>
    <n v="0"/>
    <n v="1"/>
    <n v="371362"/>
    <x v="95"/>
    <m/>
  </r>
  <r>
    <n v="162"/>
    <n v="1"/>
    <x v="2"/>
    <x v="146"/>
    <x v="158"/>
    <x v="1"/>
    <n v="40"/>
    <n v="0"/>
    <n v="0"/>
    <s v="C.A. 33595"/>
    <x v="96"/>
    <m/>
  </r>
  <r>
    <n v="163"/>
    <n v="0"/>
    <x v="0"/>
    <x v="147"/>
    <x v="159"/>
    <x v="0"/>
    <n v="26"/>
    <n v="0"/>
    <n v="0"/>
    <n v="347068"/>
    <x v="71"/>
    <m/>
  </r>
  <r>
    <n v="164"/>
    <n v="0"/>
    <x v="0"/>
    <x v="148"/>
    <x v="160"/>
    <x v="0"/>
    <n v="17"/>
    <n v="0"/>
    <n v="0"/>
    <n v="315093"/>
    <x v="51"/>
    <m/>
  </r>
  <r>
    <n v="165"/>
    <n v="0"/>
    <x v="0"/>
    <x v="48"/>
    <x v="161"/>
    <x v="0"/>
    <n v="1"/>
    <n v="4"/>
    <n v="1"/>
    <n v="3101295"/>
    <x v="40"/>
    <m/>
  </r>
  <r>
    <n v="166"/>
    <n v="1"/>
    <x v="0"/>
    <x v="149"/>
    <x v="162"/>
    <x v="0"/>
    <n v="9"/>
    <n v="0"/>
    <n v="2"/>
    <n v="363291"/>
    <x v="97"/>
    <m/>
  </r>
  <r>
    <n v="167"/>
    <n v="1"/>
    <x v="1"/>
    <x v="150"/>
    <x v="163"/>
    <x v="1"/>
    <m/>
    <n v="0"/>
    <n v="1"/>
    <n v="113505"/>
    <x v="98"/>
    <s v="E33"/>
  </r>
  <r>
    <n v="168"/>
    <n v="0"/>
    <x v="0"/>
    <x v="61"/>
    <x v="164"/>
    <x v="1"/>
    <n v="45"/>
    <n v="1"/>
    <n v="4"/>
    <n v="347088"/>
    <x v="48"/>
    <m/>
  </r>
  <r>
    <n v="169"/>
    <n v="0"/>
    <x v="1"/>
    <x v="151"/>
    <x v="165"/>
    <x v="0"/>
    <m/>
    <n v="0"/>
    <n v="0"/>
    <s v="PC 17318"/>
    <x v="99"/>
    <m/>
  </r>
  <r>
    <n v="170"/>
    <n v="0"/>
    <x v="0"/>
    <x v="152"/>
    <x v="73"/>
    <x v="0"/>
    <n v="28"/>
    <n v="0"/>
    <n v="0"/>
    <n v="1601"/>
    <x v="54"/>
    <m/>
  </r>
  <r>
    <n v="171"/>
    <n v="0"/>
    <x v="1"/>
    <x v="153"/>
    <x v="166"/>
    <x v="0"/>
    <n v="61"/>
    <n v="0"/>
    <n v="0"/>
    <n v="111240"/>
    <x v="100"/>
    <s v="B19"/>
  </r>
  <r>
    <n v="172"/>
    <n v="0"/>
    <x v="0"/>
    <x v="16"/>
    <x v="167"/>
    <x v="0"/>
    <n v="4"/>
    <n v="4"/>
    <n v="1"/>
    <n v="382652"/>
    <x v="15"/>
    <m/>
  </r>
  <r>
    <n v="173"/>
    <n v="1"/>
    <x v="0"/>
    <x v="8"/>
    <x v="168"/>
    <x v="1"/>
    <n v="1"/>
    <n v="1"/>
    <n v="1"/>
    <n v="347742"/>
    <x v="8"/>
    <m/>
  </r>
  <r>
    <n v="174"/>
    <n v="0"/>
    <x v="0"/>
    <x v="154"/>
    <x v="169"/>
    <x v="0"/>
    <n v="21"/>
    <n v="0"/>
    <n v="0"/>
    <s v="STON/O 2. 3101280"/>
    <x v="2"/>
    <m/>
  </r>
  <r>
    <n v="175"/>
    <n v="0"/>
    <x v="1"/>
    <x v="155"/>
    <x v="170"/>
    <x v="0"/>
    <n v="56"/>
    <n v="0"/>
    <n v="0"/>
    <n v="17764"/>
    <x v="101"/>
    <s v="A7"/>
  </r>
  <r>
    <n v="176"/>
    <n v="0"/>
    <x v="0"/>
    <x v="156"/>
    <x v="171"/>
    <x v="0"/>
    <n v="18"/>
    <n v="1"/>
    <n v="1"/>
    <n v="350404"/>
    <x v="13"/>
    <m/>
  </r>
  <r>
    <n v="177"/>
    <n v="0"/>
    <x v="0"/>
    <x v="157"/>
    <x v="172"/>
    <x v="0"/>
    <m/>
    <n v="3"/>
    <n v="1"/>
    <n v="4133"/>
    <x v="102"/>
    <m/>
  </r>
  <r>
    <n v="178"/>
    <n v="0"/>
    <x v="1"/>
    <x v="158"/>
    <x v="173"/>
    <x v="1"/>
    <n v="50"/>
    <n v="0"/>
    <n v="0"/>
    <s v="PC 17595"/>
    <x v="103"/>
    <s v="C49"/>
  </r>
  <r>
    <n v="179"/>
    <n v="0"/>
    <x v="2"/>
    <x v="159"/>
    <x v="174"/>
    <x v="0"/>
    <n v="30"/>
    <n v="0"/>
    <n v="0"/>
    <n v="250653"/>
    <x v="16"/>
    <m/>
  </r>
  <r>
    <n v="180"/>
    <n v="0"/>
    <x v="0"/>
    <x v="160"/>
    <x v="175"/>
    <x v="0"/>
    <n v="36"/>
    <n v="0"/>
    <n v="0"/>
    <s v="LINE"/>
    <x v="104"/>
    <m/>
  </r>
  <r>
    <n v="181"/>
    <n v="0"/>
    <x v="0"/>
    <x v="144"/>
    <x v="176"/>
    <x v="1"/>
    <m/>
    <n v="8"/>
    <n v="2"/>
    <s v="CA. 2343"/>
    <x v="94"/>
    <m/>
  </r>
  <r>
    <n v="182"/>
    <n v="0"/>
    <x v="2"/>
    <x v="161"/>
    <x v="177"/>
    <x v="0"/>
    <m/>
    <n v="0"/>
    <n v="0"/>
    <s v="SC/PARIS 2131"/>
    <x v="105"/>
    <m/>
  </r>
  <r>
    <n v="183"/>
    <n v="0"/>
    <x v="0"/>
    <x v="24"/>
    <x v="178"/>
    <x v="0"/>
    <n v="9"/>
    <n v="4"/>
    <n v="2"/>
    <n v="347077"/>
    <x v="22"/>
    <m/>
  </r>
  <r>
    <n v="184"/>
    <n v="1"/>
    <x v="2"/>
    <x v="162"/>
    <x v="179"/>
    <x v="0"/>
    <n v="1"/>
    <n v="2"/>
    <n v="1"/>
    <n v="230136"/>
    <x v="106"/>
    <s v="F4"/>
  </r>
  <r>
    <n v="185"/>
    <n v="1"/>
    <x v="0"/>
    <x v="163"/>
    <x v="180"/>
    <x v="1"/>
    <n v="4"/>
    <n v="0"/>
    <n v="2"/>
    <n v="315153"/>
    <x v="107"/>
    <m/>
  </r>
  <r>
    <n v="186"/>
    <n v="0"/>
    <x v="1"/>
    <x v="164"/>
    <x v="181"/>
    <x v="0"/>
    <m/>
    <n v="0"/>
    <n v="0"/>
    <n v="113767"/>
    <x v="108"/>
    <s v="A32"/>
  </r>
  <r>
    <n v="187"/>
    <n v="1"/>
    <x v="0"/>
    <x v="165"/>
    <x v="182"/>
    <x v="1"/>
    <m/>
    <n v="1"/>
    <n v="0"/>
    <n v="370365"/>
    <x v="37"/>
    <m/>
  </r>
  <r>
    <n v="188"/>
    <n v="1"/>
    <x v="1"/>
    <x v="166"/>
    <x v="183"/>
    <x v="0"/>
    <n v="45"/>
    <n v="0"/>
    <n v="0"/>
    <n v="111428"/>
    <x v="11"/>
    <m/>
  </r>
  <r>
    <n v="189"/>
    <n v="0"/>
    <x v="0"/>
    <x v="167"/>
    <x v="184"/>
    <x v="0"/>
    <n v="40"/>
    <n v="1"/>
    <n v="1"/>
    <n v="364849"/>
    <x v="37"/>
    <m/>
  </r>
  <r>
    <n v="190"/>
    <n v="0"/>
    <x v="0"/>
    <x v="168"/>
    <x v="185"/>
    <x v="0"/>
    <n v="36"/>
    <n v="0"/>
    <n v="0"/>
    <n v="349247"/>
    <x v="25"/>
    <m/>
  </r>
  <r>
    <n v="191"/>
    <n v="1"/>
    <x v="2"/>
    <x v="169"/>
    <x v="186"/>
    <x v="1"/>
    <n v="32"/>
    <n v="0"/>
    <n v="0"/>
    <n v="234604"/>
    <x v="16"/>
    <m/>
  </r>
  <r>
    <n v="192"/>
    <n v="0"/>
    <x v="2"/>
    <x v="170"/>
    <x v="187"/>
    <x v="0"/>
    <n v="19"/>
    <n v="0"/>
    <n v="0"/>
    <n v="28424"/>
    <x v="16"/>
    <m/>
  </r>
  <r>
    <n v="193"/>
    <n v="1"/>
    <x v="0"/>
    <x v="171"/>
    <x v="188"/>
    <x v="1"/>
    <n v="19"/>
    <n v="1"/>
    <n v="0"/>
    <n v="350046"/>
    <x v="13"/>
    <m/>
  </r>
  <r>
    <n v="194"/>
    <n v="1"/>
    <x v="2"/>
    <x v="134"/>
    <x v="189"/>
    <x v="0"/>
    <n v="3"/>
    <n v="1"/>
    <n v="1"/>
    <n v="230080"/>
    <x v="19"/>
    <s v="F2"/>
  </r>
  <r>
    <n v="195"/>
    <n v="1"/>
    <x v="1"/>
    <x v="172"/>
    <x v="190"/>
    <x v="1"/>
    <n v="44"/>
    <n v="0"/>
    <n v="0"/>
    <s v="PC 17610"/>
    <x v="26"/>
    <s v="B4"/>
  </r>
  <r>
    <n v="196"/>
    <n v="1"/>
    <x v="1"/>
    <x v="173"/>
    <x v="191"/>
    <x v="1"/>
    <n v="58"/>
    <n v="0"/>
    <n v="0"/>
    <s v="PC 17569"/>
    <x v="27"/>
    <s v="B80"/>
  </r>
  <r>
    <n v="197"/>
    <n v="0"/>
    <x v="0"/>
    <x v="174"/>
    <x v="192"/>
    <x v="0"/>
    <m/>
    <n v="0"/>
    <n v="0"/>
    <n v="368703"/>
    <x v="28"/>
    <m/>
  </r>
  <r>
    <n v="198"/>
    <n v="0"/>
    <x v="0"/>
    <x v="140"/>
    <x v="193"/>
    <x v="0"/>
    <n v="42"/>
    <n v="0"/>
    <n v="1"/>
    <n v="4579"/>
    <x v="109"/>
    <m/>
  </r>
  <r>
    <n v="199"/>
    <n v="1"/>
    <x v="0"/>
    <x v="175"/>
    <x v="194"/>
    <x v="1"/>
    <m/>
    <n v="0"/>
    <n v="0"/>
    <n v="370370"/>
    <x v="28"/>
    <m/>
  </r>
  <r>
    <n v="200"/>
    <n v="0"/>
    <x v="2"/>
    <x v="176"/>
    <x v="195"/>
    <x v="1"/>
    <n v="24"/>
    <n v="0"/>
    <n v="0"/>
    <n v="248747"/>
    <x v="16"/>
    <m/>
  </r>
  <r>
    <n v="201"/>
    <n v="0"/>
    <x v="0"/>
    <x v="177"/>
    <x v="196"/>
    <x v="0"/>
    <n v="28"/>
    <n v="0"/>
    <n v="0"/>
    <n v="345770"/>
    <x v="59"/>
    <m/>
  </r>
  <r>
    <n v="202"/>
    <n v="0"/>
    <x v="0"/>
    <x v="144"/>
    <x v="197"/>
    <x v="0"/>
    <m/>
    <n v="8"/>
    <n v="2"/>
    <s v="CA. 2343"/>
    <x v="94"/>
    <m/>
  </r>
  <r>
    <n v="203"/>
    <n v="0"/>
    <x v="0"/>
    <x v="178"/>
    <x v="198"/>
    <x v="0"/>
    <n v="34"/>
    <n v="0"/>
    <n v="0"/>
    <n v="3101264"/>
    <x v="110"/>
    <m/>
  </r>
  <r>
    <n v="204"/>
    <n v="0"/>
    <x v="0"/>
    <x v="179"/>
    <x v="199"/>
    <x v="0"/>
    <n v="45.5"/>
    <n v="0"/>
    <n v="0"/>
    <n v="2628"/>
    <x v="18"/>
    <m/>
  </r>
  <r>
    <n v="205"/>
    <n v="1"/>
    <x v="0"/>
    <x v="180"/>
    <x v="200"/>
    <x v="0"/>
    <n v="18"/>
    <n v="0"/>
    <n v="0"/>
    <s v="A/5 3540"/>
    <x v="4"/>
    <m/>
  </r>
  <r>
    <n v="206"/>
    <n v="0"/>
    <x v="0"/>
    <x v="181"/>
    <x v="201"/>
    <x v="1"/>
    <n v="2"/>
    <n v="0"/>
    <n v="1"/>
    <n v="347054"/>
    <x v="111"/>
    <s v="G6"/>
  </r>
  <r>
    <n v="207"/>
    <n v="0"/>
    <x v="0"/>
    <x v="81"/>
    <x v="202"/>
    <x v="0"/>
    <n v="32"/>
    <n v="1"/>
    <n v="0"/>
    <n v="3101278"/>
    <x v="62"/>
    <m/>
  </r>
  <r>
    <n v="208"/>
    <n v="1"/>
    <x v="0"/>
    <x v="182"/>
    <x v="203"/>
    <x v="0"/>
    <n v="26"/>
    <n v="0"/>
    <n v="0"/>
    <n v="2699"/>
    <x v="112"/>
    <m/>
  </r>
  <r>
    <n v="209"/>
    <n v="1"/>
    <x v="0"/>
    <x v="183"/>
    <x v="204"/>
    <x v="1"/>
    <n v="16"/>
    <n v="0"/>
    <n v="0"/>
    <n v="367231"/>
    <x v="28"/>
    <m/>
  </r>
  <r>
    <n v="210"/>
    <n v="1"/>
    <x v="1"/>
    <x v="184"/>
    <x v="205"/>
    <x v="0"/>
    <n v="40"/>
    <n v="0"/>
    <n v="0"/>
    <n v="112277"/>
    <x v="113"/>
    <s v="A31"/>
  </r>
  <r>
    <n v="211"/>
    <n v="0"/>
    <x v="0"/>
    <x v="185"/>
    <x v="206"/>
    <x v="0"/>
    <n v="24"/>
    <n v="0"/>
    <n v="0"/>
    <s v="SOTON/O.Q. 3101311"/>
    <x v="79"/>
    <m/>
  </r>
  <r>
    <n v="212"/>
    <n v="1"/>
    <x v="2"/>
    <x v="186"/>
    <x v="207"/>
    <x v="1"/>
    <n v="35"/>
    <n v="0"/>
    <n v="0"/>
    <s v="F.C.C. 13528"/>
    <x v="35"/>
    <m/>
  </r>
  <r>
    <n v="213"/>
    <n v="0"/>
    <x v="0"/>
    <x v="187"/>
    <x v="208"/>
    <x v="0"/>
    <n v="22"/>
    <n v="0"/>
    <n v="0"/>
    <s v="A/5 21174"/>
    <x v="0"/>
    <m/>
  </r>
  <r>
    <n v="214"/>
    <n v="0"/>
    <x v="2"/>
    <x v="188"/>
    <x v="209"/>
    <x v="0"/>
    <n v="30"/>
    <n v="0"/>
    <n v="0"/>
    <n v="250646"/>
    <x v="16"/>
    <m/>
  </r>
  <r>
    <n v="215"/>
    <n v="0"/>
    <x v="0"/>
    <x v="189"/>
    <x v="210"/>
    <x v="0"/>
    <m/>
    <n v="1"/>
    <n v="0"/>
    <n v="367229"/>
    <x v="28"/>
    <m/>
  </r>
  <r>
    <n v="216"/>
    <n v="1"/>
    <x v="1"/>
    <x v="190"/>
    <x v="211"/>
    <x v="1"/>
    <n v="31"/>
    <n v="1"/>
    <n v="0"/>
    <n v="35273"/>
    <x v="114"/>
    <s v="D36"/>
  </r>
  <r>
    <n v="217"/>
    <n v="1"/>
    <x v="0"/>
    <x v="191"/>
    <x v="212"/>
    <x v="1"/>
    <n v="27"/>
    <n v="0"/>
    <n v="0"/>
    <s v="STON/O2. 3101283"/>
    <x v="2"/>
    <m/>
  </r>
  <r>
    <n v="218"/>
    <n v="0"/>
    <x v="2"/>
    <x v="192"/>
    <x v="213"/>
    <x v="0"/>
    <n v="42"/>
    <n v="1"/>
    <n v="0"/>
    <n v="243847"/>
    <x v="115"/>
    <m/>
  </r>
  <r>
    <n v="219"/>
    <n v="1"/>
    <x v="1"/>
    <x v="193"/>
    <x v="214"/>
    <x v="1"/>
    <n v="32"/>
    <n v="0"/>
    <n v="0"/>
    <n v="11813"/>
    <x v="116"/>
    <s v="D15"/>
  </r>
  <r>
    <n v="220"/>
    <n v="0"/>
    <x v="2"/>
    <x v="60"/>
    <x v="215"/>
    <x v="0"/>
    <n v="30"/>
    <n v="0"/>
    <n v="0"/>
    <s v="W/C 14208"/>
    <x v="29"/>
    <m/>
  </r>
  <r>
    <n v="221"/>
    <n v="1"/>
    <x v="0"/>
    <x v="194"/>
    <x v="216"/>
    <x v="0"/>
    <n v="16"/>
    <n v="0"/>
    <n v="0"/>
    <s v="SOTON/OQ 392089"/>
    <x v="4"/>
    <m/>
  </r>
  <r>
    <n v="222"/>
    <n v="0"/>
    <x v="2"/>
    <x v="195"/>
    <x v="217"/>
    <x v="0"/>
    <n v="27"/>
    <n v="0"/>
    <n v="0"/>
    <n v="220367"/>
    <x v="16"/>
    <m/>
  </r>
  <r>
    <n v="223"/>
    <n v="0"/>
    <x v="0"/>
    <x v="196"/>
    <x v="218"/>
    <x v="0"/>
    <n v="51"/>
    <n v="0"/>
    <n v="0"/>
    <n v="21440"/>
    <x v="4"/>
    <m/>
  </r>
  <r>
    <n v="224"/>
    <n v="0"/>
    <x v="0"/>
    <x v="197"/>
    <x v="219"/>
    <x v="0"/>
    <m/>
    <n v="0"/>
    <n v="0"/>
    <n v="349234"/>
    <x v="25"/>
    <m/>
  </r>
  <r>
    <n v="225"/>
    <n v="1"/>
    <x v="1"/>
    <x v="198"/>
    <x v="220"/>
    <x v="0"/>
    <n v="38"/>
    <n v="1"/>
    <n v="0"/>
    <n v="19943"/>
    <x v="117"/>
    <s v="C93"/>
  </r>
  <r>
    <n v="226"/>
    <n v="0"/>
    <x v="0"/>
    <x v="199"/>
    <x v="221"/>
    <x v="0"/>
    <n v="22"/>
    <n v="0"/>
    <n v="0"/>
    <s v="PP 4348"/>
    <x v="118"/>
    <m/>
  </r>
  <r>
    <n v="227"/>
    <n v="1"/>
    <x v="2"/>
    <x v="200"/>
    <x v="44"/>
    <x v="0"/>
    <n v="19"/>
    <n v="0"/>
    <n v="0"/>
    <s v="SW/PP 751"/>
    <x v="29"/>
    <m/>
  </r>
  <r>
    <n v="228"/>
    <n v="0"/>
    <x v="0"/>
    <x v="201"/>
    <x v="222"/>
    <x v="0"/>
    <n v="20.5"/>
    <n v="0"/>
    <n v="0"/>
    <s v="A/5 21173"/>
    <x v="0"/>
    <m/>
  </r>
  <r>
    <n v="229"/>
    <n v="0"/>
    <x v="2"/>
    <x v="202"/>
    <x v="223"/>
    <x v="0"/>
    <n v="18"/>
    <n v="0"/>
    <n v="0"/>
    <n v="236171"/>
    <x v="16"/>
    <m/>
  </r>
  <r>
    <n v="230"/>
    <n v="0"/>
    <x v="0"/>
    <x v="157"/>
    <x v="224"/>
    <x v="1"/>
    <m/>
    <n v="3"/>
    <n v="1"/>
    <n v="4133"/>
    <x v="102"/>
    <m/>
  </r>
  <r>
    <n v="231"/>
    <n v="1"/>
    <x v="1"/>
    <x v="60"/>
    <x v="225"/>
    <x v="1"/>
    <n v="35"/>
    <n v="1"/>
    <n v="0"/>
    <n v="36973"/>
    <x v="47"/>
    <s v="C83"/>
  </r>
  <r>
    <n v="232"/>
    <n v="0"/>
    <x v="0"/>
    <x v="203"/>
    <x v="226"/>
    <x v="0"/>
    <n v="29"/>
    <n v="0"/>
    <n v="0"/>
    <n v="347067"/>
    <x v="71"/>
    <m/>
  </r>
  <r>
    <n v="233"/>
    <n v="0"/>
    <x v="2"/>
    <x v="204"/>
    <x v="227"/>
    <x v="0"/>
    <n v="59"/>
    <n v="0"/>
    <n v="0"/>
    <n v="237442"/>
    <x v="119"/>
    <m/>
  </r>
  <r>
    <n v="234"/>
    <n v="1"/>
    <x v="0"/>
    <x v="24"/>
    <x v="228"/>
    <x v="1"/>
    <n v="5"/>
    <n v="4"/>
    <n v="2"/>
    <n v="347077"/>
    <x v="22"/>
    <m/>
  </r>
  <r>
    <n v="235"/>
    <n v="0"/>
    <x v="2"/>
    <x v="205"/>
    <x v="229"/>
    <x v="0"/>
    <n v="24"/>
    <n v="0"/>
    <n v="0"/>
    <s v="C.A. 29566"/>
    <x v="29"/>
    <m/>
  </r>
  <r>
    <n v="236"/>
    <n v="0"/>
    <x v="0"/>
    <x v="206"/>
    <x v="230"/>
    <x v="1"/>
    <m/>
    <n v="0"/>
    <n v="0"/>
    <s v="W./C. 6609"/>
    <x v="120"/>
    <m/>
  </r>
  <r>
    <n v="237"/>
    <n v="0"/>
    <x v="2"/>
    <x v="207"/>
    <x v="231"/>
    <x v="0"/>
    <n v="44"/>
    <n v="1"/>
    <n v="0"/>
    <n v="26707"/>
    <x v="19"/>
    <m/>
  </r>
  <r>
    <n v="238"/>
    <n v="1"/>
    <x v="2"/>
    <x v="208"/>
    <x v="232"/>
    <x v="1"/>
    <n v="8"/>
    <n v="0"/>
    <n v="2"/>
    <s v="C.A. 31921"/>
    <x v="121"/>
    <m/>
  </r>
  <r>
    <n v="239"/>
    <n v="0"/>
    <x v="2"/>
    <x v="209"/>
    <x v="233"/>
    <x v="0"/>
    <n v="19"/>
    <n v="0"/>
    <n v="0"/>
    <n v="28665"/>
    <x v="29"/>
    <m/>
  </r>
  <r>
    <n v="240"/>
    <n v="0"/>
    <x v="2"/>
    <x v="210"/>
    <x v="218"/>
    <x v="0"/>
    <n v="33"/>
    <n v="0"/>
    <n v="0"/>
    <s v="SCO/W 1585"/>
    <x v="122"/>
    <m/>
  </r>
  <r>
    <n v="241"/>
    <n v="0"/>
    <x v="0"/>
    <x v="105"/>
    <x v="234"/>
    <x v="1"/>
    <m/>
    <n v="1"/>
    <n v="0"/>
    <n v="2665"/>
    <x v="53"/>
    <m/>
  </r>
  <r>
    <n v="242"/>
    <n v="1"/>
    <x v="0"/>
    <x v="211"/>
    <x v="235"/>
    <x v="1"/>
    <m/>
    <n v="1"/>
    <n v="0"/>
    <n v="367230"/>
    <x v="37"/>
    <m/>
  </r>
  <r>
    <n v="243"/>
    <n v="0"/>
    <x v="2"/>
    <x v="212"/>
    <x v="236"/>
    <x v="0"/>
    <n v="29"/>
    <n v="0"/>
    <n v="0"/>
    <s v="W./C. 14263"/>
    <x v="29"/>
    <m/>
  </r>
  <r>
    <n v="244"/>
    <n v="0"/>
    <x v="0"/>
    <x v="213"/>
    <x v="237"/>
    <x v="0"/>
    <n v="22"/>
    <n v="0"/>
    <n v="0"/>
    <s v="STON/O 2. 3101275"/>
    <x v="123"/>
    <m/>
  </r>
  <r>
    <n v="245"/>
    <n v="0"/>
    <x v="0"/>
    <x v="108"/>
    <x v="238"/>
    <x v="0"/>
    <n v="30"/>
    <n v="0"/>
    <n v="0"/>
    <n v="2694"/>
    <x v="18"/>
    <m/>
  </r>
  <r>
    <n v="246"/>
    <n v="0"/>
    <x v="1"/>
    <x v="214"/>
    <x v="239"/>
    <x v="0"/>
    <n v="44"/>
    <n v="2"/>
    <n v="0"/>
    <n v="19928"/>
    <x v="117"/>
    <s v="C78"/>
  </r>
  <r>
    <n v="247"/>
    <n v="0"/>
    <x v="0"/>
    <x v="215"/>
    <x v="240"/>
    <x v="1"/>
    <n v="25"/>
    <n v="0"/>
    <n v="0"/>
    <n v="347071"/>
    <x v="71"/>
    <m/>
  </r>
  <r>
    <n v="248"/>
    <n v="1"/>
    <x v="2"/>
    <x v="216"/>
    <x v="241"/>
    <x v="1"/>
    <n v="24"/>
    <n v="0"/>
    <n v="2"/>
    <n v="250649"/>
    <x v="80"/>
    <m/>
  </r>
  <r>
    <n v="249"/>
    <n v="1"/>
    <x v="1"/>
    <x v="217"/>
    <x v="242"/>
    <x v="0"/>
    <n v="37"/>
    <n v="1"/>
    <n v="1"/>
    <n v="11751"/>
    <x v="124"/>
    <s v="D35"/>
  </r>
  <r>
    <n v="250"/>
    <n v="0"/>
    <x v="2"/>
    <x v="218"/>
    <x v="243"/>
    <x v="0"/>
    <n v="54"/>
    <n v="1"/>
    <n v="0"/>
    <n v="244252"/>
    <x v="19"/>
    <m/>
  </r>
  <r>
    <n v="251"/>
    <n v="0"/>
    <x v="0"/>
    <x v="219"/>
    <x v="244"/>
    <x v="0"/>
    <m/>
    <n v="0"/>
    <n v="0"/>
    <n v="362316"/>
    <x v="0"/>
    <m/>
  </r>
  <r>
    <n v="252"/>
    <n v="0"/>
    <x v="0"/>
    <x v="181"/>
    <x v="245"/>
    <x v="1"/>
    <n v="29"/>
    <n v="1"/>
    <n v="1"/>
    <n v="347054"/>
    <x v="111"/>
    <s v="G6"/>
  </r>
  <r>
    <n v="253"/>
    <n v="0"/>
    <x v="1"/>
    <x v="220"/>
    <x v="246"/>
    <x v="0"/>
    <n v="62"/>
    <n v="0"/>
    <n v="0"/>
    <n v="113514"/>
    <x v="11"/>
    <s v="C87"/>
  </r>
  <r>
    <n v="254"/>
    <n v="0"/>
    <x v="0"/>
    <x v="221"/>
    <x v="247"/>
    <x v="0"/>
    <n v="30"/>
    <n v="1"/>
    <n v="0"/>
    <s v="A/5. 3336"/>
    <x v="95"/>
    <m/>
  </r>
  <r>
    <n v="255"/>
    <n v="0"/>
    <x v="0"/>
    <x v="222"/>
    <x v="248"/>
    <x v="1"/>
    <n v="41"/>
    <n v="0"/>
    <n v="2"/>
    <n v="370129"/>
    <x v="125"/>
    <m/>
  </r>
  <r>
    <n v="256"/>
    <n v="1"/>
    <x v="0"/>
    <x v="223"/>
    <x v="249"/>
    <x v="1"/>
    <n v="29"/>
    <n v="0"/>
    <n v="2"/>
    <n v="2650"/>
    <x v="49"/>
    <m/>
  </r>
  <r>
    <n v="257"/>
    <n v="1"/>
    <x v="1"/>
    <x v="224"/>
    <x v="250"/>
    <x v="1"/>
    <m/>
    <n v="0"/>
    <n v="0"/>
    <s v="PC 17585"/>
    <x v="84"/>
    <m/>
  </r>
  <r>
    <n v="258"/>
    <n v="1"/>
    <x v="1"/>
    <x v="225"/>
    <x v="251"/>
    <x v="1"/>
    <n v="30"/>
    <n v="0"/>
    <n v="0"/>
    <n v="110152"/>
    <x v="126"/>
    <s v="B77"/>
  </r>
  <r>
    <n v="259"/>
    <n v="1"/>
    <x v="1"/>
    <x v="226"/>
    <x v="125"/>
    <x v="1"/>
    <n v="35"/>
    <n v="0"/>
    <n v="0"/>
    <s v="PC 17755"/>
    <x v="127"/>
    <m/>
  </r>
  <r>
    <n v="260"/>
    <n v="1"/>
    <x v="2"/>
    <x v="227"/>
    <x v="252"/>
    <x v="1"/>
    <n v="50"/>
    <n v="0"/>
    <n v="1"/>
    <n v="230433"/>
    <x v="19"/>
    <m/>
  </r>
  <r>
    <n v="261"/>
    <n v="0"/>
    <x v="0"/>
    <x v="155"/>
    <x v="253"/>
    <x v="0"/>
    <m/>
    <n v="0"/>
    <n v="0"/>
    <n v="384461"/>
    <x v="28"/>
    <m/>
  </r>
  <r>
    <n v="262"/>
    <n v="1"/>
    <x v="0"/>
    <x v="24"/>
    <x v="254"/>
    <x v="0"/>
    <n v="3"/>
    <n v="4"/>
    <n v="2"/>
    <n v="347077"/>
    <x v="22"/>
    <m/>
  </r>
  <r>
    <n v="263"/>
    <n v="0"/>
    <x v="1"/>
    <x v="228"/>
    <x v="88"/>
    <x v="0"/>
    <n v="52"/>
    <n v="1"/>
    <n v="1"/>
    <n v="110413"/>
    <x v="128"/>
    <s v="E67"/>
  </r>
  <r>
    <n v="264"/>
    <n v="0"/>
    <x v="1"/>
    <x v="229"/>
    <x v="187"/>
    <x v="0"/>
    <n v="40"/>
    <n v="0"/>
    <n v="0"/>
    <n v="112059"/>
    <x v="104"/>
    <s v="B94"/>
  </r>
  <r>
    <n v="265"/>
    <n v="0"/>
    <x v="0"/>
    <x v="230"/>
    <x v="255"/>
    <x v="1"/>
    <m/>
    <n v="0"/>
    <n v="0"/>
    <n v="382649"/>
    <x v="28"/>
    <m/>
  </r>
  <r>
    <n v="266"/>
    <n v="0"/>
    <x v="2"/>
    <x v="231"/>
    <x v="256"/>
    <x v="0"/>
    <n v="36"/>
    <n v="0"/>
    <n v="0"/>
    <s v="C.A. 17248"/>
    <x v="29"/>
    <m/>
  </r>
  <r>
    <n v="267"/>
    <n v="0"/>
    <x v="0"/>
    <x v="48"/>
    <x v="257"/>
    <x v="0"/>
    <n v="16"/>
    <n v="4"/>
    <n v="1"/>
    <n v="3101295"/>
    <x v="40"/>
    <m/>
  </r>
  <r>
    <n v="268"/>
    <n v="1"/>
    <x v="0"/>
    <x v="232"/>
    <x v="258"/>
    <x v="0"/>
    <n v="25"/>
    <n v="1"/>
    <n v="0"/>
    <n v="347083"/>
    <x v="71"/>
    <m/>
  </r>
  <r>
    <n v="269"/>
    <n v="1"/>
    <x v="1"/>
    <x v="233"/>
    <x v="259"/>
    <x v="1"/>
    <n v="58"/>
    <n v="0"/>
    <n v="1"/>
    <s v="PC 17582"/>
    <x v="129"/>
    <s v="C125"/>
  </r>
  <r>
    <n v="270"/>
    <n v="1"/>
    <x v="1"/>
    <x v="234"/>
    <x v="260"/>
    <x v="1"/>
    <n v="35"/>
    <n v="0"/>
    <n v="0"/>
    <s v="PC 17760"/>
    <x v="130"/>
    <s v="C99"/>
  </r>
  <r>
    <n v="271"/>
    <n v="0"/>
    <x v="1"/>
    <x v="235"/>
    <x v="261"/>
    <x v="0"/>
    <m/>
    <n v="0"/>
    <n v="0"/>
    <n v="113798"/>
    <x v="113"/>
    <m/>
  </r>
  <r>
    <n v="272"/>
    <n v="1"/>
    <x v="0"/>
    <x v="236"/>
    <x v="4"/>
    <x v="0"/>
    <n v="25"/>
    <n v="0"/>
    <n v="0"/>
    <s v="LINE"/>
    <x v="104"/>
    <m/>
  </r>
  <r>
    <n v="273"/>
    <n v="1"/>
    <x v="2"/>
    <x v="237"/>
    <x v="262"/>
    <x v="1"/>
    <n v="41"/>
    <n v="0"/>
    <n v="1"/>
    <n v="250644"/>
    <x v="131"/>
    <m/>
  </r>
  <r>
    <n v="274"/>
    <n v="0"/>
    <x v="1"/>
    <x v="238"/>
    <x v="263"/>
    <x v="0"/>
    <n v="37"/>
    <n v="0"/>
    <n v="1"/>
    <s v="PC 17596"/>
    <x v="132"/>
    <s v="C118"/>
  </r>
  <r>
    <n v="275"/>
    <n v="1"/>
    <x v="0"/>
    <x v="239"/>
    <x v="264"/>
    <x v="1"/>
    <m/>
    <n v="0"/>
    <n v="0"/>
    <n v="370375"/>
    <x v="28"/>
    <m/>
  </r>
  <r>
    <n v="276"/>
    <n v="1"/>
    <x v="1"/>
    <x v="240"/>
    <x v="265"/>
    <x v="1"/>
    <n v="63"/>
    <n v="1"/>
    <n v="0"/>
    <n v="13502"/>
    <x v="133"/>
    <s v="D7"/>
  </r>
  <r>
    <n v="277"/>
    <n v="0"/>
    <x v="0"/>
    <x v="241"/>
    <x v="266"/>
    <x v="1"/>
    <n v="45"/>
    <n v="0"/>
    <n v="0"/>
    <n v="347073"/>
    <x v="28"/>
    <m/>
  </r>
  <r>
    <n v="278"/>
    <n v="0"/>
    <x v="2"/>
    <x v="242"/>
    <x v="267"/>
    <x v="0"/>
    <m/>
    <n v="0"/>
    <n v="0"/>
    <n v="239853"/>
    <x v="104"/>
    <m/>
  </r>
  <r>
    <n v="279"/>
    <n v="0"/>
    <x v="0"/>
    <x v="16"/>
    <x v="268"/>
    <x v="0"/>
    <n v="7"/>
    <n v="4"/>
    <n v="1"/>
    <n v="382652"/>
    <x v="15"/>
    <m/>
  </r>
  <r>
    <n v="280"/>
    <n v="1"/>
    <x v="0"/>
    <x v="243"/>
    <x v="269"/>
    <x v="1"/>
    <n v="35"/>
    <n v="1"/>
    <n v="1"/>
    <s v="C.A. 2673"/>
    <x v="134"/>
    <m/>
  </r>
  <r>
    <n v="281"/>
    <n v="0"/>
    <x v="0"/>
    <x v="244"/>
    <x v="270"/>
    <x v="0"/>
    <n v="65"/>
    <n v="0"/>
    <n v="0"/>
    <n v="336439"/>
    <x v="28"/>
    <m/>
  </r>
  <r>
    <n v="282"/>
    <n v="0"/>
    <x v="0"/>
    <x v="245"/>
    <x v="271"/>
    <x v="0"/>
    <n v="28"/>
    <n v="0"/>
    <n v="0"/>
    <n v="347464"/>
    <x v="13"/>
    <m/>
  </r>
  <r>
    <n v="283"/>
    <n v="0"/>
    <x v="0"/>
    <x v="246"/>
    <x v="272"/>
    <x v="0"/>
    <n v="16"/>
    <n v="0"/>
    <n v="0"/>
    <n v="345778"/>
    <x v="59"/>
    <m/>
  </r>
  <r>
    <n v="284"/>
    <n v="1"/>
    <x v="0"/>
    <x v="247"/>
    <x v="273"/>
    <x v="0"/>
    <n v="19"/>
    <n v="0"/>
    <n v="0"/>
    <s v="A/5. 10482"/>
    <x v="4"/>
    <m/>
  </r>
  <r>
    <n v="285"/>
    <n v="0"/>
    <x v="1"/>
    <x v="155"/>
    <x v="274"/>
    <x v="0"/>
    <m/>
    <n v="0"/>
    <n v="0"/>
    <n v="113056"/>
    <x v="19"/>
    <s v="A19"/>
  </r>
  <r>
    <n v="286"/>
    <n v="0"/>
    <x v="0"/>
    <x v="248"/>
    <x v="75"/>
    <x v="0"/>
    <n v="33"/>
    <n v="0"/>
    <n v="0"/>
    <n v="349239"/>
    <x v="51"/>
    <m/>
  </r>
  <r>
    <n v="287"/>
    <n v="1"/>
    <x v="0"/>
    <x v="249"/>
    <x v="275"/>
    <x v="0"/>
    <n v="30"/>
    <n v="0"/>
    <n v="0"/>
    <n v="345774"/>
    <x v="59"/>
    <m/>
  </r>
  <r>
    <n v="288"/>
    <n v="0"/>
    <x v="0"/>
    <x v="250"/>
    <x v="276"/>
    <x v="0"/>
    <n v="22"/>
    <n v="0"/>
    <n v="0"/>
    <n v="349206"/>
    <x v="25"/>
    <m/>
  </r>
  <r>
    <n v="289"/>
    <n v="1"/>
    <x v="2"/>
    <x v="251"/>
    <x v="277"/>
    <x v="0"/>
    <n v="42"/>
    <n v="0"/>
    <n v="0"/>
    <n v="237798"/>
    <x v="16"/>
    <m/>
  </r>
  <r>
    <n v="290"/>
    <n v="1"/>
    <x v="0"/>
    <x v="252"/>
    <x v="278"/>
    <x v="1"/>
    <n v="22"/>
    <n v="0"/>
    <n v="0"/>
    <n v="370373"/>
    <x v="28"/>
    <m/>
  </r>
  <r>
    <n v="291"/>
    <n v="1"/>
    <x v="1"/>
    <x v="253"/>
    <x v="27"/>
    <x v="1"/>
    <n v="26"/>
    <n v="0"/>
    <n v="0"/>
    <n v="19877"/>
    <x v="135"/>
    <m/>
  </r>
  <r>
    <n v="292"/>
    <n v="1"/>
    <x v="1"/>
    <x v="254"/>
    <x v="279"/>
    <x v="1"/>
    <n v="19"/>
    <n v="1"/>
    <n v="0"/>
    <n v="11967"/>
    <x v="136"/>
    <s v="B49"/>
  </r>
  <r>
    <n v="293"/>
    <n v="0"/>
    <x v="2"/>
    <x v="255"/>
    <x v="280"/>
    <x v="0"/>
    <n v="36"/>
    <n v="0"/>
    <n v="0"/>
    <s v="SC/Paris 2163"/>
    <x v="137"/>
    <s v="D"/>
  </r>
  <r>
    <n v="294"/>
    <n v="0"/>
    <x v="0"/>
    <x v="256"/>
    <x v="281"/>
    <x v="1"/>
    <n v="24"/>
    <n v="0"/>
    <n v="0"/>
    <n v="349236"/>
    <x v="138"/>
    <m/>
  </r>
  <r>
    <n v="295"/>
    <n v="0"/>
    <x v="0"/>
    <x v="257"/>
    <x v="75"/>
    <x v="0"/>
    <n v="24"/>
    <n v="0"/>
    <n v="0"/>
    <n v="349233"/>
    <x v="25"/>
    <m/>
  </r>
  <r>
    <n v="296"/>
    <n v="0"/>
    <x v="1"/>
    <x v="258"/>
    <x v="282"/>
    <x v="0"/>
    <m/>
    <n v="0"/>
    <n v="0"/>
    <s v="PC 17612"/>
    <x v="26"/>
    <m/>
  </r>
  <r>
    <n v="297"/>
    <n v="0"/>
    <x v="0"/>
    <x v="259"/>
    <x v="283"/>
    <x v="0"/>
    <n v="23.5"/>
    <n v="0"/>
    <n v="0"/>
    <n v="2693"/>
    <x v="32"/>
    <m/>
  </r>
  <r>
    <n v="298"/>
    <n v="0"/>
    <x v="1"/>
    <x v="260"/>
    <x v="284"/>
    <x v="1"/>
    <n v="2"/>
    <n v="1"/>
    <n v="2"/>
    <n v="113781"/>
    <x v="139"/>
    <s v="C22 C26"/>
  </r>
  <r>
    <n v="299"/>
    <n v="1"/>
    <x v="1"/>
    <x v="261"/>
    <x v="285"/>
    <x v="0"/>
    <m/>
    <n v="0"/>
    <n v="0"/>
    <n v="19988"/>
    <x v="140"/>
    <s v="C106"/>
  </r>
  <r>
    <n v="300"/>
    <n v="1"/>
    <x v="1"/>
    <x v="111"/>
    <x v="286"/>
    <x v="1"/>
    <n v="50"/>
    <n v="0"/>
    <n v="1"/>
    <s v="PC 17558"/>
    <x v="75"/>
    <s v="B58 B60"/>
  </r>
  <r>
    <n v="301"/>
    <n v="1"/>
    <x v="0"/>
    <x v="262"/>
    <x v="287"/>
    <x v="1"/>
    <m/>
    <n v="0"/>
    <n v="0"/>
    <n v="9234"/>
    <x v="28"/>
    <m/>
  </r>
  <r>
    <n v="302"/>
    <n v="1"/>
    <x v="0"/>
    <x v="263"/>
    <x v="288"/>
    <x v="0"/>
    <m/>
    <n v="2"/>
    <n v="0"/>
    <n v="367226"/>
    <x v="141"/>
    <m/>
  </r>
  <r>
    <n v="303"/>
    <n v="0"/>
    <x v="0"/>
    <x v="8"/>
    <x v="289"/>
    <x v="0"/>
    <n v="19"/>
    <n v="0"/>
    <n v="0"/>
    <s v="LINE"/>
    <x v="104"/>
    <m/>
  </r>
  <r>
    <n v="304"/>
    <n v="1"/>
    <x v="2"/>
    <x v="264"/>
    <x v="290"/>
    <x v="1"/>
    <m/>
    <n v="0"/>
    <n v="0"/>
    <n v="226593"/>
    <x v="142"/>
    <s v="E101"/>
  </r>
  <r>
    <n v="305"/>
    <n v="0"/>
    <x v="0"/>
    <x v="17"/>
    <x v="291"/>
    <x v="0"/>
    <m/>
    <n v="0"/>
    <n v="0"/>
    <s v="A/5 2466"/>
    <x v="4"/>
    <m/>
  </r>
  <r>
    <n v="306"/>
    <n v="1"/>
    <x v="1"/>
    <x v="260"/>
    <x v="292"/>
    <x v="0"/>
    <n v="0.92"/>
    <n v="1"/>
    <n v="2"/>
    <n v="113781"/>
    <x v="139"/>
    <s v="C22 C26"/>
  </r>
  <r>
    <n v="307"/>
    <n v="1"/>
    <x v="1"/>
    <x v="265"/>
    <x v="293"/>
    <x v="1"/>
    <m/>
    <n v="0"/>
    <n v="0"/>
    <n v="17421"/>
    <x v="143"/>
    <m/>
  </r>
  <r>
    <n v="308"/>
    <n v="1"/>
    <x v="1"/>
    <x v="266"/>
    <x v="294"/>
    <x v="1"/>
    <n v="17"/>
    <n v="1"/>
    <n v="0"/>
    <s v="PC 17758"/>
    <x v="144"/>
    <s v="C65"/>
  </r>
  <r>
    <n v="309"/>
    <n v="0"/>
    <x v="2"/>
    <x v="267"/>
    <x v="295"/>
    <x v="0"/>
    <n v="30"/>
    <n v="1"/>
    <n v="0"/>
    <s v="P/PP 3381"/>
    <x v="145"/>
    <m/>
  </r>
  <r>
    <n v="310"/>
    <n v="1"/>
    <x v="1"/>
    <x v="268"/>
    <x v="296"/>
    <x v="1"/>
    <n v="30"/>
    <n v="0"/>
    <n v="0"/>
    <s v="PC 17485"/>
    <x v="146"/>
    <s v="E36"/>
  </r>
  <r>
    <n v="311"/>
    <n v="1"/>
    <x v="1"/>
    <x v="269"/>
    <x v="297"/>
    <x v="1"/>
    <n v="24"/>
    <n v="0"/>
    <n v="0"/>
    <n v="11767"/>
    <x v="147"/>
    <s v="C54"/>
  </r>
  <r>
    <n v="312"/>
    <n v="1"/>
    <x v="1"/>
    <x v="270"/>
    <x v="298"/>
    <x v="1"/>
    <n v="18"/>
    <n v="2"/>
    <n v="2"/>
    <s v="PC 17608"/>
    <x v="148"/>
    <s v="B57 B59 B63 B66"/>
  </r>
  <r>
    <n v="313"/>
    <n v="0"/>
    <x v="2"/>
    <x v="271"/>
    <x v="299"/>
    <x v="1"/>
    <n v="26"/>
    <n v="1"/>
    <n v="1"/>
    <n v="250651"/>
    <x v="19"/>
    <m/>
  </r>
  <r>
    <n v="314"/>
    <n v="0"/>
    <x v="0"/>
    <x v="272"/>
    <x v="300"/>
    <x v="0"/>
    <n v="28"/>
    <n v="0"/>
    <n v="0"/>
    <n v="349243"/>
    <x v="25"/>
    <m/>
  </r>
  <r>
    <n v="315"/>
    <n v="0"/>
    <x v="2"/>
    <x v="273"/>
    <x v="301"/>
    <x v="0"/>
    <n v="43"/>
    <n v="1"/>
    <n v="1"/>
    <s v="F.C.C. 13529"/>
    <x v="121"/>
    <m/>
  </r>
  <r>
    <n v="316"/>
    <n v="1"/>
    <x v="0"/>
    <x v="274"/>
    <x v="302"/>
    <x v="1"/>
    <n v="26"/>
    <n v="0"/>
    <n v="0"/>
    <n v="347470"/>
    <x v="13"/>
    <m/>
  </r>
  <r>
    <n v="317"/>
    <n v="1"/>
    <x v="2"/>
    <x v="94"/>
    <x v="303"/>
    <x v="1"/>
    <n v="24"/>
    <n v="1"/>
    <n v="0"/>
    <n v="244367"/>
    <x v="19"/>
    <m/>
  </r>
  <r>
    <n v="318"/>
    <n v="0"/>
    <x v="2"/>
    <x v="275"/>
    <x v="304"/>
    <x v="0"/>
    <n v="54"/>
    <n v="0"/>
    <n v="0"/>
    <n v="29011"/>
    <x v="149"/>
    <m/>
  </r>
  <r>
    <n v="319"/>
    <n v="1"/>
    <x v="1"/>
    <x v="276"/>
    <x v="305"/>
    <x v="1"/>
    <n v="31"/>
    <n v="0"/>
    <n v="2"/>
    <n v="36928"/>
    <x v="150"/>
    <s v="C7"/>
  </r>
  <r>
    <n v="320"/>
    <n v="1"/>
    <x v="1"/>
    <x v="277"/>
    <x v="306"/>
    <x v="1"/>
    <n v="40"/>
    <n v="1"/>
    <n v="1"/>
    <n v="16966"/>
    <x v="151"/>
    <s v="E34"/>
  </r>
  <r>
    <n v="321"/>
    <n v="0"/>
    <x v="0"/>
    <x v="278"/>
    <x v="295"/>
    <x v="0"/>
    <n v="22"/>
    <n v="0"/>
    <n v="0"/>
    <s v="A/5 21172"/>
    <x v="0"/>
    <m/>
  </r>
  <r>
    <n v="322"/>
    <n v="0"/>
    <x v="0"/>
    <x v="279"/>
    <x v="307"/>
    <x v="0"/>
    <n v="27"/>
    <n v="0"/>
    <n v="0"/>
    <n v="349219"/>
    <x v="25"/>
    <m/>
  </r>
  <r>
    <n v="323"/>
    <n v="1"/>
    <x v="2"/>
    <x v="280"/>
    <x v="308"/>
    <x v="1"/>
    <n v="30"/>
    <n v="0"/>
    <n v="0"/>
    <n v="234818"/>
    <x v="142"/>
    <m/>
  </r>
  <r>
    <n v="324"/>
    <n v="1"/>
    <x v="2"/>
    <x v="74"/>
    <x v="309"/>
    <x v="1"/>
    <n v="22"/>
    <n v="1"/>
    <n v="1"/>
    <n v="248738"/>
    <x v="56"/>
    <m/>
  </r>
  <r>
    <n v="325"/>
    <n v="0"/>
    <x v="0"/>
    <x v="144"/>
    <x v="310"/>
    <x v="0"/>
    <m/>
    <n v="8"/>
    <n v="2"/>
    <s v="CA. 2343"/>
    <x v="94"/>
    <m/>
  </r>
  <r>
    <n v="326"/>
    <n v="1"/>
    <x v="1"/>
    <x v="281"/>
    <x v="311"/>
    <x v="1"/>
    <n v="36"/>
    <n v="0"/>
    <n v="0"/>
    <s v="PC 17760"/>
    <x v="130"/>
    <s v="C32"/>
  </r>
  <r>
    <n v="327"/>
    <n v="0"/>
    <x v="0"/>
    <x v="282"/>
    <x v="312"/>
    <x v="0"/>
    <n v="61"/>
    <n v="0"/>
    <n v="0"/>
    <n v="345364"/>
    <x v="152"/>
    <m/>
  </r>
  <r>
    <n v="328"/>
    <n v="1"/>
    <x v="2"/>
    <x v="283"/>
    <x v="313"/>
    <x v="1"/>
    <n v="36"/>
    <n v="0"/>
    <n v="0"/>
    <n v="28551"/>
    <x v="16"/>
    <s v="D"/>
  </r>
  <r>
    <n v="329"/>
    <n v="1"/>
    <x v="0"/>
    <x v="149"/>
    <x v="314"/>
    <x v="1"/>
    <n v="31"/>
    <n v="1"/>
    <n v="1"/>
    <n v="363291"/>
    <x v="97"/>
    <m/>
  </r>
  <r>
    <n v="330"/>
    <n v="1"/>
    <x v="1"/>
    <x v="284"/>
    <x v="315"/>
    <x v="1"/>
    <n v="16"/>
    <n v="0"/>
    <n v="1"/>
    <n v="111361"/>
    <x v="153"/>
    <s v="B18"/>
  </r>
  <r>
    <n v="331"/>
    <n v="1"/>
    <x v="0"/>
    <x v="263"/>
    <x v="316"/>
    <x v="1"/>
    <m/>
    <n v="2"/>
    <n v="0"/>
    <n v="367226"/>
    <x v="141"/>
    <m/>
  </r>
  <r>
    <n v="332"/>
    <n v="0"/>
    <x v="1"/>
    <x v="285"/>
    <x v="317"/>
    <x v="0"/>
    <n v="45.5"/>
    <n v="0"/>
    <n v="0"/>
    <n v="113043"/>
    <x v="154"/>
    <s v="C124"/>
  </r>
  <r>
    <n v="333"/>
    <n v="0"/>
    <x v="1"/>
    <x v="233"/>
    <x v="318"/>
    <x v="0"/>
    <n v="38"/>
    <n v="0"/>
    <n v="1"/>
    <s v="PC 17582"/>
    <x v="129"/>
    <s v="C91"/>
  </r>
  <r>
    <n v="334"/>
    <n v="0"/>
    <x v="0"/>
    <x v="18"/>
    <x v="319"/>
    <x v="0"/>
    <n v="16"/>
    <n v="2"/>
    <n v="0"/>
    <n v="345764"/>
    <x v="17"/>
    <m/>
  </r>
  <r>
    <n v="335"/>
    <n v="1"/>
    <x v="1"/>
    <x v="286"/>
    <x v="320"/>
    <x v="1"/>
    <m/>
    <n v="1"/>
    <n v="0"/>
    <s v="PC 17611"/>
    <x v="155"/>
    <m/>
  </r>
  <r>
    <n v="336"/>
    <n v="0"/>
    <x v="0"/>
    <x v="287"/>
    <x v="321"/>
    <x v="0"/>
    <m/>
    <n v="0"/>
    <n v="0"/>
    <n v="349225"/>
    <x v="25"/>
    <m/>
  </r>
  <r>
    <n v="337"/>
    <n v="0"/>
    <x v="1"/>
    <x v="137"/>
    <x v="322"/>
    <x v="0"/>
    <n v="29"/>
    <n v="1"/>
    <n v="0"/>
    <n v="113776"/>
    <x v="90"/>
    <s v="C2"/>
  </r>
  <r>
    <n v="338"/>
    <n v="1"/>
    <x v="1"/>
    <x v="288"/>
    <x v="323"/>
    <x v="1"/>
    <n v="41"/>
    <n v="0"/>
    <n v="0"/>
    <n v="16966"/>
    <x v="151"/>
    <s v="E40"/>
  </r>
  <r>
    <n v="339"/>
    <n v="1"/>
    <x v="0"/>
    <x v="289"/>
    <x v="324"/>
    <x v="0"/>
    <n v="45"/>
    <n v="0"/>
    <n v="0"/>
    <n v="7598"/>
    <x v="4"/>
    <m/>
  </r>
  <r>
    <n v="340"/>
    <n v="0"/>
    <x v="1"/>
    <x v="290"/>
    <x v="325"/>
    <x v="0"/>
    <n v="45"/>
    <n v="0"/>
    <n v="0"/>
    <n v="113784"/>
    <x v="21"/>
    <s v="T"/>
  </r>
  <r>
    <n v="341"/>
    <n v="1"/>
    <x v="2"/>
    <x v="134"/>
    <x v="326"/>
    <x v="0"/>
    <n v="2"/>
    <n v="1"/>
    <n v="1"/>
    <n v="230080"/>
    <x v="19"/>
    <s v="F2"/>
  </r>
  <r>
    <n v="342"/>
    <n v="1"/>
    <x v="1"/>
    <x v="26"/>
    <x v="327"/>
    <x v="1"/>
    <n v="24"/>
    <n v="3"/>
    <n v="2"/>
    <n v="19950"/>
    <x v="23"/>
    <s v="C23 C25 C27"/>
  </r>
  <r>
    <n v="343"/>
    <n v="0"/>
    <x v="2"/>
    <x v="291"/>
    <x v="328"/>
    <x v="0"/>
    <n v="28"/>
    <n v="0"/>
    <n v="0"/>
    <n v="248740"/>
    <x v="16"/>
    <m/>
  </r>
  <r>
    <n v="344"/>
    <n v="0"/>
    <x v="2"/>
    <x v="292"/>
    <x v="329"/>
    <x v="0"/>
    <n v="25"/>
    <n v="0"/>
    <n v="0"/>
    <n v="244361"/>
    <x v="16"/>
    <m/>
  </r>
  <r>
    <n v="345"/>
    <n v="0"/>
    <x v="2"/>
    <x v="293"/>
    <x v="330"/>
    <x v="0"/>
    <n v="36"/>
    <n v="0"/>
    <n v="0"/>
    <n v="229236"/>
    <x v="16"/>
    <m/>
  </r>
  <r>
    <n v="346"/>
    <n v="1"/>
    <x v="2"/>
    <x v="172"/>
    <x v="331"/>
    <x v="1"/>
    <n v="24"/>
    <n v="0"/>
    <n v="0"/>
    <n v="248733"/>
    <x v="16"/>
    <s v="F33"/>
  </r>
  <r>
    <n v="347"/>
    <n v="1"/>
    <x v="2"/>
    <x v="155"/>
    <x v="332"/>
    <x v="1"/>
    <n v="40"/>
    <n v="0"/>
    <n v="0"/>
    <n v="31418"/>
    <x v="16"/>
    <m/>
  </r>
  <r>
    <n v="348"/>
    <n v="1"/>
    <x v="0"/>
    <x v="294"/>
    <x v="333"/>
    <x v="1"/>
    <m/>
    <n v="1"/>
    <n v="0"/>
    <n v="386525"/>
    <x v="95"/>
    <m/>
  </r>
  <r>
    <n v="349"/>
    <n v="1"/>
    <x v="0"/>
    <x v="295"/>
    <x v="334"/>
    <x v="0"/>
    <n v="3"/>
    <n v="1"/>
    <n v="1"/>
    <s v="C.A. 37671"/>
    <x v="156"/>
    <m/>
  </r>
  <r>
    <n v="350"/>
    <n v="0"/>
    <x v="0"/>
    <x v="296"/>
    <x v="335"/>
    <x v="0"/>
    <n v="42"/>
    <n v="0"/>
    <n v="0"/>
    <n v="315088"/>
    <x v="51"/>
    <m/>
  </r>
  <r>
    <n v="351"/>
    <n v="0"/>
    <x v="0"/>
    <x v="297"/>
    <x v="336"/>
    <x v="0"/>
    <n v="23"/>
    <n v="0"/>
    <n v="0"/>
    <n v="7267"/>
    <x v="157"/>
    <m/>
  </r>
  <r>
    <n v="352"/>
    <n v="0"/>
    <x v="1"/>
    <x v="298"/>
    <x v="337"/>
    <x v="0"/>
    <m/>
    <n v="0"/>
    <n v="0"/>
    <n v="113510"/>
    <x v="158"/>
    <s v="C128"/>
  </r>
  <r>
    <n v="353"/>
    <n v="0"/>
    <x v="0"/>
    <x v="299"/>
    <x v="338"/>
    <x v="0"/>
    <n v="15"/>
    <n v="1"/>
    <n v="1"/>
    <n v="2695"/>
    <x v="32"/>
    <m/>
  </r>
  <r>
    <n v="354"/>
    <n v="0"/>
    <x v="0"/>
    <x v="47"/>
    <x v="339"/>
    <x v="0"/>
    <n v="25"/>
    <n v="1"/>
    <n v="0"/>
    <n v="349237"/>
    <x v="39"/>
    <m/>
  </r>
  <r>
    <n v="355"/>
    <n v="0"/>
    <x v="0"/>
    <x v="300"/>
    <x v="340"/>
    <x v="0"/>
    <m/>
    <n v="0"/>
    <n v="0"/>
    <n v="2647"/>
    <x v="18"/>
    <m/>
  </r>
  <r>
    <n v="356"/>
    <n v="0"/>
    <x v="0"/>
    <x v="301"/>
    <x v="341"/>
    <x v="0"/>
    <n v="28"/>
    <n v="0"/>
    <n v="0"/>
    <n v="345783"/>
    <x v="59"/>
    <m/>
  </r>
  <r>
    <n v="357"/>
    <n v="1"/>
    <x v="1"/>
    <x v="302"/>
    <x v="342"/>
    <x v="1"/>
    <n v="22"/>
    <n v="0"/>
    <n v="1"/>
    <n v="113505"/>
    <x v="98"/>
    <s v="E33"/>
  </r>
  <r>
    <n v="358"/>
    <n v="0"/>
    <x v="2"/>
    <x v="303"/>
    <x v="343"/>
    <x v="1"/>
    <n v="38"/>
    <n v="0"/>
    <n v="0"/>
    <n v="237671"/>
    <x v="16"/>
    <m/>
  </r>
  <r>
    <n v="359"/>
    <n v="1"/>
    <x v="0"/>
    <x v="304"/>
    <x v="344"/>
    <x v="1"/>
    <m/>
    <n v="0"/>
    <n v="0"/>
    <n v="330931"/>
    <x v="24"/>
    <m/>
  </r>
  <r>
    <n v="360"/>
    <n v="1"/>
    <x v="0"/>
    <x v="305"/>
    <x v="345"/>
    <x v="1"/>
    <m/>
    <n v="0"/>
    <n v="0"/>
    <n v="330980"/>
    <x v="24"/>
    <m/>
  </r>
  <r>
    <n v="361"/>
    <n v="0"/>
    <x v="0"/>
    <x v="61"/>
    <x v="346"/>
    <x v="0"/>
    <n v="40"/>
    <n v="1"/>
    <n v="4"/>
    <n v="347088"/>
    <x v="48"/>
    <m/>
  </r>
  <r>
    <n v="362"/>
    <n v="0"/>
    <x v="2"/>
    <x v="306"/>
    <x v="347"/>
    <x v="0"/>
    <n v="29"/>
    <n v="1"/>
    <n v="0"/>
    <s v="SC/PARIS 2167"/>
    <x v="26"/>
    <m/>
  </r>
  <r>
    <n v="363"/>
    <n v="0"/>
    <x v="0"/>
    <x v="307"/>
    <x v="348"/>
    <x v="1"/>
    <n v="45"/>
    <n v="0"/>
    <n v="1"/>
    <n v="2691"/>
    <x v="53"/>
    <m/>
  </r>
  <r>
    <n v="364"/>
    <n v="0"/>
    <x v="0"/>
    <x v="308"/>
    <x v="349"/>
    <x v="0"/>
    <n v="35"/>
    <n v="0"/>
    <n v="0"/>
    <s v="SOTON/O.Q. 3101310"/>
    <x v="79"/>
    <m/>
  </r>
  <r>
    <n v="365"/>
    <n v="0"/>
    <x v="0"/>
    <x v="165"/>
    <x v="253"/>
    <x v="0"/>
    <m/>
    <n v="1"/>
    <n v="0"/>
    <n v="370365"/>
    <x v="37"/>
    <m/>
  </r>
  <r>
    <n v="366"/>
    <n v="0"/>
    <x v="0"/>
    <x v="309"/>
    <x v="350"/>
    <x v="0"/>
    <n v="30"/>
    <n v="0"/>
    <n v="0"/>
    <s v="C 7076"/>
    <x v="0"/>
    <m/>
  </r>
  <r>
    <n v="367"/>
    <n v="1"/>
    <x v="1"/>
    <x v="310"/>
    <x v="351"/>
    <x v="1"/>
    <n v="60"/>
    <n v="1"/>
    <n v="0"/>
    <n v="110813"/>
    <x v="159"/>
    <s v="D37"/>
  </r>
  <r>
    <n v="368"/>
    <n v="1"/>
    <x v="0"/>
    <x v="311"/>
    <x v="352"/>
    <x v="1"/>
    <m/>
    <n v="0"/>
    <n v="0"/>
    <n v="2626"/>
    <x v="32"/>
    <m/>
  </r>
  <r>
    <n v="369"/>
    <n v="1"/>
    <x v="0"/>
    <x v="312"/>
    <x v="353"/>
    <x v="1"/>
    <m/>
    <n v="0"/>
    <n v="0"/>
    <n v="14313"/>
    <x v="28"/>
    <m/>
  </r>
  <r>
    <n v="370"/>
    <n v="1"/>
    <x v="1"/>
    <x v="313"/>
    <x v="354"/>
    <x v="1"/>
    <n v="24"/>
    <n v="0"/>
    <n v="0"/>
    <s v="PC 17477"/>
    <x v="160"/>
    <s v="B35"/>
  </r>
  <r>
    <n v="371"/>
    <n v="1"/>
    <x v="1"/>
    <x v="314"/>
    <x v="355"/>
    <x v="0"/>
    <n v="25"/>
    <n v="1"/>
    <n v="0"/>
    <n v="11765"/>
    <x v="161"/>
    <s v="E50"/>
  </r>
  <r>
    <n v="372"/>
    <n v="0"/>
    <x v="0"/>
    <x v="315"/>
    <x v="198"/>
    <x v="0"/>
    <n v="18"/>
    <n v="1"/>
    <n v="0"/>
    <n v="3101267"/>
    <x v="110"/>
    <m/>
  </r>
  <r>
    <n v="373"/>
    <n v="0"/>
    <x v="0"/>
    <x v="316"/>
    <x v="246"/>
    <x v="0"/>
    <n v="19"/>
    <n v="0"/>
    <n v="0"/>
    <n v="323951"/>
    <x v="4"/>
    <m/>
  </r>
  <r>
    <n v="374"/>
    <n v="0"/>
    <x v="1"/>
    <x v="317"/>
    <x v="356"/>
    <x v="0"/>
    <n v="22"/>
    <n v="0"/>
    <n v="0"/>
    <s v="PC 17760"/>
    <x v="130"/>
    <m/>
  </r>
  <r>
    <n v="375"/>
    <n v="0"/>
    <x v="0"/>
    <x v="7"/>
    <x v="357"/>
    <x v="1"/>
    <n v="3"/>
    <n v="3"/>
    <n v="1"/>
    <n v="349909"/>
    <x v="7"/>
    <m/>
  </r>
  <r>
    <n v="376"/>
    <n v="1"/>
    <x v="1"/>
    <x v="33"/>
    <x v="358"/>
    <x v="1"/>
    <m/>
    <n v="1"/>
    <n v="0"/>
    <s v="PC 17604"/>
    <x v="30"/>
    <m/>
  </r>
  <r>
    <n v="377"/>
    <n v="1"/>
    <x v="0"/>
    <x v="318"/>
    <x v="359"/>
    <x v="1"/>
    <n v="22"/>
    <n v="0"/>
    <n v="0"/>
    <s v="C 7077"/>
    <x v="0"/>
    <m/>
  </r>
  <r>
    <n v="378"/>
    <n v="0"/>
    <x v="1"/>
    <x v="319"/>
    <x v="360"/>
    <x v="0"/>
    <n v="27"/>
    <n v="0"/>
    <n v="2"/>
    <n v="113503"/>
    <x v="162"/>
    <s v="C82"/>
  </r>
  <r>
    <n v="379"/>
    <n v="0"/>
    <x v="0"/>
    <x v="320"/>
    <x v="338"/>
    <x v="0"/>
    <n v="20"/>
    <n v="0"/>
    <n v="0"/>
    <n v="2648"/>
    <x v="163"/>
    <m/>
  </r>
  <r>
    <n v="380"/>
    <n v="0"/>
    <x v="0"/>
    <x v="99"/>
    <x v="361"/>
    <x v="0"/>
    <n v="19"/>
    <n v="0"/>
    <n v="0"/>
    <n v="347069"/>
    <x v="71"/>
    <m/>
  </r>
  <r>
    <n v="381"/>
    <n v="1"/>
    <x v="1"/>
    <x v="321"/>
    <x v="362"/>
    <x v="1"/>
    <n v="42"/>
    <n v="0"/>
    <n v="0"/>
    <s v="PC 17757"/>
    <x v="164"/>
    <m/>
  </r>
  <r>
    <n v="382"/>
    <n v="1"/>
    <x v="0"/>
    <x v="322"/>
    <x v="363"/>
    <x v="1"/>
    <n v="1"/>
    <n v="0"/>
    <n v="2"/>
    <n v="2653"/>
    <x v="165"/>
    <m/>
  </r>
  <r>
    <n v="383"/>
    <n v="0"/>
    <x v="0"/>
    <x v="323"/>
    <x v="364"/>
    <x v="0"/>
    <n v="32"/>
    <n v="0"/>
    <n v="0"/>
    <s v="STON/O 2. 3101293"/>
    <x v="2"/>
    <m/>
  </r>
  <r>
    <n v="384"/>
    <n v="1"/>
    <x v="1"/>
    <x v="34"/>
    <x v="365"/>
    <x v="1"/>
    <n v="35"/>
    <n v="1"/>
    <n v="0"/>
    <n v="113789"/>
    <x v="31"/>
    <m/>
  </r>
  <r>
    <n v="385"/>
    <n v="0"/>
    <x v="0"/>
    <x v="324"/>
    <x v="366"/>
    <x v="0"/>
    <m/>
    <n v="0"/>
    <n v="0"/>
    <n v="349227"/>
    <x v="25"/>
    <m/>
  </r>
  <r>
    <n v="386"/>
    <n v="0"/>
    <x v="2"/>
    <x v="325"/>
    <x v="367"/>
    <x v="0"/>
    <n v="18"/>
    <n v="0"/>
    <n v="0"/>
    <s v="S.O.C. 14879"/>
    <x v="52"/>
    <m/>
  </r>
  <r>
    <n v="387"/>
    <n v="0"/>
    <x v="0"/>
    <x v="57"/>
    <x v="368"/>
    <x v="0"/>
    <n v="1"/>
    <n v="5"/>
    <n v="2"/>
    <s v="CA 2144"/>
    <x v="45"/>
    <m/>
  </r>
  <r>
    <n v="388"/>
    <n v="1"/>
    <x v="2"/>
    <x v="326"/>
    <x v="278"/>
    <x v="1"/>
    <n v="36"/>
    <n v="0"/>
    <n v="0"/>
    <n v="27849"/>
    <x v="16"/>
    <m/>
  </r>
  <r>
    <n v="389"/>
    <n v="0"/>
    <x v="0"/>
    <x v="327"/>
    <x v="369"/>
    <x v="0"/>
    <m/>
    <n v="0"/>
    <n v="0"/>
    <n v="367655"/>
    <x v="166"/>
    <m/>
  </r>
  <r>
    <n v="390"/>
    <n v="1"/>
    <x v="2"/>
    <x v="328"/>
    <x v="82"/>
    <x v="1"/>
    <n v="17"/>
    <n v="0"/>
    <n v="0"/>
    <s v="SC 1748"/>
    <x v="167"/>
    <m/>
  </r>
  <r>
    <n v="391"/>
    <n v="1"/>
    <x v="1"/>
    <x v="218"/>
    <x v="370"/>
    <x v="0"/>
    <n v="36"/>
    <n v="1"/>
    <n v="2"/>
    <n v="113760"/>
    <x v="168"/>
    <s v="B96 B98"/>
  </r>
  <r>
    <n v="392"/>
    <n v="1"/>
    <x v="0"/>
    <x v="329"/>
    <x v="371"/>
    <x v="0"/>
    <n v="21"/>
    <n v="0"/>
    <n v="0"/>
    <n v="350034"/>
    <x v="88"/>
    <m/>
  </r>
  <r>
    <n v="393"/>
    <n v="0"/>
    <x v="0"/>
    <x v="99"/>
    <x v="372"/>
    <x v="0"/>
    <n v="28"/>
    <n v="2"/>
    <n v="0"/>
    <n v="3101277"/>
    <x v="2"/>
    <m/>
  </r>
  <r>
    <n v="394"/>
    <n v="1"/>
    <x v="1"/>
    <x v="190"/>
    <x v="373"/>
    <x v="1"/>
    <n v="23"/>
    <n v="1"/>
    <n v="0"/>
    <n v="35273"/>
    <x v="114"/>
    <s v="D36"/>
  </r>
  <r>
    <n v="395"/>
    <n v="1"/>
    <x v="0"/>
    <x v="10"/>
    <x v="374"/>
    <x v="1"/>
    <n v="24"/>
    <n v="0"/>
    <n v="2"/>
    <s v="PP 9549"/>
    <x v="10"/>
    <s v="G6"/>
  </r>
  <r>
    <n v="396"/>
    <n v="0"/>
    <x v="0"/>
    <x v="98"/>
    <x v="375"/>
    <x v="0"/>
    <n v="22"/>
    <n v="0"/>
    <n v="0"/>
    <n v="350052"/>
    <x v="88"/>
    <m/>
  </r>
  <r>
    <n v="397"/>
    <n v="0"/>
    <x v="0"/>
    <x v="245"/>
    <x v="376"/>
    <x v="1"/>
    <n v="31"/>
    <n v="0"/>
    <n v="0"/>
    <n v="350407"/>
    <x v="13"/>
    <m/>
  </r>
  <r>
    <n v="398"/>
    <n v="0"/>
    <x v="2"/>
    <x v="330"/>
    <x v="377"/>
    <x v="0"/>
    <n v="46"/>
    <n v="0"/>
    <n v="0"/>
    <n v="28403"/>
    <x v="19"/>
    <m/>
  </r>
  <r>
    <n v="399"/>
    <n v="0"/>
    <x v="2"/>
    <x v="331"/>
    <x v="378"/>
    <x v="0"/>
    <n v="23"/>
    <n v="0"/>
    <n v="0"/>
    <n v="244278"/>
    <x v="29"/>
    <m/>
  </r>
  <r>
    <n v="400"/>
    <n v="1"/>
    <x v="2"/>
    <x v="332"/>
    <x v="379"/>
    <x v="1"/>
    <n v="28"/>
    <n v="0"/>
    <n v="0"/>
    <n v="240929"/>
    <x v="169"/>
    <m/>
  </r>
  <r>
    <n v="401"/>
    <n v="1"/>
    <x v="0"/>
    <x v="333"/>
    <x v="380"/>
    <x v="0"/>
    <n v="39"/>
    <n v="0"/>
    <n v="0"/>
    <s v="STON/O 2. 3101289"/>
    <x v="2"/>
    <m/>
  </r>
  <r>
    <n v="402"/>
    <n v="0"/>
    <x v="0"/>
    <x v="334"/>
    <x v="184"/>
    <x v="0"/>
    <n v="26"/>
    <n v="0"/>
    <n v="0"/>
    <n v="341826"/>
    <x v="4"/>
    <m/>
  </r>
  <r>
    <n v="403"/>
    <n v="0"/>
    <x v="0"/>
    <x v="107"/>
    <x v="381"/>
    <x v="1"/>
    <n v="21"/>
    <n v="1"/>
    <n v="0"/>
    <n v="4137"/>
    <x v="73"/>
    <m/>
  </r>
  <r>
    <n v="404"/>
    <n v="0"/>
    <x v="0"/>
    <x v="130"/>
    <x v="382"/>
    <x v="0"/>
    <n v="28"/>
    <n v="1"/>
    <n v="0"/>
    <s v="STON/O2. 3101279"/>
    <x v="62"/>
    <m/>
  </r>
  <r>
    <n v="405"/>
    <n v="0"/>
    <x v="0"/>
    <x v="335"/>
    <x v="383"/>
    <x v="1"/>
    <n v="20"/>
    <n v="0"/>
    <n v="0"/>
    <n v="315096"/>
    <x v="51"/>
    <m/>
  </r>
  <r>
    <n v="406"/>
    <n v="0"/>
    <x v="2"/>
    <x v="336"/>
    <x v="384"/>
    <x v="0"/>
    <n v="34"/>
    <n v="1"/>
    <n v="0"/>
    <n v="28664"/>
    <x v="35"/>
    <m/>
  </r>
  <r>
    <n v="407"/>
    <n v="0"/>
    <x v="0"/>
    <x v="337"/>
    <x v="385"/>
    <x v="0"/>
    <n v="51"/>
    <n v="0"/>
    <n v="0"/>
    <n v="347064"/>
    <x v="28"/>
    <m/>
  </r>
  <r>
    <n v="408"/>
    <n v="1"/>
    <x v="2"/>
    <x v="338"/>
    <x v="386"/>
    <x v="0"/>
    <n v="3"/>
    <n v="1"/>
    <n v="1"/>
    <n v="29106"/>
    <x v="170"/>
    <m/>
  </r>
  <r>
    <n v="409"/>
    <n v="0"/>
    <x v="0"/>
    <x v="339"/>
    <x v="387"/>
    <x v="0"/>
    <n v="21"/>
    <n v="0"/>
    <n v="0"/>
    <n v="312992"/>
    <x v="71"/>
    <m/>
  </r>
  <r>
    <n v="410"/>
    <n v="0"/>
    <x v="0"/>
    <x v="157"/>
    <x v="388"/>
    <x v="1"/>
    <m/>
    <n v="3"/>
    <n v="1"/>
    <n v="4133"/>
    <x v="102"/>
    <m/>
  </r>
  <r>
    <n v="411"/>
    <n v="0"/>
    <x v="0"/>
    <x v="340"/>
    <x v="389"/>
    <x v="0"/>
    <m/>
    <n v="0"/>
    <n v="0"/>
    <n v="349222"/>
    <x v="25"/>
    <m/>
  </r>
  <r>
    <n v="412"/>
    <n v="0"/>
    <x v="0"/>
    <x v="273"/>
    <x v="205"/>
    <x v="0"/>
    <m/>
    <n v="0"/>
    <n v="0"/>
    <n v="394140"/>
    <x v="171"/>
    <m/>
  </r>
  <r>
    <n v="413"/>
    <n v="1"/>
    <x v="1"/>
    <x v="214"/>
    <x v="390"/>
    <x v="1"/>
    <n v="33"/>
    <n v="1"/>
    <n v="0"/>
    <n v="19928"/>
    <x v="117"/>
    <s v="C78"/>
  </r>
  <r>
    <n v="414"/>
    <n v="0"/>
    <x v="2"/>
    <x v="341"/>
    <x v="391"/>
    <x v="0"/>
    <m/>
    <n v="0"/>
    <n v="0"/>
    <n v="239853"/>
    <x v="104"/>
    <m/>
  </r>
  <r>
    <n v="415"/>
    <n v="1"/>
    <x v="0"/>
    <x v="342"/>
    <x v="392"/>
    <x v="0"/>
    <n v="44"/>
    <n v="0"/>
    <n v="0"/>
    <s v="STON/O 2. 3101269"/>
    <x v="2"/>
    <m/>
  </r>
  <r>
    <n v="416"/>
    <n v="0"/>
    <x v="0"/>
    <x v="343"/>
    <x v="393"/>
    <x v="1"/>
    <m/>
    <n v="0"/>
    <n v="0"/>
    <n v="343095"/>
    <x v="4"/>
    <m/>
  </r>
  <r>
    <n v="417"/>
    <n v="1"/>
    <x v="2"/>
    <x v="344"/>
    <x v="394"/>
    <x v="1"/>
    <n v="34"/>
    <n v="1"/>
    <n v="1"/>
    <n v="28220"/>
    <x v="172"/>
    <m/>
  </r>
  <r>
    <n v="418"/>
    <n v="1"/>
    <x v="2"/>
    <x v="345"/>
    <x v="395"/>
    <x v="1"/>
    <n v="18"/>
    <n v="0"/>
    <n v="2"/>
    <n v="250652"/>
    <x v="16"/>
    <m/>
  </r>
  <r>
    <n v="419"/>
    <n v="0"/>
    <x v="2"/>
    <x v="346"/>
    <x v="44"/>
    <x v="0"/>
    <n v="30"/>
    <n v="0"/>
    <n v="0"/>
    <n v="28228"/>
    <x v="16"/>
    <m/>
  </r>
  <r>
    <n v="420"/>
    <n v="0"/>
    <x v="0"/>
    <x v="347"/>
    <x v="396"/>
    <x v="1"/>
    <n v="10"/>
    <n v="0"/>
    <n v="2"/>
    <n v="345773"/>
    <x v="72"/>
    <m/>
  </r>
  <r>
    <n v="421"/>
    <n v="0"/>
    <x v="0"/>
    <x v="348"/>
    <x v="397"/>
    <x v="0"/>
    <m/>
    <n v="0"/>
    <n v="0"/>
    <n v="349254"/>
    <x v="25"/>
    <m/>
  </r>
  <r>
    <n v="422"/>
    <n v="0"/>
    <x v="0"/>
    <x v="349"/>
    <x v="256"/>
    <x v="0"/>
    <n v="21"/>
    <n v="0"/>
    <n v="0"/>
    <s v="A/5. 13032"/>
    <x v="93"/>
    <m/>
  </r>
  <r>
    <n v="423"/>
    <n v="0"/>
    <x v="0"/>
    <x v="350"/>
    <x v="398"/>
    <x v="0"/>
    <n v="29"/>
    <n v="0"/>
    <n v="0"/>
    <n v="315082"/>
    <x v="173"/>
    <m/>
  </r>
  <r>
    <n v="424"/>
    <n v="0"/>
    <x v="0"/>
    <x v="351"/>
    <x v="399"/>
    <x v="1"/>
    <n v="28"/>
    <n v="1"/>
    <n v="1"/>
    <n v="347080"/>
    <x v="174"/>
    <m/>
  </r>
  <r>
    <n v="425"/>
    <n v="0"/>
    <x v="0"/>
    <x v="222"/>
    <x v="400"/>
    <x v="0"/>
    <n v="18"/>
    <n v="1"/>
    <n v="1"/>
    <n v="370129"/>
    <x v="125"/>
    <m/>
  </r>
  <r>
    <n v="426"/>
    <n v="0"/>
    <x v="0"/>
    <x v="352"/>
    <x v="401"/>
    <x v="0"/>
    <m/>
    <n v="0"/>
    <n v="0"/>
    <s v="A/4. 34244"/>
    <x v="0"/>
    <m/>
  </r>
  <r>
    <n v="427"/>
    <n v="1"/>
    <x v="2"/>
    <x v="353"/>
    <x v="402"/>
    <x v="1"/>
    <n v="28"/>
    <n v="1"/>
    <n v="0"/>
    <n v="2003"/>
    <x v="19"/>
    <m/>
  </r>
  <r>
    <n v="428"/>
    <n v="1"/>
    <x v="2"/>
    <x v="354"/>
    <x v="403"/>
    <x v="1"/>
    <n v="19"/>
    <n v="0"/>
    <n v="0"/>
    <n v="250655"/>
    <x v="19"/>
    <m/>
  </r>
  <r>
    <n v="429"/>
    <n v="0"/>
    <x v="0"/>
    <x v="355"/>
    <x v="5"/>
    <x v="0"/>
    <m/>
    <n v="0"/>
    <n v="0"/>
    <n v="364851"/>
    <x v="28"/>
    <m/>
  </r>
  <r>
    <n v="430"/>
    <n v="1"/>
    <x v="0"/>
    <x v="356"/>
    <x v="404"/>
    <x v="0"/>
    <n v="32"/>
    <n v="0"/>
    <n v="0"/>
    <s v="SOTON/O.Q. 392078"/>
    <x v="4"/>
    <s v="E10"/>
  </r>
  <r>
    <n v="431"/>
    <n v="1"/>
    <x v="1"/>
    <x v="357"/>
    <x v="405"/>
    <x v="0"/>
    <n v="28"/>
    <n v="0"/>
    <n v="0"/>
    <n v="110564"/>
    <x v="11"/>
    <s v="C52"/>
  </r>
  <r>
    <n v="432"/>
    <n v="1"/>
    <x v="0"/>
    <x v="358"/>
    <x v="406"/>
    <x v="1"/>
    <m/>
    <n v="1"/>
    <n v="0"/>
    <n v="376564"/>
    <x v="95"/>
    <m/>
  </r>
  <r>
    <n v="433"/>
    <n v="1"/>
    <x v="2"/>
    <x v="359"/>
    <x v="407"/>
    <x v="1"/>
    <n v="42"/>
    <n v="1"/>
    <n v="0"/>
    <s v="SC/AH 3085"/>
    <x v="19"/>
    <m/>
  </r>
  <r>
    <n v="434"/>
    <n v="0"/>
    <x v="0"/>
    <x v="360"/>
    <x v="408"/>
    <x v="0"/>
    <n v="17"/>
    <n v="0"/>
    <n v="0"/>
    <s v="STON/O 2. 3101274"/>
    <x v="123"/>
    <m/>
  </r>
  <r>
    <n v="435"/>
    <n v="0"/>
    <x v="1"/>
    <x v="361"/>
    <x v="409"/>
    <x v="0"/>
    <n v="50"/>
    <n v="1"/>
    <n v="0"/>
    <n v="13507"/>
    <x v="175"/>
    <s v="E44"/>
  </r>
  <r>
    <n v="436"/>
    <n v="1"/>
    <x v="1"/>
    <x v="218"/>
    <x v="410"/>
    <x v="1"/>
    <n v="14"/>
    <n v="1"/>
    <n v="2"/>
    <n v="113760"/>
    <x v="168"/>
    <s v="B96 B98"/>
  </r>
  <r>
    <n v="437"/>
    <n v="0"/>
    <x v="0"/>
    <x v="82"/>
    <x v="411"/>
    <x v="1"/>
    <n v="21"/>
    <n v="2"/>
    <n v="2"/>
    <s v="W./C. 6608"/>
    <x v="63"/>
    <m/>
  </r>
  <r>
    <n v="438"/>
    <n v="1"/>
    <x v="2"/>
    <x v="338"/>
    <x v="412"/>
    <x v="1"/>
    <n v="24"/>
    <n v="2"/>
    <n v="3"/>
    <n v="29106"/>
    <x v="170"/>
    <m/>
  </r>
  <r>
    <n v="439"/>
    <n v="0"/>
    <x v="1"/>
    <x v="26"/>
    <x v="413"/>
    <x v="0"/>
    <n v="64"/>
    <n v="1"/>
    <n v="4"/>
    <n v="19950"/>
    <x v="23"/>
    <s v="C23 C25 C27"/>
  </r>
  <r>
    <n v="440"/>
    <n v="0"/>
    <x v="2"/>
    <x v="362"/>
    <x v="414"/>
    <x v="0"/>
    <n v="31"/>
    <n v="0"/>
    <n v="0"/>
    <s v="C.A. 18723"/>
    <x v="29"/>
    <m/>
  </r>
  <r>
    <n v="441"/>
    <n v="1"/>
    <x v="2"/>
    <x v="273"/>
    <x v="415"/>
    <x v="1"/>
    <n v="45"/>
    <n v="1"/>
    <n v="1"/>
    <s v="F.C.C. 13529"/>
    <x v="121"/>
    <m/>
  </r>
  <r>
    <n v="442"/>
    <n v="0"/>
    <x v="0"/>
    <x v="363"/>
    <x v="416"/>
    <x v="0"/>
    <n v="20"/>
    <n v="0"/>
    <n v="0"/>
    <n v="345769"/>
    <x v="59"/>
    <m/>
  </r>
  <r>
    <n v="443"/>
    <n v="0"/>
    <x v="0"/>
    <x v="364"/>
    <x v="417"/>
    <x v="0"/>
    <n v="25"/>
    <n v="1"/>
    <n v="0"/>
    <n v="347076"/>
    <x v="71"/>
    <m/>
  </r>
  <r>
    <n v="444"/>
    <n v="1"/>
    <x v="2"/>
    <x v="365"/>
    <x v="418"/>
    <x v="1"/>
    <n v="28"/>
    <n v="0"/>
    <n v="0"/>
    <n v="230434"/>
    <x v="16"/>
    <m/>
  </r>
  <r>
    <n v="445"/>
    <n v="1"/>
    <x v="0"/>
    <x v="366"/>
    <x v="419"/>
    <x v="0"/>
    <m/>
    <n v="0"/>
    <n v="0"/>
    <n v="65306"/>
    <x v="176"/>
    <m/>
  </r>
  <r>
    <n v="446"/>
    <n v="1"/>
    <x v="1"/>
    <x v="367"/>
    <x v="420"/>
    <x v="0"/>
    <n v="4"/>
    <n v="0"/>
    <n v="2"/>
    <n v="33638"/>
    <x v="177"/>
    <s v="A34"/>
  </r>
  <r>
    <n v="447"/>
    <n v="1"/>
    <x v="2"/>
    <x v="237"/>
    <x v="421"/>
    <x v="1"/>
    <n v="13"/>
    <n v="0"/>
    <n v="1"/>
    <n v="250644"/>
    <x v="131"/>
    <m/>
  </r>
  <r>
    <n v="448"/>
    <n v="1"/>
    <x v="1"/>
    <x v="368"/>
    <x v="422"/>
    <x v="0"/>
    <n v="34"/>
    <n v="0"/>
    <n v="0"/>
    <n v="113794"/>
    <x v="11"/>
    <m/>
  </r>
  <r>
    <n v="449"/>
    <n v="1"/>
    <x v="0"/>
    <x v="369"/>
    <x v="423"/>
    <x v="1"/>
    <n v="5"/>
    <n v="2"/>
    <n v="1"/>
    <n v="2666"/>
    <x v="178"/>
    <m/>
  </r>
  <r>
    <n v="450"/>
    <n v="1"/>
    <x v="1"/>
    <x v="370"/>
    <x v="424"/>
    <x v="0"/>
    <n v="52"/>
    <n v="0"/>
    <n v="0"/>
    <n v="113786"/>
    <x v="140"/>
    <s v="C104"/>
  </r>
  <r>
    <n v="451"/>
    <n v="0"/>
    <x v="2"/>
    <x v="56"/>
    <x v="425"/>
    <x v="0"/>
    <n v="36"/>
    <n v="1"/>
    <n v="2"/>
    <s v="C.A. 34651"/>
    <x v="44"/>
    <m/>
  </r>
  <r>
    <n v="452"/>
    <n v="0"/>
    <x v="0"/>
    <x v="371"/>
    <x v="426"/>
    <x v="0"/>
    <m/>
    <n v="1"/>
    <n v="0"/>
    <n v="65303"/>
    <x v="179"/>
    <m/>
  </r>
  <r>
    <n v="453"/>
    <n v="0"/>
    <x v="1"/>
    <x v="372"/>
    <x v="427"/>
    <x v="0"/>
    <n v="30"/>
    <n v="0"/>
    <n v="0"/>
    <n v="113051"/>
    <x v="44"/>
    <s v="C111"/>
  </r>
  <r>
    <n v="454"/>
    <n v="1"/>
    <x v="1"/>
    <x v="373"/>
    <x v="428"/>
    <x v="0"/>
    <n v="49"/>
    <n v="1"/>
    <n v="0"/>
    <n v="17453"/>
    <x v="180"/>
    <s v="C92"/>
  </r>
  <r>
    <n v="455"/>
    <n v="0"/>
    <x v="0"/>
    <x v="374"/>
    <x v="429"/>
    <x v="0"/>
    <m/>
    <n v="0"/>
    <n v="0"/>
    <s v="A/5 2817"/>
    <x v="4"/>
    <m/>
  </r>
  <r>
    <n v="456"/>
    <n v="1"/>
    <x v="0"/>
    <x v="375"/>
    <x v="75"/>
    <x v="0"/>
    <n v="29"/>
    <n v="0"/>
    <n v="0"/>
    <n v="349240"/>
    <x v="25"/>
    <m/>
  </r>
  <r>
    <n v="457"/>
    <n v="0"/>
    <x v="1"/>
    <x v="376"/>
    <x v="430"/>
    <x v="0"/>
    <n v="65"/>
    <n v="0"/>
    <n v="0"/>
    <n v="13509"/>
    <x v="11"/>
    <s v="E38"/>
  </r>
  <r>
    <n v="458"/>
    <n v="1"/>
    <x v="1"/>
    <x v="377"/>
    <x v="431"/>
    <x v="1"/>
    <m/>
    <n v="1"/>
    <n v="0"/>
    <n v="17464"/>
    <x v="6"/>
    <s v="D21"/>
  </r>
  <r>
    <n v="459"/>
    <n v="1"/>
    <x v="2"/>
    <x v="378"/>
    <x v="432"/>
    <x v="1"/>
    <n v="50"/>
    <n v="0"/>
    <n v="0"/>
    <s v="F.C.C. 13531"/>
    <x v="29"/>
    <m/>
  </r>
  <r>
    <n v="460"/>
    <n v="0"/>
    <x v="0"/>
    <x v="379"/>
    <x v="433"/>
    <x v="0"/>
    <m/>
    <n v="0"/>
    <n v="0"/>
    <n v="371060"/>
    <x v="28"/>
    <m/>
  </r>
  <r>
    <n v="461"/>
    <n v="1"/>
    <x v="1"/>
    <x v="380"/>
    <x v="154"/>
    <x v="0"/>
    <n v="48"/>
    <n v="0"/>
    <n v="0"/>
    <n v="19952"/>
    <x v="11"/>
    <s v="E12"/>
  </r>
  <r>
    <n v="462"/>
    <n v="0"/>
    <x v="0"/>
    <x v="381"/>
    <x v="187"/>
    <x v="0"/>
    <n v="34"/>
    <n v="0"/>
    <n v="0"/>
    <n v="364506"/>
    <x v="4"/>
    <m/>
  </r>
  <r>
    <n v="463"/>
    <n v="0"/>
    <x v="1"/>
    <x v="382"/>
    <x v="434"/>
    <x v="0"/>
    <n v="47"/>
    <n v="0"/>
    <n v="0"/>
    <n v="111320"/>
    <x v="181"/>
    <s v="E63"/>
  </r>
  <r>
    <n v="464"/>
    <n v="0"/>
    <x v="2"/>
    <x v="383"/>
    <x v="435"/>
    <x v="0"/>
    <n v="48"/>
    <n v="0"/>
    <n v="0"/>
    <n v="234360"/>
    <x v="16"/>
    <m/>
  </r>
  <r>
    <n v="465"/>
    <n v="0"/>
    <x v="0"/>
    <x v="384"/>
    <x v="436"/>
    <x v="0"/>
    <m/>
    <n v="0"/>
    <n v="0"/>
    <s v="A/S 2816"/>
    <x v="4"/>
    <m/>
  </r>
  <r>
    <n v="466"/>
    <n v="0"/>
    <x v="0"/>
    <x v="385"/>
    <x v="437"/>
    <x v="0"/>
    <n v="38"/>
    <n v="0"/>
    <n v="0"/>
    <s v="SOTON/O.Q. 3101306"/>
    <x v="79"/>
    <m/>
  </r>
  <r>
    <n v="467"/>
    <n v="0"/>
    <x v="2"/>
    <x v="386"/>
    <x v="187"/>
    <x v="0"/>
    <m/>
    <n v="0"/>
    <n v="0"/>
    <n v="239853"/>
    <x v="104"/>
    <m/>
  </r>
  <r>
    <n v="468"/>
    <n v="0"/>
    <x v="1"/>
    <x v="387"/>
    <x v="438"/>
    <x v="0"/>
    <n v="56"/>
    <n v="0"/>
    <n v="0"/>
    <n v="113792"/>
    <x v="11"/>
    <m/>
  </r>
  <r>
    <n v="469"/>
    <n v="0"/>
    <x v="0"/>
    <x v="388"/>
    <x v="5"/>
    <x v="0"/>
    <m/>
    <n v="0"/>
    <n v="0"/>
    <n v="36209"/>
    <x v="182"/>
    <m/>
  </r>
  <r>
    <n v="470"/>
    <n v="1"/>
    <x v="0"/>
    <x v="369"/>
    <x v="439"/>
    <x v="1"/>
    <n v="0.75"/>
    <n v="2"/>
    <n v="1"/>
    <n v="2666"/>
    <x v="178"/>
    <m/>
  </r>
  <r>
    <n v="471"/>
    <n v="0"/>
    <x v="0"/>
    <x v="389"/>
    <x v="440"/>
    <x v="0"/>
    <m/>
    <n v="0"/>
    <n v="0"/>
    <n v="323592"/>
    <x v="0"/>
    <m/>
  </r>
  <r>
    <n v="472"/>
    <n v="0"/>
    <x v="0"/>
    <x v="390"/>
    <x v="441"/>
    <x v="0"/>
    <n v="38"/>
    <n v="0"/>
    <n v="0"/>
    <n v="315089"/>
    <x v="51"/>
    <m/>
  </r>
  <r>
    <n v="473"/>
    <n v="1"/>
    <x v="2"/>
    <x v="56"/>
    <x v="442"/>
    <x v="1"/>
    <n v="33"/>
    <n v="1"/>
    <n v="2"/>
    <s v="C.A. 34651"/>
    <x v="44"/>
    <m/>
  </r>
  <r>
    <n v="474"/>
    <n v="1"/>
    <x v="2"/>
    <x v="391"/>
    <x v="443"/>
    <x v="1"/>
    <n v="23"/>
    <n v="0"/>
    <n v="0"/>
    <s v="SC/AH Basle 541"/>
    <x v="183"/>
    <s v="D"/>
  </r>
  <r>
    <n v="475"/>
    <n v="0"/>
    <x v="0"/>
    <x v="392"/>
    <x v="444"/>
    <x v="1"/>
    <n v="22"/>
    <n v="0"/>
    <n v="0"/>
    <n v="7553"/>
    <x v="184"/>
    <m/>
  </r>
  <r>
    <n v="476"/>
    <n v="0"/>
    <x v="1"/>
    <x v="393"/>
    <x v="445"/>
    <x v="0"/>
    <m/>
    <n v="0"/>
    <n v="0"/>
    <n v="110465"/>
    <x v="31"/>
    <s v="A14"/>
  </r>
  <r>
    <n v="477"/>
    <n v="0"/>
    <x v="2"/>
    <x v="394"/>
    <x v="446"/>
    <x v="0"/>
    <n v="34"/>
    <n v="1"/>
    <n v="0"/>
    <n v="31027"/>
    <x v="35"/>
    <m/>
  </r>
  <r>
    <n v="478"/>
    <n v="0"/>
    <x v="0"/>
    <x v="0"/>
    <x v="447"/>
    <x v="0"/>
    <n v="29"/>
    <n v="1"/>
    <n v="0"/>
    <n v="3460"/>
    <x v="185"/>
    <m/>
  </r>
  <r>
    <n v="479"/>
    <n v="0"/>
    <x v="0"/>
    <x v="395"/>
    <x v="448"/>
    <x v="0"/>
    <n v="22"/>
    <n v="0"/>
    <n v="0"/>
    <n v="350060"/>
    <x v="186"/>
    <m/>
  </r>
  <r>
    <n v="480"/>
    <n v="1"/>
    <x v="0"/>
    <x v="396"/>
    <x v="449"/>
    <x v="1"/>
    <n v="2"/>
    <n v="0"/>
    <n v="1"/>
    <n v="3101298"/>
    <x v="187"/>
    <m/>
  </r>
  <r>
    <n v="481"/>
    <n v="0"/>
    <x v="0"/>
    <x v="57"/>
    <x v="450"/>
    <x v="0"/>
    <n v="9"/>
    <n v="5"/>
    <n v="2"/>
    <s v="CA 2144"/>
    <x v="45"/>
    <m/>
  </r>
  <r>
    <n v="482"/>
    <n v="0"/>
    <x v="2"/>
    <x v="397"/>
    <x v="451"/>
    <x v="0"/>
    <m/>
    <n v="0"/>
    <n v="0"/>
    <n v="239854"/>
    <x v="104"/>
    <m/>
  </r>
  <r>
    <n v="483"/>
    <n v="0"/>
    <x v="0"/>
    <x v="398"/>
    <x v="452"/>
    <x v="0"/>
    <n v="50"/>
    <n v="0"/>
    <n v="0"/>
    <s v="A/5 3594"/>
    <x v="4"/>
    <m/>
  </r>
  <r>
    <n v="484"/>
    <n v="1"/>
    <x v="0"/>
    <x v="399"/>
    <x v="453"/>
    <x v="1"/>
    <n v="63"/>
    <n v="0"/>
    <n v="0"/>
    <n v="4134"/>
    <x v="188"/>
    <m/>
  </r>
  <r>
    <n v="485"/>
    <n v="1"/>
    <x v="1"/>
    <x v="254"/>
    <x v="454"/>
    <x v="0"/>
    <n v="25"/>
    <n v="1"/>
    <n v="0"/>
    <n v="11967"/>
    <x v="136"/>
    <s v="B49"/>
  </r>
  <r>
    <n v="486"/>
    <n v="0"/>
    <x v="0"/>
    <x v="157"/>
    <x v="455"/>
    <x v="1"/>
    <m/>
    <n v="3"/>
    <n v="1"/>
    <n v="4133"/>
    <x v="102"/>
    <m/>
  </r>
  <r>
    <n v="487"/>
    <n v="1"/>
    <x v="1"/>
    <x v="198"/>
    <x v="456"/>
    <x v="1"/>
    <n v="35"/>
    <n v="1"/>
    <n v="0"/>
    <n v="19943"/>
    <x v="117"/>
    <s v="C93"/>
  </r>
  <r>
    <n v="488"/>
    <n v="0"/>
    <x v="1"/>
    <x v="400"/>
    <x v="457"/>
    <x v="0"/>
    <n v="58"/>
    <n v="0"/>
    <n v="0"/>
    <n v="11771"/>
    <x v="132"/>
    <s v="B37"/>
  </r>
  <r>
    <n v="489"/>
    <n v="0"/>
    <x v="0"/>
    <x v="401"/>
    <x v="458"/>
    <x v="0"/>
    <n v="30"/>
    <n v="0"/>
    <n v="0"/>
    <s v="A.5. 18509"/>
    <x v="4"/>
    <m/>
  </r>
  <r>
    <n v="490"/>
    <n v="1"/>
    <x v="0"/>
    <x v="295"/>
    <x v="459"/>
    <x v="0"/>
    <n v="9"/>
    <n v="1"/>
    <n v="1"/>
    <s v="C.A. 37671"/>
    <x v="156"/>
    <m/>
  </r>
  <r>
    <n v="491"/>
    <n v="0"/>
    <x v="0"/>
    <x v="371"/>
    <x v="460"/>
    <x v="0"/>
    <m/>
    <n v="1"/>
    <n v="0"/>
    <n v="65304"/>
    <x v="179"/>
    <m/>
  </r>
  <r>
    <n v="492"/>
    <n v="0"/>
    <x v="0"/>
    <x v="402"/>
    <x v="461"/>
    <x v="0"/>
    <n v="21"/>
    <n v="0"/>
    <n v="0"/>
    <s v="SOTON/OQ 3101317"/>
    <x v="0"/>
    <m/>
  </r>
  <r>
    <n v="493"/>
    <n v="0"/>
    <x v="1"/>
    <x v="403"/>
    <x v="462"/>
    <x v="0"/>
    <n v="55"/>
    <n v="0"/>
    <n v="0"/>
    <n v="113787"/>
    <x v="140"/>
    <s v="C30"/>
  </r>
  <r>
    <n v="494"/>
    <n v="0"/>
    <x v="1"/>
    <x v="404"/>
    <x v="463"/>
    <x v="0"/>
    <n v="71"/>
    <n v="0"/>
    <n v="0"/>
    <s v="PC 17609"/>
    <x v="189"/>
    <m/>
  </r>
  <r>
    <n v="495"/>
    <n v="0"/>
    <x v="0"/>
    <x v="405"/>
    <x v="464"/>
    <x v="0"/>
    <n v="21"/>
    <n v="0"/>
    <n v="0"/>
    <s v="A/4 45380"/>
    <x v="4"/>
    <m/>
  </r>
  <r>
    <n v="496"/>
    <n v="0"/>
    <x v="0"/>
    <x v="406"/>
    <x v="199"/>
    <x v="0"/>
    <m/>
    <n v="0"/>
    <n v="0"/>
    <n v="2627"/>
    <x v="74"/>
    <m/>
  </r>
  <r>
    <n v="497"/>
    <n v="1"/>
    <x v="1"/>
    <x v="407"/>
    <x v="465"/>
    <x v="1"/>
    <n v="54"/>
    <n v="1"/>
    <n v="0"/>
    <n v="36947"/>
    <x v="190"/>
    <s v="D20"/>
  </r>
  <r>
    <n v="498"/>
    <n v="0"/>
    <x v="0"/>
    <x v="408"/>
    <x v="233"/>
    <x v="0"/>
    <m/>
    <n v="0"/>
    <n v="0"/>
    <s v="C.A. 6212"/>
    <x v="191"/>
    <m/>
  </r>
  <r>
    <n v="499"/>
    <n v="0"/>
    <x v="1"/>
    <x v="260"/>
    <x v="466"/>
    <x v="1"/>
    <n v="25"/>
    <n v="1"/>
    <n v="2"/>
    <n v="113781"/>
    <x v="139"/>
    <s v="C22 C26"/>
  </r>
  <r>
    <n v="500"/>
    <n v="0"/>
    <x v="0"/>
    <x v="409"/>
    <x v="467"/>
    <x v="0"/>
    <n v="24"/>
    <n v="0"/>
    <n v="0"/>
    <n v="350035"/>
    <x v="88"/>
    <m/>
  </r>
  <r>
    <n v="501"/>
    <n v="0"/>
    <x v="0"/>
    <x v="148"/>
    <x v="468"/>
    <x v="0"/>
    <n v="17"/>
    <n v="0"/>
    <n v="0"/>
    <n v="315086"/>
    <x v="51"/>
    <m/>
  </r>
  <r>
    <n v="502"/>
    <n v="0"/>
    <x v="0"/>
    <x v="410"/>
    <x v="344"/>
    <x v="1"/>
    <n v="21"/>
    <n v="0"/>
    <n v="0"/>
    <n v="364846"/>
    <x v="28"/>
    <m/>
  </r>
  <r>
    <n v="503"/>
    <n v="0"/>
    <x v="0"/>
    <x v="411"/>
    <x v="469"/>
    <x v="1"/>
    <m/>
    <n v="0"/>
    <n v="0"/>
    <n v="330909"/>
    <x v="192"/>
    <m/>
  </r>
  <r>
    <n v="504"/>
    <n v="0"/>
    <x v="0"/>
    <x v="412"/>
    <x v="470"/>
    <x v="1"/>
    <n v="37"/>
    <n v="0"/>
    <n v="0"/>
    <n v="4135"/>
    <x v="188"/>
    <m/>
  </r>
  <r>
    <n v="505"/>
    <n v="1"/>
    <x v="1"/>
    <x v="413"/>
    <x v="471"/>
    <x v="1"/>
    <n v="16"/>
    <n v="0"/>
    <n v="0"/>
    <n v="110152"/>
    <x v="126"/>
    <s v="B79"/>
  </r>
  <r>
    <n v="506"/>
    <n v="0"/>
    <x v="1"/>
    <x v="266"/>
    <x v="472"/>
    <x v="0"/>
    <n v="18"/>
    <n v="1"/>
    <n v="0"/>
    <s v="PC 17758"/>
    <x v="144"/>
    <s v="C65"/>
  </r>
  <r>
    <n v="507"/>
    <n v="1"/>
    <x v="2"/>
    <x v="414"/>
    <x v="473"/>
    <x v="1"/>
    <n v="33"/>
    <n v="0"/>
    <n v="2"/>
    <n v="26360"/>
    <x v="19"/>
    <m/>
  </r>
  <r>
    <n v="508"/>
    <n v="1"/>
    <x v="1"/>
    <x v="415"/>
    <x v="474"/>
    <x v="0"/>
    <m/>
    <n v="0"/>
    <n v="0"/>
    <n v="111427"/>
    <x v="11"/>
    <m/>
  </r>
  <r>
    <n v="509"/>
    <n v="0"/>
    <x v="0"/>
    <x v="140"/>
    <x v="475"/>
    <x v="0"/>
    <n v="28"/>
    <n v="0"/>
    <n v="0"/>
    <s v="C 4001"/>
    <x v="193"/>
    <m/>
  </r>
  <r>
    <n v="510"/>
    <n v="1"/>
    <x v="0"/>
    <x v="416"/>
    <x v="476"/>
    <x v="0"/>
    <n v="26"/>
    <n v="0"/>
    <n v="0"/>
    <n v="1601"/>
    <x v="54"/>
    <m/>
  </r>
  <r>
    <n v="511"/>
    <n v="1"/>
    <x v="0"/>
    <x v="417"/>
    <x v="477"/>
    <x v="0"/>
    <n v="29"/>
    <n v="0"/>
    <n v="0"/>
    <n v="382651"/>
    <x v="28"/>
    <m/>
  </r>
  <r>
    <n v="512"/>
    <n v="0"/>
    <x v="0"/>
    <x v="114"/>
    <x v="5"/>
    <x v="0"/>
    <m/>
    <n v="0"/>
    <n v="0"/>
    <s v="SOTON/OQ 3101316"/>
    <x v="4"/>
    <m/>
  </r>
  <r>
    <n v="513"/>
    <n v="1"/>
    <x v="1"/>
    <x v="418"/>
    <x v="478"/>
    <x v="0"/>
    <n v="36"/>
    <n v="0"/>
    <n v="0"/>
    <s v="PC 17473"/>
    <x v="194"/>
    <s v="E25"/>
  </r>
  <r>
    <n v="514"/>
    <n v="1"/>
    <x v="1"/>
    <x v="419"/>
    <x v="479"/>
    <x v="1"/>
    <n v="54"/>
    <n v="1"/>
    <n v="0"/>
    <s v="PC 17603"/>
    <x v="195"/>
    <m/>
  </r>
  <r>
    <n v="515"/>
    <n v="0"/>
    <x v="0"/>
    <x v="420"/>
    <x v="480"/>
    <x v="0"/>
    <n v="24"/>
    <n v="0"/>
    <n v="0"/>
    <n v="349209"/>
    <x v="196"/>
    <m/>
  </r>
  <r>
    <n v="516"/>
    <n v="0"/>
    <x v="1"/>
    <x v="421"/>
    <x v="481"/>
    <x v="0"/>
    <n v="47"/>
    <n v="0"/>
    <n v="0"/>
    <n v="36967"/>
    <x v="197"/>
    <s v="D46"/>
  </r>
  <r>
    <n v="517"/>
    <n v="1"/>
    <x v="2"/>
    <x v="422"/>
    <x v="482"/>
    <x v="1"/>
    <n v="34"/>
    <n v="0"/>
    <n v="0"/>
    <s v="C.A. 34260"/>
    <x v="29"/>
    <s v="F33"/>
  </r>
  <r>
    <n v="518"/>
    <n v="0"/>
    <x v="0"/>
    <x v="423"/>
    <x v="113"/>
    <x v="0"/>
    <m/>
    <n v="0"/>
    <n v="0"/>
    <n v="371110"/>
    <x v="72"/>
    <m/>
  </r>
  <r>
    <n v="519"/>
    <n v="1"/>
    <x v="2"/>
    <x v="424"/>
    <x v="483"/>
    <x v="1"/>
    <n v="36"/>
    <n v="1"/>
    <n v="0"/>
    <n v="226875"/>
    <x v="19"/>
    <m/>
  </r>
  <r>
    <n v="520"/>
    <n v="0"/>
    <x v="0"/>
    <x v="425"/>
    <x v="484"/>
    <x v="0"/>
    <n v="32"/>
    <n v="0"/>
    <n v="0"/>
    <n v="349242"/>
    <x v="25"/>
    <m/>
  </r>
  <r>
    <n v="521"/>
    <n v="1"/>
    <x v="1"/>
    <x v="426"/>
    <x v="485"/>
    <x v="1"/>
    <n v="30"/>
    <n v="0"/>
    <n v="0"/>
    <n v="12749"/>
    <x v="198"/>
    <s v="B73"/>
  </r>
  <r>
    <n v="522"/>
    <n v="0"/>
    <x v="0"/>
    <x v="427"/>
    <x v="486"/>
    <x v="0"/>
    <n v="22"/>
    <n v="0"/>
    <n v="0"/>
    <n v="349252"/>
    <x v="25"/>
    <m/>
  </r>
  <r>
    <n v="523"/>
    <n v="0"/>
    <x v="0"/>
    <x v="428"/>
    <x v="487"/>
    <x v="0"/>
    <m/>
    <n v="0"/>
    <n v="0"/>
    <n v="2624"/>
    <x v="18"/>
    <m/>
  </r>
  <r>
    <n v="524"/>
    <n v="1"/>
    <x v="1"/>
    <x v="284"/>
    <x v="488"/>
    <x v="1"/>
    <n v="44"/>
    <n v="0"/>
    <n v="1"/>
    <n v="111361"/>
    <x v="153"/>
    <s v="B18"/>
  </r>
  <r>
    <n v="525"/>
    <n v="0"/>
    <x v="0"/>
    <x v="429"/>
    <x v="489"/>
    <x v="0"/>
    <m/>
    <n v="0"/>
    <n v="0"/>
    <n v="2700"/>
    <x v="32"/>
    <m/>
  </r>
  <r>
    <n v="526"/>
    <n v="0"/>
    <x v="0"/>
    <x v="430"/>
    <x v="5"/>
    <x v="0"/>
    <n v="40.5"/>
    <n v="0"/>
    <n v="0"/>
    <n v="367232"/>
    <x v="28"/>
    <m/>
  </r>
  <r>
    <n v="527"/>
    <n v="1"/>
    <x v="2"/>
    <x v="431"/>
    <x v="490"/>
    <x v="1"/>
    <n v="50"/>
    <n v="0"/>
    <n v="0"/>
    <s v="W./C. 14258"/>
    <x v="29"/>
    <m/>
  </r>
  <r>
    <n v="528"/>
    <n v="0"/>
    <x v="1"/>
    <x v="432"/>
    <x v="184"/>
    <x v="0"/>
    <m/>
    <n v="0"/>
    <n v="0"/>
    <s v="PC 17483"/>
    <x v="199"/>
    <s v="C95"/>
  </r>
  <r>
    <n v="529"/>
    <n v="0"/>
    <x v="0"/>
    <x v="433"/>
    <x v="491"/>
    <x v="0"/>
    <n v="39"/>
    <n v="0"/>
    <n v="0"/>
    <n v="3101296"/>
    <x v="2"/>
    <m/>
  </r>
  <r>
    <n v="530"/>
    <n v="0"/>
    <x v="2"/>
    <x v="434"/>
    <x v="492"/>
    <x v="0"/>
    <n v="23"/>
    <n v="2"/>
    <n v="1"/>
    <n v="29104"/>
    <x v="86"/>
    <m/>
  </r>
  <r>
    <n v="531"/>
    <n v="1"/>
    <x v="2"/>
    <x v="414"/>
    <x v="493"/>
    <x v="1"/>
    <n v="2"/>
    <n v="1"/>
    <n v="1"/>
    <n v="26360"/>
    <x v="19"/>
    <m/>
  </r>
  <r>
    <n v="532"/>
    <n v="0"/>
    <x v="0"/>
    <x v="435"/>
    <x v="494"/>
    <x v="0"/>
    <m/>
    <n v="0"/>
    <n v="0"/>
    <n v="2641"/>
    <x v="32"/>
    <m/>
  </r>
  <r>
    <n v="533"/>
    <n v="0"/>
    <x v="0"/>
    <x v="299"/>
    <x v="495"/>
    <x v="0"/>
    <n v="17"/>
    <n v="1"/>
    <n v="1"/>
    <n v="2690"/>
    <x v="32"/>
    <m/>
  </r>
  <r>
    <n v="534"/>
    <n v="1"/>
    <x v="0"/>
    <x v="117"/>
    <x v="496"/>
    <x v="1"/>
    <m/>
    <n v="0"/>
    <n v="2"/>
    <n v="2668"/>
    <x v="77"/>
    <m/>
  </r>
  <r>
    <n v="535"/>
    <n v="0"/>
    <x v="0"/>
    <x v="390"/>
    <x v="383"/>
    <x v="1"/>
    <n v="30"/>
    <n v="0"/>
    <n v="0"/>
    <n v="315084"/>
    <x v="51"/>
    <m/>
  </r>
  <r>
    <n v="536"/>
    <n v="1"/>
    <x v="2"/>
    <x v="273"/>
    <x v="497"/>
    <x v="1"/>
    <n v="7"/>
    <n v="0"/>
    <n v="2"/>
    <s v="F.C.C. 13529"/>
    <x v="121"/>
    <m/>
  </r>
  <r>
    <n v="537"/>
    <n v="0"/>
    <x v="1"/>
    <x v="436"/>
    <x v="498"/>
    <x v="0"/>
    <n v="45"/>
    <n v="0"/>
    <n v="0"/>
    <n v="113050"/>
    <x v="11"/>
    <s v="B38"/>
  </r>
  <r>
    <n v="538"/>
    <n v="1"/>
    <x v="1"/>
    <x v="437"/>
    <x v="82"/>
    <x v="1"/>
    <n v="30"/>
    <n v="0"/>
    <n v="0"/>
    <s v="PC 17761"/>
    <x v="200"/>
    <m/>
  </r>
  <r>
    <n v="539"/>
    <n v="0"/>
    <x v="0"/>
    <x v="438"/>
    <x v="499"/>
    <x v="0"/>
    <m/>
    <n v="0"/>
    <n v="0"/>
    <n v="364498"/>
    <x v="80"/>
    <m/>
  </r>
  <r>
    <n v="540"/>
    <n v="1"/>
    <x v="1"/>
    <x v="439"/>
    <x v="500"/>
    <x v="1"/>
    <n v="22"/>
    <n v="0"/>
    <n v="2"/>
    <n v="13568"/>
    <x v="201"/>
    <s v="B39"/>
  </r>
  <r>
    <n v="541"/>
    <n v="1"/>
    <x v="1"/>
    <x v="440"/>
    <x v="501"/>
    <x v="1"/>
    <n v="36"/>
    <n v="0"/>
    <n v="2"/>
    <s v="WE/P 5735"/>
    <x v="202"/>
    <s v="B22"/>
  </r>
  <r>
    <n v="542"/>
    <n v="0"/>
    <x v="0"/>
    <x v="13"/>
    <x v="502"/>
    <x v="1"/>
    <n v="9"/>
    <n v="4"/>
    <n v="2"/>
    <n v="347082"/>
    <x v="12"/>
    <m/>
  </r>
  <r>
    <n v="543"/>
    <n v="0"/>
    <x v="0"/>
    <x v="13"/>
    <x v="503"/>
    <x v="1"/>
    <n v="11"/>
    <n v="4"/>
    <n v="2"/>
    <n v="347082"/>
    <x v="12"/>
    <m/>
  </r>
  <r>
    <n v="544"/>
    <n v="1"/>
    <x v="2"/>
    <x v="441"/>
    <x v="504"/>
    <x v="0"/>
    <n v="32"/>
    <n v="1"/>
    <n v="0"/>
    <n v="2908"/>
    <x v="19"/>
    <m/>
  </r>
  <r>
    <n v="545"/>
    <n v="0"/>
    <x v="1"/>
    <x v="442"/>
    <x v="505"/>
    <x v="0"/>
    <n v="50"/>
    <n v="1"/>
    <n v="0"/>
    <s v="PC 17761"/>
    <x v="200"/>
    <s v="C86"/>
  </r>
  <r>
    <n v="546"/>
    <n v="0"/>
    <x v="1"/>
    <x v="443"/>
    <x v="506"/>
    <x v="0"/>
    <n v="64"/>
    <n v="0"/>
    <n v="0"/>
    <n v="693"/>
    <x v="19"/>
    <m/>
  </r>
  <r>
    <n v="547"/>
    <n v="1"/>
    <x v="2"/>
    <x v="441"/>
    <x v="507"/>
    <x v="1"/>
    <n v="19"/>
    <n v="1"/>
    <n v="0"/>
    <n v="2908"/>
    <x v="19"/>
    <m/>
  </r>
  <r>
    <n v="548"/>
    <n v="1"/>
    <x v="2"/>
    <x v="444"/>
    <x v="508"/>
    <x v="0"/>
    <m/>
    <n v="0"/>
    <n v="0"/>
    <s v="SC/PARIS 2146"/>
    <x v="203"/>
    <m/>
  </r>
  <r>
    <n v="549"/>
    <n v="0"/>
    <x v="0"/>
    <x v="149"/>
    <x v="509"/>
    <x v="0"/>
    <n v="33"/>
    <n v="1"/>
    <n v="1"/>
    <n v="363291"/>
    <x v="97"/>
    <m/>
  </r>
  <r>
    <n v="550"/>
    <n v="1"/>
    <x v="2"/>
    <x v="325"/>
    <x v="510"/>
    <x v="0"/>
    <n v="8"/>
    <n v="1"/>
    <n v="1"/>
    <s v="C.A. 33112"/>
    <x v="87"/>
    <m/>
  </r>
  <r>
    <n v="551"/>
    <n v="1"/>
    <x v="1"/>
    <x v="445"/>
    <x v="511"/>
    <x v="0"/>
    <n v="17"/>
    <n v="0"/>
    <n v="2"/>
    <n v="17421"/>
    <x v="143"/>
    <s v="C70"/>
  </r>
  <r>
    <n v="552"/>
    <n v="0"/>
    <x v="2"/>
    <x v="446"/>
    <x v="512"/>
    <x v="0"/>
    <n v="27"/>
    <n v="0"/>
    <n v="0"/>
    <n v="244358"/>
    <x v="19"/>
    <m/>
  </r>
  <r>
    <n v="553"/>
    <n v="0"/>
    <x v="0"/>
    <x v="165"/>
    <x v="513"/>
    <x v="0"/>
    <m/>
    <n v="0"/>
    <n v="0"/>
    <n v="330979"/>
    <x v="204"/>
    <m/>
  </r>
  <r>
    <n v="554"/>
    <n v="1"/>
    <x v="0"/>
    <x v="447"/>
    <x v="514"/>
    <x v="0"/>
    <n v="22"/>
    <n v="0"/>
    <n v="0"/>
    <n v="2620"/>
    <x v="18"/>
    <m/>
  </r>
  <r>
    <n v="555"/>
    <n v="1"/>
    <x v="0"/>
    <x v="448"/>
    <x v="515"/>
    <x v="1"/>
    <n v="22"/>
    <n v="0"/>
    <n v="0"/>
    <n v="347085"/>
    <x v="71"/>
    <m/>
  </r>
  <r>
    <n v="556"/>
    <n v="0"/>
    <x v="1"/>
    <x v="449"/>
    <x v="516"/>
    <x v="0"/>
    <n v="62"/>
    <n v="0"/>
    <n v="0"/>
    <n v="113807"/>
    <x v="11"/>
    <m/>
  </r>
  <r>
    <n v="557"/>
    <n v="1"/>
    <x v="1"/>
    <x v="450"/>
    <x v="517"/>
    <x v="1"/>
    <n v="48"/>
    <n v="1"/>
    <n v="0"/>
    <n v="11755"/>
    <x v="205"/>
    <s v="A16"/>
  </r>
  <r>
    <n v="558"/>
    <n v="0"/>
    <x v="1"/>
    <x v="451"/>
    <x v="136"/>
    <x v="0"/>
    <m/>
    <n v="0"/>
    <n v="0"/>
    <s v="PC 17757"/>
    <x v="164"/>
    <m/>
  </r>
  <r>
    <n v="559"/>
    <n v="1"/>
    <x v="1"/>
    <x v="228"/>
    <x v="518"/>
    <x v="1"/>
    <n v="39"/>
    <n v="1"/>
    <n v="1"/>
    <n v="110413"/>
    <x v="128"/>
    <s v="E67"/>
  </r>
  <r>
    <n v="560"/>
    <n v="1"/>
    <x v="0"/>
    <x v="452"/>
    <x v="519"/>
    <x v="1"/>
    <n v="36"/>
    <n v="1"/>
    <n v="0"/>
    <n v="345572"/>
    <x v="206"/>
    <m/>
  </r>
  <r>
    <n v="561"/>
    <n v="0"/>
    <x v="0"/>
    <x v="453"/>
    <x v="520"/>
    <x v="0"/>
    <m/>
    <n v="0"/>
    <n v="0"/>
    <n v="372622"/>
    <x v="28"/>
    <m/>
  </r>
  <r>
    <n v="562"/>
    <n v="0"/>
    <x v="0"/>
    <x v="454"/>
    <x v="521"/>
    <x v="0"/>
    <n v="40"/>
    <n v="0"/>
    <n v="0"/>
    <n v="349251"/>
    <x v="25"/>
    <m/>
  </r>
  <r>
    <n v="563"/>
    <n v="0"/>
    <x v="2"/>
    <x v="455"/>
    <x v="522"/>
    <x v="0"/>
    <n v="28"/>
    <n v="0"/>
    <n v="0"/>
    <n v="218629"/>
    <x v="119"/>
    <m/>
  </r>
  <r>
    <n v="564"/>
    <n v="0"/>
    <x v="0"/>
    <x v="456"/>
    <x v="184"/>
    <x v="0"/>
    <m/>
    <n v="0"/>
    <n v="0"/>
    <s v="SOTON/OQ 392082"/>
    <x v="4"/>
    <m/>
  </r>
  <r>
    <n v="565"/>
    <n v="0"/>
    <x v="0"/>
    <x v="457"/>
    <x v="523"/>
    <x v="1"/>
    <m/>
    <n v="0"/>
    <n v="0"/>
    <s v="SOTON/O.Q. 392087"/>
    <x v="4"/>
    <m/>
  </r>
  <r>
    <n v="566"/>
    <n v="0"/>
    <x v="0"/>
    <x v="325"/>
    <x v="524"/>
    <x v="0"/>
    <n v="24"/>
    <n v="2"/>
    <n v="0"/>
    <s v="A/4 48871"/>
    <x v="72"/>
    <m/>
  </r>
  <r>
    <n v="567"/>
    <n v="0"/>
    <x v="0"/>
    <x v="458"/>
    <x v="525"/>
    <x v="0"/>
    <n v="19"/>
    <n v="0"/>
    <n v="0"/>
    <n v="349205"/>
    <x v="25"/>
    <m/>
  </r>
  <r>
    <n v="568"/>
    <n v="0"/>
    <x v="0"/>
    <x v="7"/>
    <x v="526"/>
    <x v="1"/>
    <n v="29"/>
    <n v="0"/>
    <n v="4"/>
    <n v="349909"/>
    <x v="7"/>
    <m/>
  </r>
  <r>
    <n v="569"/>
    <n v="0"/>
    <x v="0"/>
    <x v="459"/>
    <x v="338"/>
    <x v="0"/>
    <m/>
    <n v="0"/>
    <n v="0"/>
    <n v="2686"/>
    <x v="32"/>
    <m/>
  </r>
  <r>
    <n v="570"/>
    <n v="1"/>
    <x v="0"/>
    <x v="460"/>
    <x v="527"/>
    <x v="0"/>
    <n v="32"/>
    <n v="0"/>
    <n v="0"/>
    <n v="350417"/>
    <x v="13"/>
    <m/>
  </r>
  <r>
    <n v="571"/>
    <n v="1"/>
    <x v="2"/>
    <x v="60"/>
    <x v="516"/>
    <x v="0"/>
    <n v="62"/>
    <n v="0"/>
    <n v="0"/>
    <s v="S.W./PP 752"/>
    <x v="29"/>
    <m/>
  </r>
  <r>
    <n v="572"/>
    <n v="1"/>
    <x v="1"/>
    <x v="461"/>
    <x v="528"/>
    <x v="1"/>
    <n v="53"/>
    <n v="2"/>
    <n v="0"/>
    <n v="11769"/>
    <x v="207"/>
    <s v="C101"/>
  </r>
  <r>
    <n v="573"/>
    <n v="1"/>
    <x v="1"/>
    <x v="355"/>
    <x v="529"/>
    <x v="0"/>
    <n v="36"/>
    <n v="0"/>
    <n v="0"/>
    <s v="PC 17474"/>
    <x v="208"/>
    <s v="E25"/>
  </r>
  <r>
    <n v="574"/>
    <n v="1"/>
    <x v="0"/>
    <x v="262"/>
    <x v="344"/>
    <x v="1"/>
    <m/>
    <n v="0"/>
    <n v="0"/>
    <n v="14312"/>
    <x v="28"/>
    <m/>
  </r>
  <r>
    <n v="575"/>
    <n v="0"/>
    <x v="0"/>
    <x v="462"/>
    <x v="530"/>
    <x v="0"/>
    <n v="16"/>
    <n v="0"/>
    <n v="0"/>
    <s v="A/4. 20589"/>
    <x v="4"/>
    <m/>
  </r>
  <r>
    <n v="576"/>
    <n v="0"/>
    <x v="0"/>
    <x v="463"/>
    <x v="516"/>
    <x v="0"/>
    <n v="19"/>
    <n v="0"/>
    <n v="0"/>
    <n v="358585"/>
    <x v="80"/>
    <m/>
  </r>
  <r>
    <n v="577"/>
    <n v="1"/>
    <x v="2"/>
    <x v="464"/>
    <x v="531"/>
    <x v="1"/>
    <n v="34"/>
    <n v="0"/>
    <n v="0"/>
    <n v="243880"/>
    <x v="16"/>
    <m/>
  </r>
  <r>
    <n v="578"/>
    <n v="1"/>
    <x v="1"/>
    <x v="361"/>
    <x v="532"/>
    <x v="1"/>
    <n v="39"/>
    <n v="1"/>
    <n v="0"/>
    <n v="13507"/>
    <x v="175"/>
    <s v="E44"/>
  </r>
  <r>
    <n v="579"/>
    <n v="0"/>
    <x v="0"/>
    <x v="465"/>
    <x v="533"/>
    <x v="1"/>
    <m/>
    <n v="1"/>
    <n v="0"/>
    <n v="2689"/>
    <x v="74"/>
    <m/>
  </r>
  <r>
    <n v="580"/>
    <n v="1"/>
    <x v="0"/>
    <x v="107"/>
    <x v="534"/>
    <x v="0"/>
    <n v="32"/>
    <n v="0"/>
    <n v="0"/>
    <s v="STON/O 2. 3101286"/>
    <x v="2"/>
    <m/>
  </r>
  <r>
    <n v="581"/>
    <n v="1"/>
    <x v="2"/>
    <x v="466"/>
    <x v="535"/>
    <x v="1"/>
    <n v="25"/>
    <n v="1"/>
    <n v="1"/>
    <n v="237789"/>
    <x v="209"/>
    <m/>
  </r>
  <r>
    <n v="582"/>
    <n v="1"/>
    <x v="1"/>
    <x v="445"/>
    <x v="536"/>
    <x v="1"/>
    <n v="39"/>
    <n v="1"/>
    <n v="1"/>
    <n v="17421"/>
    <x v="143"/>
    <s v="C68"/>
  </r>
  <r>
    <n v="583"/>
    <n v="0"/>
    <x v="2"/>
    <x v="467"/>
    <x v="537"/>
    <x v="0"/>
    <n v="54"/>
    <n v="0"/>
    <n v="0"/>
    <n v="28403"/>
    <x v="19"/>
    <m/>
  </r>
  <r>
    <n v="584"/>
    <n v="0"/>
    <x v="1"/>
    <x v="468"/>
    <x v="538"/>
    <x v="0"/>
    <n v="36"/>
    <n v="0"/>
    <n v="0"/>
    <n v="13049"/>
    <x v="210"/>
    <s v="A10"/>
  </r>
  <r>
    <n v="585"/>
    <n v="0"/>
    <x v="0"/>
    <x v="469"/>
    <x v="539"/>
    <x v="0"/>
    <m/>
    <n v="0"/>
    <n v="0"/>
    <n v="3411"/>
    <x v="211"/>
    <m/>
  </r>
  <r>
    <n v="586"/>
    <n v="1"/>
    <x v="1"/>
    <x v="228"/>
    <x v="540"/>
    <x v="1"/>
    <n v="18"/>
    <n v="0"/>
    <n v="2"/>
    <n v="110413"/>
    <x v="128"/>
    <s v="E68"/>
  </r>
  <r>
    <n v="587"/>
    <n v="0"/>
    <x v="2"/>
    <x v="470"/>
    <x v="541"/>
    <x v="0"/>
    <n v="47"/>
    <n v="0"/>
    <n v="0"/>
    <n v="237565"/>
    <x v="212"/>
    <m/>
  </r>
  <r>
    <n v="588"/>
    <n v="1"/>
    <x v="1"/>
    <x v="471"/>
    <x v="542"/>
    <x v="0"/>
    <n v="60"/>
    <n v="1"/>
    <n v="1"/>
    <n v="13567"/>
    <x v="84"/>
    <s v="B41"/>
  </r>
  <r>
    <n v="589"/>
    <n v="0"/>
    <x v="0"/>
    <x v="472"/>
    <x v="543"/>
    <x v="0"/>
    <n v="22"/>
    <n v="0"/>
    <n v="0"/>
    <n v="14973"/>
    <x v="4"/>
    <m/>
  </r>
  <r>
    <n v="590"/>
    <n v="0"/>
    <x v="0"/>
    <x v="473"/>
    <x v="429"/>
    <x v="0"/>
    <m/>
    <n v="0"/>
    <n v="0"/>
    <s v="A./5. 3235"/>
    <x v="4"/>
    <m/>
  </r>
  <r>
    <n v="591"/>
    <n v="0"/>
    <x v="0"/>
    <x v="474"/>
    <x v="544"/>
    <x v="0"/>
    <n v="35"/>
    <n v="0"/>
    <n v="0"/>
    <s v="STON/O 2. 3101273"/>
    <x v="123"/>
    <m/>
  </r>
  <r>
    <n v="592"/>
    <n v="1"/>
    <x v="1"/>
    <x v="475"/>
    <x v="545"/>
    <x v="1"/>
    <n v="52"/>
    <n v="1"/>
    <n v="0"/>
    <n v="36947"/>
    <x v="190"/>
    <s v="D20"/>
  </r>
  <r>
    <n v="593"/>
    <n v="0"/>
    <x v="0"/>
    <x v="476"/>
    <x v="537"/>
    <x v="0"/>
    <n v="47"/>
    <n v="0"/>
    <n v="0"/>
    <s v="A/5 3902"/>
    <x v="0"/>
    <m/>
  </r>
  <r>
    <n v="594"/>
    <n v="0"/>
    <x v="0"/>
    <x v="167"/>
    <x v="344"/>
    <x v="1"/>
    <m/>
    <n v="0"/>
    <n v="2"/>
    <n v="364848"/>
    <x v="28"/>
    <m/>
  </r>
  <r>
    <n v="595"/>
    <n v="0"/>
    <x v="2"/>
    <x v="477"/>
    <x v="208"/>
    <x v="0"/>
    <n v="37"/>
    <n v="1"/>
    <n v="0"/>
    <s v="SC/AH 29037"/>
    <x v="19"/>
    <m/>
  </r>
  <r>
    <n v="596"/>
    <n v="0"/>
    <x v="0"/>
    <x v="347"/>
    <x v="546"/>
    <x v="0"/>
    <n v="36"/>
    <n v="1"/>
    <n v="1"/>
    <n v="345773"/>
    <x v="72"/>
    <m/>
  </r>
  <r>
    <n v="597"/>
    <n v="1"/>
    <x v="2"/>
    <x v="478"/>
    <x v="547"/>
    <x v="1"/>
    <m/>
    <n v="0"/>
    <n v="0"/>
    <n v="248727"/>
    <x v="213"/>
    <m/>
  </r>
  <r>
    <n v="598"/>
    <n v="0"/>
    <x v="0"/>
    <x v="8"/>
    <x v="548"/>
    <x v="0"/>
    <n v="49"/>
    <n v="0"/>
    <n v="0"/>
    <s v="LINE"/>
    <x v="104"/>
    <m/>
  </r>
  <r>
    <n v="599"/>
    <n v="0"/>
    <x v="0"/>
    <x v="128"/>
    <x v="35"/>
    <x v="0"/>
    <m/>
    <n v="0"/>
    <n v="0"/>
    <n v="2664"/>
    <x v="18"/>
    <m/>
  </r>
  <r>
    <n v="600"/>
    <n v="1"/>
    <x v="1"/>
    <x v="450"/>
    <x v="549"/>
    <x v="0"/>
    <n v="49"/>
    <n v="1"/>
    <n v="0"/>
    <s v="PC 17485"/>
    <x v="146"/>
    <s v="A20"/>
  </r>
  <r>
    <n v="601"/>
    <n v="1"/>
    <x v="2"/>
    <x v="192"/>
    <x v="550"/>
    <x v="1"/>
    <n v="24"/>
    <n v="2"/>
    <n v="1"/>
    <n v="243847"/>
    <x v="115"/>
    <m/>
  </r>
  <r>
    <n v="602"/>
    <n v="0"/>
    <x v="0"/>
    <x v="479"/>
    <x v="551"/>
    <x v="0"/>
    <m/>
    <n v="0"/>
    <n v="0"/>
    <n v="349214"/>
    <x v="25"/>
    <m/>
  </r>
  <r>
    <n v="603"/>
    <n v="0"/>
    <x v="1"/>
    <x v="480"/>
    <x v="263"/>
    <x v="0"/>
    <m/>
    <n v="0"/>
    <n v="0"/>
    <n v="113796"/>
    <x v="214"/>
    <m/>
  </r>
  <r>
    <n v="604"/>
    <n v="0"/>
    <x v="0"/>
    <x v="481"/>
    <x v="552"/>
    <x v="0"/>
    <n v="44"/>
    <n v="0"/>
    <n v="0"/>
    <n v="364511"/>
    <x v="4"/>
    <m/>
  </r>
  <r>
    <n v="605"/>
    <n v="1"/>
    <x v="1"/>
    <x v="482"/>
    <x v="553"/>
    <x v="0"/>
    <n v="35"/>
    <n v="0"/>
    <n v="0"/>
    <n v="111426"/>
    <x v="11"/>
    <m/>
  </r>
  <r>
    <n v="606"/>
    <n v="0"/>
    <x v="0"/>
    <x v="483"/>
    <x v="554"/>
    <x v="0"/>
    <n v="36"/>
    <n v="1"/>
    <n v="0"/>
    <n v="349910"/>
    <x v="215"/>
    <m/>
  </r>
  <r>
    <n v="607"/>
    <n v="0"/>
    <x v="0"/>
    <x v="484"/>
    <x v="555"/>
    <x v="0"/>
    <n v="30"/>
    <n v="0"/>
    <n v="0"/>
    <n v="349246"/>
    <x v="25"/>
    <m/>
  </r>
  <r>
    <n v="608"/>
    <n v="1"/>
    <x v="1"/>
    <x v="485"/>
    <x v="556"/>
    <x v="0"/>
    <n v="27"/>
    <n v="0"/>
    <n v="0"/>
    <n v="113804"/>
    <x v="140"/>
    <m/>
  </r>
  <r>
    <n v="609"/>
    <n v="1"/>
    <x v="2"/>
    <x v="41"/>
    <x v="557"/>
    <x v="1"/>
    <n v="22"/>
    <n v="1"/>
    <n v="2"/>
    <s v="SC/Paris 2123"/>
    <x v="36"/>
    <m/>
  </r>
  <r>
    <n v="610"/>
    <n v="1"/>
    <x v="1"/>
    <x v="486"/>
    <x v="558"/>
    <x v="1"/>
    <n v="40"/>
    <n v="0"/>
    <n v="0"/>
    <s v="PC 17582"/>
    <x v="129"/>
    <s v="C125"/>
  </r>
  <r>
    <n v="611"/>
    <n v="0"/>
    <x v="0"/>
    <x v="13"/>
    <x v="559"/>
    <x v="1"/>
    <n v="39"/>
    <n v="1"/>
    <n v="5"/>
    <n v="347082"/>
    <x v="12"/>
    <m/>
  </r>
  <r>
    <n v="612"/>
    <n v="0"/>
    <x v="0"/>
    <x v="487"/>
    <x v="560"/>
    <x v="0"/>
    <m/>
    <n v="0"/>
    <n v="0"/>
    <s v="SOTON/O.Q. 3101305"/>
    <x v="79"/>
    <m/>
  </r>
  <r>
    <n v="613"/>
    <n v="1"/>
    <x v="0"/>
    <x v="211"/>
    <x v="561"/>
    <x v="1"/>
    <m/>
    <n v="1"/>
    <n v="0"/>
    <n v="367230"/>
    <x v="37"/>
    <m/>
  </r>
  <r>
    <n v="614"/>
    <n v="0"/>
    <x v="0"/>
    <x v="488"/>
    <x v="184"/>
    <x v="0"/>
    <m/>
    <n v="0"/>
    <n v="0"/>
    <n v="370377"/>
    <x v="28"/>
    <m/>
  </r>
  <r>
    <n v="615"/>
    <n v="0"/>
    <x v="0"/>
    <x v="489"/>
    <x v="562"/>
    <x v="0"/>
    <n v="35"/>
    <n v="0"/>
    <n v="0"/>
    <n v="364512"/>
    <x v="4"/>
    <m/>
  </r>
  <r>
    <n v="616"/>
    <n v="1"/>
    <x v="2"/>
    <x v="490"/>
    <x v="563"/>
    <x v="1"/>
    <n v="24"/>
    <n v="1"/>
    <n v="2"/>
    <n v="220845"/>
    <x v="216"/>
    <m/>
  </r>
  <r>
    <n v="617"/>
    <n v="0"/>
    <x v="0"/>
    <x v="351"/>
    <x v="564"/>
    <x v="0"/>
    <n v="34"/>
    <n v="1"/>
    <n v="1"/>
    <n v="347080"/>
    <x v="174"/>
    <m/>
  </r>
  <r>
    <n v="618"/>
    <n v="0"/>
    <x v="0"/>
    <x v="221"/>
    <x v="565"/>
    <x v="1"/>
    <n v="26"/>
    <n v="1"/>
    <n v="0"/>
    <s v="A/5. 3336"/>
    <x v="95"/>
    <m/>
  </r>
  <r>
    <n v="619"/>
    <n v="1"/>
    <x v="2"/>
    <x v="162"/>
    <x v="566"/>
    <x v="1"/>
    <n v="4"/>
    <n v="2"/>
    <n v="1"/>
    <n v="230136"/>
    <x v="106"/>
    <s v="F4"/>
  </r>
  <r>
    <n v="620"/>
    <n v="0"/>
    <x v="2"/>
    <x v="491"/>
    <x v="20"/>
    <x v="0"/>
    <n v="26"/>
    <n v="0"/>
    <n v="0"/>
    <n v="31028"/>
    <x v="29"/>
    <m/>
  </r>
  <r>
    <n v="621"/>
    <n v="0"/>
    <x v="0"/>
    <x v="492"/>
    <x v="567"/>
    <x v="0"/>
    <n v="27"/>
    <n v="1"/>
    <n v="0"/>
    <n v="2659"/>
    <x v="53"/>
    <m/>
  </r>
  <r>
    <n v="622"/>
    <n v="1"/>
    <x v="1"/>
    <x v="493"/>
    <x v="568"/>
    <x v="0"/>
    <n v="42"/>
    <n v="1"/>
    <n v="0"/>
    <n v="11753"/>
    <x v="124"/>
    <s v="D19"/>
  </r>
  <r>
    <n v="623"/>
    <n v="1"/>
    <x v="0"/>
    <x v="322"/>
    <x v="569"/>
    <x v="0"/>
    <n v="20"/>
    <n v="1"/>
    <n v="1"/>
    <n v="2653"/>
    <x v="165"/>
    <m/>
  </r>
  <r>
    <n v="624"/>
    <n v="0"/>
    <x v="0"/>
    <x v="494"/>
    <x v="570"/>
    <x v="0"/>
    <n v="21"/>
    <n v="0"/>
    <n v="0"/>
    <n v="350029"/>
    <x v="13"/>
    <m/>
  </r>
  <r>
    <n v="625"/>
    <n v="0"/>
    <x v="0"/>
    <x v="495"/>
    <x v="571"/>
    <x v="0"/>
    <n v="21"/>
    <n v="0"/>
    <n v="0"/>
    <n v="54636"/>
    <x v="95"/>
    <m/>
  </r>
  <r>
    <n v="626"/>
    <n v="0"/>
    <x v="1"/>
    <x v="496"/>
    <x v="197"/>
    <x v="0"/>
    <n v="61"/>
    <n v="0"/>
    <n v="0"/>
    <n v="36963"/>
    <x v="217"/>
    <s v="D50"/>
  </r>
  <r>
    <n v="627"/>
    <n v="0"/>
    <x v="2"/>
    <x v="497"/>
    <x v="572"/>
    <x v="0"/>
    <n v="57"/>
    <n v="0"/>
    <n v="0"/>
    <n v="219533"/>
    <x v="142"/>
    <m/>
  </r>
  <r>
    <n v="628"/>
    <n v="1"/>
    <x v="1"/>
    <x v="498"/>
    <x v="573"/>
    <x v="1"/>
    <n v="21"/>
    <n v="0"/>
    <n v="0"/>
    <n v="13502"/>
    <x v="133"/>
    <s v="D9"/>
  </r>
  <r>
    <n v="629"/>
    <n v="0"/>
    <x v="0"/>
    <x v="499"/>
    <x v="574"/>
    <x v="0"/>
    <n v="26"/>
    <n v="0"/>
    <n v="0"/>
    <n v="349224"/>
    <x v="25"/>
    <m/>
  </r>
  <r>
    <n v="630"/>
    <n v="0"/>
    <x v="0"/>
    <x v="500"/>
    <x v="575"/>
    <x v="0"/>
    <m/>
    <n v="0"/>
    <n v="0"/>
    <n v="334912"/>
    <x v="93"/>
    <m/>
  </r>
  <r>
    <n v="631"/>
    <n v="1"/>
    <x v="1"/>
    <x v="501"/>
    <x v="576"/>
    <x v="0"/>
    <n v="80"/>
    <n v="0"/>
    <n v="0"/>
    <n v="27042"/>
    <x v="209"/>
    <s v="A23"/>
  </r>
  <r>
    <n v="632"/>
    <n v="0"/>
    <x v="0"/>
    <x v="502"/>
    <x v="577"/>
    <x v="0"/>
    <n v="51"/>
    <n v="0"/>
    <n v="0"/>
    <n v="347743"/>
    <x v="218"/>
    <m/>
  </r>
  <r>
    <n v="633"/>
    <n v="1"/>
    <x v="1"/>
    <x v="503"/>
    <x v="578"/>
    <x v="0"/>
    <n v="32"/>
    <n v="0"/>
    <n v="0"/>
    <n v="13214"/>
    <x v="140"/>
    <s v="B50"/>
  </r>
  <r>
    <n v="634"/>
    <n v="0"/>
    <x v="1"/>
    <x v="504"/>
    <x v="579"/>
    <x v="0"/>
    <m/>
    <n v="0"/>
    <n v="0"/>
    <n v="112052"/>
    <x v="104"/>
    <m/>
  </r>
  <r>
    <n v="635"/>
    <n v="0"/>
    <x v="0"/>
    <x v="61"/>
    <x v="580"/>
    <x v="1"/>
    <n v="9"/>
    <n v="3"/>
    <n v="2"/>
    <n v="347088"/>
    <x v="48"/>
    <m/>
  </r>
  <r>
    <n v="636"/>
    <n v="1"/>
    <x v="2"/>
    <x v="505"/>
    <x v="344"/>
    <x v="1"/>
    <n v="28"/>
    <n v="0"/>
    <n v="0"/>
    <n v="237668"/>
    <x v="16"/>
    <m/>
  </r>
  <r>
    <n v="637"/>
    <n v="0"/>
    <x v="0"/>
    <x v="506"/>
    <x v="581"/>
    <x v="0"/>
    <n v="32"/>
    <n v="0"/>
    <n v="0"/>
    <s v="STON/O 2. 3101292"/>
    <x v="2"/>
    <m/>
  </r>
  <r>
    <n v="638"/>
    <n v="0"/>
    <x v="2"/>
    <x v="208"/>
    <x v="582"/>
    <x v="0"/>
    <n v="31"/>
    <n v="1"/>
    <n v="1"/>
    <s v="C.A. 31921"/>
    <x v="121"/>
    <m/>
  </r>
  <r>
    <n v="639"/>
    <n v="0"/>
    <x v="0"/>
    <x v="48"/>
    <x v="583"/>
    <x v="1"/>
    <n v="41"/>
    <n v="0"/>
    <n v="5"/>
    <n v="3101295"/>
    <x v="40"/>
    <m/>
  </r>
  <r>
    <n v="640"/>
    <n v="0"/>
    <x v="0"/>
    <x v="358"/>
    <x v="584"/>
    <x v="0"/>
    <m/>
    <n v="1"/>
    <n v="0"/>
    <n v="376564"/>
    <x v="95"/>
    <m/>
  </r>
  <r>
    <n v="641"/>
    <n v="0"/>
    <x v="0"/>
    <x v="507"/>
    <x v="585"/>
    <x v="0"/>
    <n v="20"/>
    <n v="0"/>
    <n v="0"/>
    <n v="350050"/>
    <x v="13"/>
    <m/>
  </r>
  <r>
    <n v="642"/>
    <n v="1"/>
    <x v="1"/>
    <x v="508"/>
    <x v="586"/>
    <x v="1"/>
    <n v="24"/>
    <n v="0"/>
    <n v="0"/>
    <s v="PC 17477"/>
    <x v="160"/>
    <s v="B35"/>
  </r>
  <r>
    <n v="643"/>
    <n v="0"/>
    <x v="0"/>
    <x v="61"/>
    <x v="587"/>
    <x v="1"/>
    <n v="2"/>
    <n v="3"/>
    <n v="2"/>
    <n v="347088"/>
    <x v="48"/>
    <m/>
  </r>
  <r>
    <n v="644"/>
    <n v="1"/>
    <x v="0"/>
    <x v="509"/>
    <x v="588"/>
    <x v="0"/>
    <m/>
    <n v="0"/>
    <n v="0"/>
    <n v="1601"/>
    <x v="54"/>
    <m/>
  </r>
  <r>
    <n v="645"/>
    <n v="1"/>
    <x v="0"/>
    <x v="369"/>
    <x v="589"/>
    <x v="1"/>
    <n v="0.75"/>
    <n v="2"/>
    <n v="1"/>
    <n v="2666"/>
    <x v="178"/>
    <m/>
  </r>
  <r>
    <n v="646"/>
    <n v="1"/>
    <x v="1"/>
    <x v="50"/>
    <x v="590"/>
    <x v="0"/>
    <n v="48"/>
    <n v="1"/>
    <n v="0"/>
    <s v="PC 17572"/>
    <x v="42"/>
    <s v="D33"/>
  </r>
  <r>
    <n v="647"/>
    <n v="0"/>
    <x v="0"/>
    <x v="510"/>
    <x v="591"/>
    <x v="0"/>
    <n v="19"/>
    <n v="0"/>
    <n v="0"/>
    <n v="349231"/>
    <x v="25"/>
    <m/>
  </r>
  <r>
    <n v="648"/>
    <n v="1"/>
    <x v="1"/>
    <x v="511"/>
    <x v="592"/>
    <x v="0"/>
    <n v="56"/>
    <n v="0"/>
    <n v="0"/>
    <n v="13213"/>
    <x v="21"/>
    <s v="A26"/>
  </r>
  <r>
    <n v="649"/>
    <n v="0"/>
    <x v="0"/>
    <x v="512"/>
    <x v="504"/>
    <x v="0"/>
    <m/>
    <n v="0"/>
    <n v="0"/>
    <s v="S.O./P.P. 751"/>
    <x v="120"/>
    <m/>
  </r>
  <r>
    <n v="650"/>
    <n v="1"/>
    <x v="0"/>
    <x v="405"/>
    <x v="593"/>
    <x v="1"/>
    <n v="23"/>
    <n v="0"/>
    <n v="0"/>
    <s v="CA. 2314"/>
    <x v="120"/>
    <m/>
  </r>
  <r>
    <n v="651"/>
    <n v="0"/>
    <x v="0"/>
    <x v="513"/>
    <x v="594"/>
    <x v="0"/>
    <m/>
    <n v="0"/>
    <n v="0"/>
    <n v="349221"/>
    <x v="25"/>
    <m/>
  </r>
  <r>
    <n v="652"/>
    <n v="1"/>
    <x v="2"/>
    <x v="93"/>
    <x v="595"/>
    <x v="1"/>
    <n v="18"/>
    <n v="0"/>
    <n v="1"/>
    <n v="231919"/>
    <x v="68"/>
    <m/>
  </r>
  <r>
    <n v="653"/>
    <n v="0"/>
    <x v="0"/>
    <x v="514"/>
    <x v="596"/>
    <x v="0"/>
    <n v="21"/>
    <n v="0"/>
    <n v="0"/>
    <n v="8475"/>
    <x v="219"/>
    <m/>
  </r>
  <r>
    <n v="654"/>
    <n v="1"/>
    <x v="0"/>
    <x v="515"/>
    <x v="597"/>
    <x v="1"/>
    <m/>
    <n v="0"/>
    <n v="0"/>
    <n v="330919"/>
    <x v="204"/>
    <m/>
  </r>
  <r>
    <n v="655"/>
    <n v="0"/>
    <x v="0"/>
    <x v="516"/>
    <x v="264"/>
    <x v="1"/>
    <n v="18"/>
    <n v="0"/>
    <n v="0"/>
    <n v="365226"/>
    <x v="85"/>
    <m/>
  </r>
  <r>
    <n v="656"/>
    <n v="0"/>
    <x v="2"/>
    <x v="112"/>
    <x v="598"/>
    <x v="0"/>
    <n v="24"/>
    <n v="2"/>
    <n v="0"/>
    <s v="S.O.C. 14879"/>
    <x v="52"/>
    <m/>
  </r>
  <r>
    <n v="657"/>
    <n v="0"/>
    <x v="0"/>
    <x v="517"/>
    <x v="261"/>
    <x v="0"/>
    <m/>
    <n v="0"/>
    <n v="0"/>
    <n v="349223"/>
    <x v="25"/>
    <m/>
  </r>
  <r>
    <n v="658"/>
    <n v="0"/>
    <x v="0"/>
    <x v="167"/>
    <x v="599"/>
    <x v="1"/>
    <n v="32"/>
    <n v="1"/>
    <n v="1"/>
    <n v="364849"/>
    <x v="37"/>
    <m/>
  </r>
  <r>
    <n v="659"/>
    <n v="0"/>
    <x v="2"/>
    <x v="518"/>
    <x v="600"/>
    <x v="0"/>
    <n v="23"/>
    <n v="0"/>
    <n v="0"/>
    <n v="29751"/>
    <x v="16"/>
    <m/>
  </r>
  <r>
    <n v="660"/>
    <n v="0"/>
    <x v="1"/>
    <x v="190"/>
    <x v="601"/>
    <x v="0"/>
    <n v="58"/>
    <n v="0"/>
    <n v="2"/>
    <n v="35273"/>
    <x v="114"/>
    <s v="D48"/>
  </r>
  <r>
    <n v="661"/>
    <n v="1"/>
    <x v="1"/>
    <x v="286"/>
    <x v="602"/>
    <x v="0"/>
    <n v="50"/>
    <n v="2"/>
    <n v="0"/>
    <s v="PC 17611"/>
    <x v="155"/>
    <m/>
  </r>
  <r>
    <n v="662"/>
    <n v="0"/>
    <x v="0"/>
    <x v="519"/>
    <x v="603"/>
    <x v="0"/>
    <n v="40"/>
    <n v="0"/>
    <n v="0"/>
    <n v="2623"/>
    <x v="18"/>
    <m/>
  </r>
  <r>
    <n v="663"/>
    <n v="0"/>
    <x v="1"/>
    <x v="520"/>
    <x v="604"/>
    <x v="0"/>
    <n v="47"/>
    <n v="0"/>
    <n v="0"/>
    <n v="5727"/>
    <x v="220"/>
    <s v="E58"/>
  </r>
  <r>
    <n v="664"/>
    <n v="0"/>
    <x v="0"/>
    <x v="420"/>
    <x v="605"/>
    <x v="0"/>
    <n v="36"/>
    <n v="0"/>
    <n v="0"/>
    <n v="349210"/>
    <x v="196"/>
    <m/>
  </r>
  <r>
    <n v="665"/>
    <n v="1"/>
    <x v="0"/>
    <x v="521"/>
    <x v="606"/>
    <x v="0"/>
    <n v="20"/>
    <n v="1"/>
    <n v="0"/>
    <s v="STON/O 2. 3101285"/>
    <x v="2"/>
    <m/>
  </r>
  <r>
    <n v="666"/>
    <n v="0"/>
    <x v="2"/>
    <x v="112"/>
    <x v="607"/>
    <x v="0"/>
    <n v="32"/>
    <n v="2"/>
    <n v="0"/>
    <s v="S.O.C. 14879"/>
    <x v="52"/>
    <m/>
  </r>
  <r>
    <n v="667"/>
    <n v="0"/>
    <x v="2"/>
    <x v="522"/>
    <x v="608"/>
    <x v="0"/>
    <n v="25"/>
    <n v="0"/>
    <n v="0"/>
    <n v="234686"/>
    <x v="16"/>
    <m/>
  </r>
  <r>
    <n v="668"/>
    <n v="0"/>
    <x v="0"/>
    <x v="523"/>
    <x v="609"/>
    <x v="0"/>
    <m/>
    <n v="0"/>
    <n v="0"/>
    <n v="312993"/>
    <x v="71"/>
    <m/>
  </r>
  <r>
    <n v="669"/>
    <n v="0"/>
    <x v="0"/>
    <x v="524"/>
    <x v="610"/>
    <x v="0"/>
    <n v="43"/>
    <n v="0"/>
    <n v="0"/>
    <s v="A/5 3536"/>
    <x v="4"/>
    <m/>
  </r>
  <r>
    <n v="670"/>
    <n v="1"/>
    <x v="1"/>
    <x v="525"/>
    <x v="611"/>
    <x v="1"/>
    <m/>
    <n v="1"/>
    <n v="0"/>
    <n v="19996"/>
    <x v="31"/>
    <s v="C126"/>
  </r>
  <r>
    <n v="671"/>
    <n v="1"/>
    <x v="2"/>
    <x v="172"/>
    <x v="612"/>
    <x v="1"/>
    <n v="40"/>
    <n v="1"/>
    <n v="1"/>
    <n v="29750"/>
    <x v="106"/>
    <m/>
  </r>
  <r>
    <n v="672"/>
    <n v="0"/>
    <x v="1"/>
    <x v="526"/>
    <x v="613"/>
    <x v="0"/>
    <n v="31"/>
    <n v="1"/>
    <n v="0"/>
    <s v="F.C. 12750"/>
    <x v="31"/>
    <s v="B71"/>
  </r>
  <r>
    <n v="673"/>
    <n v="0"/>
    <x v="2"/>
    <x v="527"/>
    <x v="614"/>
    <x v="0"/>
    <n v="70"/>
    <n v="0"/>
    <n v="0"/>
    <s v="C.A. 24580"/>
    <x v="29"/>
    <m/>
  </r>
  <r>
    <n v="674"/>
    <n v="1"/>
    <x v="2"/>
    <x v="528"/>
    <x v="615"/>
    <x v="0"/>
    <n v="31"/>
    <n v="0"/>
    <n v="0"/>
    <n v="244270"/>
    <x v="16"/>
    <m/>
  </r>
  <r>
    <n v="675"/>
    <n v="0"/>
    <x v="2"/>
    <x v="529"/>
    <x v="616"/>
    <x v="0"/>
    <m/>
    <n v="0"/>
    <n v="0"/>
    <n v="239856"/>
    <x v="104"/>
    <m/>
  </r>
  <r>
    <n v="676"/>
    <n v="0"/>
    <x v="0"/>
    <x v="530"/>
    <x v="617"/>
    <x v="0"/>
    <n v="18"/>
    <n v="0"/>
    <n v="0"/>
    <n v="349912"/>
    <x v="71"/>
    <m/>
  </r>
  <r>
    <n v="677"/>
    <n v="0"/>
    <x v="0"/>
    <x v="531"/>
    <x v="618"/>
    <x v="0"/>
    <n v="24.5"/>
    <n v="0"/>
    <n v="0"/>
    <n v="342826"/>
    <x v="4"/>
    <m/>
  </r>
  <r>
    <n v="678"/>
    <n v="1"/>
    <x v="0"/>
    <x v="532"/>
    <x v="138"/>
    <x v="1"/>
    <n v="18"/>
    <n v="0"/>
    <n v="0"/>
    <n v="4138"/>
    <x v="221"/>
    <m/>
  </r>
  <r>
    <n v="679"/>
    <n v="0"/>
    <x v="0"/>
    <x v="57"/>
    <x v="619"/>
    <x v="1"/>
    <n v="43"/>
    <n v="1"/>
    <n v="6"/>
    <s v="CA 2144"/>
    <x v="45"/>
    <m/>
  </r>
  <r>
    <n v="680"/>
    <n v="1"/>
    <x v="1"/>
    <x v="533"/>
    <x v="620"/>
    <x v="0"/>
    <n v="36"/>
    <n v="0"/>
    <n v="1"/>
    <s v="PC 17755"/>
    <x v="127"/>
    <s v="B51 B53 B55"/>
  </r>
  <r>
    <n v="681"/>
    <n v="0"/>
    <x v="0"/>
    <x v="534"/>
    <x v="621"/>
    <x v="1"/>
    <m/>
    <n v="0"/>
    <n v="0"/>
    <n v="330935"/>
    <x v="222"/>
    <m/>
  </r>
  <r>
    <n v="682"/>
    <n v="1"/>
    <x v="1"/>
    <x v="535"/>
    <x v="622"/>
    <x v="0"/>
    <n v="27"/>
    <n v="0"/>
    <n v="0"/>
    <s v="PC 17572"/>
    <x v="42"/>
    <s v="D49"/>
  </r>
  <r>
    <n v="683"/>
    <n v="0"/>
    <x v="0"/>
    <x v="536"/>
    <x v="623"/>
    <x v="0"/>
    <n v="20"/>
    <n v="0"/>
    <n v="0"/>
    <n v="6563"/>
    <x v="157"/>
    <m/>
  </r>
  <r>
    <n v="684"/>
    <n v="0"/>
    <x v="0"/>
    <x v="57"/>
    <x v="624"/>
    <x v="0"/>
    <n v="14"/>
    <n v="5"/>
    <n v="2"/>
    <s v="CA 2144"/>
    <x v="45"/>
    <m/>
  </r>
  <r>
    <n v="685"/>
    <n v="0"/>
    <x v="2"/>
    <x v="172"/>
    <x v="625"/>
    <x v="0"/>
    <n v="60"/>
    <n v="1"/>
    <n v="1"/>
    <n v="29750"/>
    <x v="106"/>
    <m/>
  </r>
  <r>
    <n v="686"/>
    <n v="0"/>
    <x v="2"/>
    <x v="41"/>
    <x v="626"/>
    <x v="0"/>
    <n v="25"/>
    <n v="1"/>
    <n v="2"/>
    <s v="SC/Paris 2123"/>
    <x v="36"/>
    <m/>
  </r>
  <r>
    <n v="687"/>
    <n v="0"/>
    <x v="0"/>
    <x v="48"/>
    <x v="627"/>
    <x v="0"/>
    <n v="14"/>
    <n v="4"/>
    <n v="1"/>
    <n v="3101295"/>
    <x v="40"/>
    <m/>
  </r>
  <r>
    <n v="688"/>
    <n v="0"/>
    <x v="0"/>
    <x v="537"/>
    <x v="628"/>
    <x v="0"/>
    <n v="19"/>
    <n v="0"/>
    <n v="0"/>
    <n v="349228"/>
    <x v="223"/>
    <m/>
  </r>
  <r>
    <n v="689"/>
    <n v="0"/>
    <x v="0"/>
    <x v="538"/>
    <x v="629"/>
    <x v="0"/>
    <n v="18"/>
    <n v="0"/>
    <n v="0"/>
    <n v="350036"/>
    <x v="88"/>
    <m/>
  </r>
  <r>
    <n v="690"/>
    <n v="1"/>
    <x v="1"/>
    <x v="539"/>
    <x v="630"/>
    <x v="1"/>
    <n v="15"/>
    <n v="0"/>
    <n v="1"/>
    <n v="24160"/>
    <x v="224"/>
    <s v="B5"/>
  </r>
  <r>
    <n v="691"/>
    <n v="1"/>
    <x v="1"/>
    <x v="540"/>
    <x v="631"/>
    <x v="0"/>
    <n v="31"/>
    <n v="1"/>
    <n v="0"/>
    <n v="17474"/>
    <x v="225"/>
    <s v="B20"/>
  </r>
  <r>
    <n v="692"/>
    <n v="1"/>
    <x v="0"/>
    <x v="541"/>
    <x v="632"/>
    <x v="1"/>
    <n v="4"/>
    <n v="0"/>
    <n v="1"/>
    <n v="349256"/>
    <x v="226"/>
    <m/>
  </r>
  <r>
    <n v="693"/>
    <n v="1"/>
    <x v="0"/>
    <x v="542"/>
    <x v="633"/>
    <x v="0"/>
    <m/>
    <n v="0"/>
    <n v="0"/>
    <n v="1601"/>
    <x v="54"/>
    <m/>
  </r>
  <r>
    <n v="694"/>
    <n v="0"/>
    <x v="0"/>
    <x v="543"/>
    <x v="634"/>
    <x v="0"/>
    <n v="25"/>
    <n v="0"/>
    <n v="0"/>
    <n v="2672"/>
    <x v="18"/>
    <m/>
  </r>
  <r>
    <n v="695"/>
    <n v="0"/>
    <x v="1"/>
    <x v="544"/>
    <x v="635"/>
    <x v="0"/>
    <n v="60"/>
    <n v="0"/>
    <n v="0"/>
    <n v="113800"/>
    <x v="11"/>
    <m/>
  </r>
  <r>
    <n v="696"/>
    <n v="0"/>
    <x v="2"/>
    <x v="477"/>
    <x v="367"/>
    <x v="0"/>
    <n v="52"/>
    <n v="0"/>
    <n v="0"/>
    <n v="248731"/>
    <x v="119"/>
    <m/>
  </r>
  <r>
    <n v="697"/>
    <n v="0"/>
    <x v="0"/>
    <x v="262"/>
    <x v="5"/>
    <x v="0"/>
    <n v="44"/>
    <n v="0"/>
    <n v="0"/>
    <n v="363592"/>
    <x v="4"/>
    <m/>
  </r>
  <r>
    <n v="698"/>
    <n v="1"/>
    <x v="0"/>
    <x v="545"/>
    <x v="153"/>
    <x v="1"/>
    <m/>
    <n v="0"/>
    <n v="0"/>
    <n v="35852"/>
    <x v="93"/>
    <m/>
  </r>
  <r>
    <n v="699"/>
    <n v="0"/>
    <x v="1"/>
    <x v="445"/>
    <x v="636"/>
    <x v="0"/>
    <n v="49"/>
    <n v="1"/>
    <n v="1"/>
    <n v="17421"/>
    <x v="143"/>
    <s v="C68"/>
  </r>
  <r>
    <n v="700"/>
    <n v="0"/>
    <x v="0"/>
    <x v="546"/>
    <x v="637"/>
    <x v="0"/>
    <n v="42"/>
    <n v="0"/>
    <n v="0"/>
    <n v="348121"/>
    <x v="55"/>
    <s v="F G63"/>
  </r>
  <r>
    <n v="701"/>
    <n v="1"/>
    <x v="1"/>
    <x v="547"/>
    <x v="638"/>
    <x v="1"/>
    <n v="18"/>
    <n v="1"/>
    <n v="0"/>
    <s v="PC 17757"/>
    <x v="164"/>
    <s v="C62 C64"/>
  </r>
  <r>
    <n v="702"/>
    <n v="1"/>
    <x v="1"/>
    <x v="548"/>
    <x v="639"/>
    <x v="0"/>
    <n v="35"/>
    <n v="0"/>
    <n v="0"/>
    <s v="PC 17475"/>
    <x v="194"/>
    <s v="E24"/>
  </r>
  <r>
    <n v="703"/>
    <n v="0"/>
    <x v="0"/>
    <x v="307"/>
    <x v="640"/>
    <x v="1"/>
    <n v="18"/>
    <n v="0"/>
    <n v="1"/>
    <n v="2691"/>
    <x v="53"/>
    <m/>
  </r>
  <r>
    <n v="704"/>
    <n v="0"/>
    <x v="0"/>
    <x v="549"/>
    <x v="123"/>
    <x v="0"/>
    <n v="25"/>
    <n v="0"/>
    <n v="0"/>
    <n v="36864"/>
    <x v="227"/>
    <m/>
  </r>
  <r>
    <n v="705"/>
    <n v="0"/>
    <x v="0"/>
    <x v="494"/>
    <x v="641"/>
    <x v="0"/>
    <n v="26"/>
    <n v="1"/>
    <n v="0"/>
    <n v="350025"/>
    <x v="13"/>
    <m/>
  </r>
  <r>
    <n v="706"/>
    <n v="0"/>
    <x v="2"/>
    <x v="381"/>
    <x v="642"/>
    <x v="0"/>
    <n v="39"/>
    <n v="0"/>
    <n v="0"/>
    <n v="250655"/>
    <x v="19"/>
    <m/>
  </r>
  <r>
    <n v="707"/>
    <n v="1"/>
    <x v="2"/>
    <x v="262"/>
    <x v="643"/>
    <x v="1"/>
    <n v="45"/>
    <n v="0"/>
    <n v="0"/>
    <n v="223596"/>
    <x v="119"/>
    <m/>
  </r>
  <r>
    <n v="708"/>
    <n v="1"/>
    <x v="1"/>
    <x v="550"/>
    <x v="644"/>
    <x v="0"/>
    <n v="42"/>
    <n v="0"/>
    <n v="0"/>
    <s v="PC 17476"/>
    <x v="194"/>
    <s v="E24"/>
  </r>
  <r>
    <n v="709"/>
    <n v="1"/>
    <x v="1"/>
    <x v="551"/>
    <x v="563"/>
    <x v="1"/>
    <n v="22"/>
    <n v="0"/>
    <n v="0"/>
    <n v="113781"/>
    <x v="139"/>
    <m/>
  </r>
  <r>
    <n v="710"/>
    <n v="1"/>
    <x v="0"/>
    <x v="63"/>
    <x v="645"/>
    <x v="0"/>
    <m/>
    <n v="1"/>
    <n v="1"/>
    <n v="2661"/>
    <x v="49"/>
    <m/>
  </r>
  <r>
    <n v="711"/>
    <n v="1"/>
    <x v="1"/>
    <x v="552"/>
    <x v="646"/>
    <x v="1"/>
    <n v="24"/>
    <n v="0"/>
    <n v="0"/>
    <s v="PC 17482"/>
    <x v="189"/>
    <s v="C90"/>
  </r>
  <r>
    <n v="712"/>
    <n v="0"/>
    <x v="1"/>
    <x v="553"/>
    <x v="647"/>
    <x v="0"/>
    <m/>
    <n v="0"/>
    <n v="0"/>
    <n v="113028"/>
    <x v="11"/>
    <s v="C124"/>
  </r>
  <r>
    <n v="713"/>
    <n v="1"/>
    <x v="1"/>
    <x v="525"/>
    <x v="648"/>
    <x v="0"/>
    <n v="48"/>
    <n v="1"/>
    <n v="0"/>
    <n v="19996"/>
    <x v="31"/>
    <s v="C126"/>
  </r>
  <r>
    <n v="714"/>
    <n v="0"/>
    <x v="0"/>
    <x v="203"/>
    <x v="649"/>
    <x v="0"/>
    <n v="29"/>
    <n v="0"/>
    <n v="0"/>
    <n v="7545"/>
    <x v="228"/>
    <m/>
  </r>
  <r>
    <n v="715"/>
    <n v="0"/>
    <x v="2"/>
    <x v="554"/>
    <x v="295"/>
    <x v="0"/>
    <n v="52"/>
    <n v="0"/>
    <n v="0"/>
    <n v="250647"/>
    <x v="16"/>
    <m/>
  </r>
  <r>
    <n v="716"/>
    <n v="0"/>
    <x v="0"/>
    <x v="555"/>
    <x v="650"/>
    <x v="0"/>
    <n v="19"/>
    <n v="0"/>
    <n v="0"/>
    <n v="348124"/>
    <x v="55"/>
    <s v="F G73"/>
  </r>
  <r>
    <n v="717"/>
    <n v="1"/>
    <x v="1"/>
    <x v="556"/>
    <x v="651"/>
    <x v="1"/>
    <n v="38"/>
    <n v="0"/>
    <n v="0"/>
    <s v="PC 17757"/>
    <x v="164"/>
    <s v="C45"/>
  </r>
  <r>
    <n v="718"/>
    <n v="1"/>
    <x v="2"/>
    <x v="557"/>
    <x v="652"/>
    <x v="1"/>
    <n v="27"/>
    <n v="0"/>
    <n v="0"/>
    <n v="34218"/>
    <x v="29"/>
    <s v="E101"/>
  </r>
  <r>
    <n v="719"/>
    <n v="0"/>
    <x v="0"/>
    <x v="558"/>
    <x v="653"/>
    <x v="0"/>
    <m/>
    <n v="0"/>
    <n v="0"/>
    <n v="36568"/>
    <x v="37"/>
    <m/>
  </r>
  <r>
    <n v="720"/>
    <n v="0"/>
    <x v="0"/>
    <x v="8"/>
    <x v="654"/>
    <x v="0"/>
    <n v="33"/>
    <n v="0"/>
    <n v="0"/>
    <n v="347062"/>
    <x v="71"/>
    <m/>
  </r>
  <r>
    <n v="721"/>
    <n v="1"/>
    <x v="2"/>
    <x v="50"/>
    <x v="655"/>
    <x v="1"/>
    <n v="6"/>
    <n v="0"/>
    <n v="1"/>
    <n v="248727"/>
    <x v="213"/>
    <m/>
  </r>
  <r>
    <n v="722"/>
    <n v="0"/>
    <x v="0"/>
    <x v="507"/>
    <x v="656"/>
    <x v="0"/>
    <n v="17"/>
    <n v="1"/>
    <n v="0"/>
    <n v="350048"/>
    <x v="218"/>
    <m/>
  </r>
  <r>
    <n v="723"/>
    <n v="0"/>
    <x v="2"/>
    <x v="559"/>
    <x v="4"/>
    <x v="0"/>
    <n v="34"/>
    <n v="0"/>
    <n v="0"/>
    <n v="12233"/>
    <x v="16"/>
    <m/>
  </r>
  <r>
    <n v="724"/>
    <n v="0"/>
    <x v="2"/>
    <x v="560"/>
    <x v="657"/>
    <x v="0"/>
    <n v="50"/>
    <n v="0"/>
    <n v="0"/>
    <n v="250643"/>
    <x v="16"/>
    <m/>
  </r>
  <r>
    <n v="725"/>
    <n v="1"/>
    <x v="1"/>
    <x v="561"/>
    <x v="658"/>
    <x v="0"/>
    <n v="27"/>
    <n v="1"/>
    <n v="0"/>
    <n v="113806"/>
    <x v="3"/>
    <s v="E8"/>
  </r>
  <r>
    <n v="726"/>
    <n v="0"/>
    <x v="0"/>
    <x v="335"/>
    <x v="441"/>
    <x v="0"/>
    <n v="20"/>
    <n v="0"/>
    <n v="0"/>
    <n v="315094"/>
    <x v="51"/>
    <m/>
  </r>
  <r>
    <n v="727"/>
    <n v="1"/>
    <x v="2"/>
    <x v="394"/>
    <x v="659"/>
    <x v="1"/>
    <n v="30"/>
    <n v="3"/>
    <n v="0"/>
    <n v="31027"/>
    <x v="35"/>
    <m/>
  </r>
  <r>
    <n v="728"/>
    <n v="1"/>
    <x v="0"/>
    <x v="562"/>
    <x v="660"/>
    <x v="1"/>
    <m/>
    <n v="0"/>
    <n v="0"/>
    <n v="36866"/>
    <x v="229"/>
    <m/>
  </r>
  <r>
    <n v="729"/>
    <n v="0"/>
    <x v="2"/>
    <x v="563"/>
    <x v="661"/>
    <x v="0"/>
    <n v="25"/>
    <n v="1"/>
    <n v="0"/>
    <n v="236853"/>
    <x v="19"/>
    <m/>
  </r>
  <r>
    <n v="730"/>
    <n v="0"/>
    <x v="0"/>
    <x v="564"/>
    <x v="662"/>
    <x v="1"/>
    <n v="25"/>
    <n v="1"/>
    <n v="0"/>
    <s v="STON/O2. 3101271"/>
    <x v="2"/>
    <m/>
  </r>
  <r>
    <n v="731"/>
    <n v="1"/>
    <x v="1"/>
    <x v="4"/>
    <x v="663"/>
    <x v="1"/>
    <n v="29"/>
    <n v="0"/>
    <n v="0"/>
    <n v="24160"/>
    <x v="224"/>
    <s v="B5"/>
  </r>
  <r>
    <n v="732"/>
    <n v="0"/>
    <x v="0"/>
    <x v="565"/>
    <x v="664"/>
    <x v="0"/>
    <n v="11"/>
    <n v="0"/>
    <n v="0"/>
    <n v="2699"/>
    <x v="112"/>
    <m/>
  </r>
  <r>
    <n v="733"/>
    <n v="0"/>
    <x v="2"/>
    <x v="566"/>
    <x v="665"/>
    <x v="0"/>
    <m/>
    <n v="0"/>
    <n v="0"/>
    <n v="239855"/>
    <x v="104"/>
    <m/>
  </r>
  <r>
    <n v="734"/>
    <n v="0"/>
    <x v="2"/>
    <x v="567"/>
    <x v="44"/>
    <x v="0"/>
    <n v="23"/>
    <n v="0"/>
    <n v="0"/>
    <n v="28425"/>
    <x v="16"/>
    <m/>
  </r>
  <r>
    <n v="735"/>
    <n v="0"/>
    <x v="2"/>
    <x v="568"/>
    <x v="666"/>
    <x v="0"/>
    <n v="23"/>
    <n v="0"/>
    <n v="0"/>
    <n v="233639"/>
    <x v="16"/>
    <m/>
  </r>
  <r>
    <n v="736"/>
    <n v="0"/>
    <x v="0"/>
    <x v="17"/>
    <x v="667"/>
    <x v="0"/>
    <n v="28.5"/>
    <n v="0"/>
    <n v="0"/>
    <n v="54636"/>
    <x v="95"/>
    <m/>
  </r>
  <r>
    <n v="737"/>
    <n v="0"/>
    <x v="0"/>
    <x v="82"/>
    <x v="668"/>
    <x v="1"/>
    <n v="48"/>
    <n v="1"/>
    <n v="3"/>
    <s v="W./C. 6608"/>
    <x v="63"/>
    <m/>
  </r>
  <r>
    <n v="738"/>
    <n v="1"/>
    <x v="1"/>
    <x v="569"/>
    <x v="669"/>
    <x v="0"/>
    <n v="35"/>
    <n v="0"/>
    <n v="0"/>
    <s v="PC 17755"/>
    <x v="127"/>
    <s v="B101"/>
  </r>
  <r>
    <n v="739"/>
    <n v="0"/>
    <x v="0"/>
    <x v="570"/>
    <x v="670"/>
    <x v="0"/>
    <m/>
    <n v="0"/>
    <n v="0"/>
    <n v="349201"/>
    <x v="25"/>
    <m/>
  </r>
  <r>
    <n v="740"/>
    <n v="0"/>
    <x v="0"/>
    <x v="571"/>
    <x v="671"/>
    <x v="0"/>
    <m/>
    <n v="0"/>
    <n v="0"/>
    <n v="349218"/>
    <x v="25"/>
    <m/>
  </r>
  <r>
    <n v="741"/>
    <n v="1"/>
    <x v="1"/>
    <x v="572"/>
    <x v="672"/>
    <x v="0"/>
    <m/>
    <n v="0"/>
    <n v="0"/>
    <n v="16988"/>
    <x v="209"/>
    <s v="D45"/>
  </r>
  <r>
    <n v="742"/>
    <n v="0"/>
    <x v="1"/>
    <x v="573"/>
    <x v="673"/>
    <x v="0"/>
    <n v="36"/>
    <n v="1"/>
    <n v="0"/>
    <n v="19877"/>
    <x v="135"/>
    <s v="C46"/>
  </r>
  <r>
    <n v="743"/>
    <n v="1"/>
    <x v="1"/>
    <x v="270"/>
    <x v="674"/>
    <x v="1"/>
    <n v="21"/>
    <n v="2"/>
    <n v="2"/>
    <s v="PC 17608"/>
    <x v="148"/>
    <s v="B57 B59 B63 B66"/>
  </r>
  <r>
    <n v="744"/>
    <n v="0"/>
    <x v="0"/>
    <x v="574"/>
    <x v="675"/>
    <x v="0"/>
    <n v="24"/>
    <n v="1"/>
    <n v="0"/>
    <n v="376566"/>
    <x v="95"/>
    <m/>
  </r>
  <r>
    <n v="745"/>
    <n v="1"/>
    <x v="0"/>
    <x v="575"/>
    <x v="364"/>
    <x v="0"/>
    <n v="31"/>
    <n v="0"/>
    <n v="0"/>
    <s v="STON/O 2. 3101288"/>
    <x v="2"/>
    <m/>
  </r>
  <r>
    <n v="746"/>
    <n v="0"/>
    <x v="1"/>
    <x v="440"/>
    <x v="676"/>
    <x v="0"/>
    <n v="70"/>
    <n v="1"/>
    <n v="1"/>
    <s v="WE/P 5735"/>
    <x v="202"/>
    <s v="B22"/>
  </r>
  <r>
    <n v="747"/>
    <n v="0"/>
    <x v="0"/>
    <x v="243"/>
    <x v="677"/>
    <x v="0"/>
    <n v="16"/>
    <n v="1"/>
    <n v="1"/>
    <s v="C.A. 2673"/>
    <x v="134"/>
    <m/>
  </r>
  <r>
    <n v="748"/>
    <n v="1"/>
    <x v="2"/>
    <x v="576"/>
    <x v="125"/>
    <x v="1"/>
    <n v="30"/>
    <n v="0"/>
    <n v="0"/>
    <n v="250648"/>
    <x v="16"/>
    <m/>
  </r>
  <r>
    <n v="749"/>
    <n v="0"/>
    <x v="1"/>
    <x v="577"/>
    <x v="678"/>
    <x v="0"/>
    <n v="19"/>
    <n v="1"/>
    <n v="0"/>
    <n v="113773"/>
    <x v="3"/>
    <s v="D30"/>
  </r>
  <r>
    <n v="750"/>
    <n v="0"/>
    <x v="0"/>
    <x v="578"/>
    <x v="653"/>
    <x v="0"/>
    <n v="31"/>
    <n v="0"/>
    <n v="0"/>
    <n v="335097"/>
    <x v="28"/>
    <m/>
  </r>
  <r>
    <n v="751"/>
    <n v="1"/>
    <x v="2"/>
    <x v="579"/>
    <x v="679"/>
    <x v="1"/>
    <n v="4"/>
    <n v="1"/>
    <n v="1"/>
    <n v="29103"/>
    <x v="68"/>
    <m/>
  </r>
  <r>
    <n v="752"/>
    <n v="1"/>
    <x v="0"/>
    <x v="580"/>
    <x v="680"/>
    <x v="0"/>
    <n v="6"/>
    <n v="0"/>
    <n v="1"/>
    <n v="392096"/>
    <x v="57"/>
    <s v="E121"/>
  </r>
  <r>
    <n v="753"/>
    <n v="0"/>
    <x v="0"/>
    <x v="581"/>
    <x v="681"/>
    <x v="0"/>
    <n v="33"/>
    <n v="0"/>
    <n v="0"/>
    <n v="345780"/>
    <x v="59"/>
    <m/>
  </r>
  <r>
    <n v="754"/>
    <n v="0"/>
    <x v="0"/>
    <x v="582"/>
    <x v="28"/>
    <x v="0"/>
    <n v="23"/>
    <n v="0"/>
    <n v="0"/>
    <n v="349204"/>
    <x v="25"/>
    <m/>
  </r>
  <r>
    <n v="755"/>
    <n v="1"/>
    <x v="2"/>
    <x v="490"/>
    <x v="682"/>
    <x v="1"/>
    <n v="48"/>
    <n v="1"/>
    <n v="2"/>
    <n v="220845"/>
    <x v="216"/>
    <m/>
  </r>
  <r>
    <n v="756"/>
    <n v="1"/>
    <x v="2"/>
    <x v="216"/>
    <x v="683"/>
    <x v="0"/>
    <n v="0.67"/>
    <n v="1"/>
    <n v="1"/>
    <n v="250649"/>
    <x v="80"/>
    <m/>
  </r>
  <r>
    <n v="757"/>
    <n v="0"/>
    <x v="0"/>
    <x v="583"/>
    <x v="684"/>
    <x v="0"/>
    <n v="28"/>
    <n v="0"/>
    <n v="0"/>
    <n v="350042"/>
    <x v="88"/>
    <m/>
  </r>
  <r>
    <n v="758"/>
    <n v="0"/>
    <x v="2"/>
    <x v="584"/>
    <x v="685"/>
    <x v="0"/>
    <n v="18"/>
    <n v="0"/>
    <n v="0"/>
    <n v="29108"/>
    <x v="86"/>
    <m/>
  </r>
  <r>
    <n v="759"/>
    <n v="0"/>
    <x v="0"/>
    <x v="585"/>
    <x v="686"/>
    <x v="0"/>
    <n v="34"/>
    <n v="0"/>
    <n v="0"/>
    <n v="363294"/>
    <x v="4"/>
    <m/>
  </r>
  <r>
    <n v="760"/>
    <n v="1"/>
    <x v="1"/>
    <x v="586"/>
    <x v="687"/>
    <x v="1"/>
    <n v="33"/>
    <n v="0"/>
    <n v="0"/>
    <n v="110152"/>
    <x v="126"/>
    <s v="B77"/>
  </r>
  <r>
    <n v="761"/>
    <n v="0"/>
    <x v="0"/>
    <x v="587"/>
    <x v="184"/>
    <x v="0"/>
    <m/>
    <n v="0"/>
    <n v="0"/>
    <n v="358585"/>
    <x v="80"/>
    <m/>
  </r>
  <r>
    <n v="762"/>
    <n v="0"/>
    <x v="0"/>
    <x v="588"/>
    <x v="688"/>
    <x v="0"/>
    <n v="41"/>
    <n v="0"/>
    <n v="0"/>
    <s v="SOTON/O2 3101272"/>
    <x v="123"/>
    <m/>
  </r>
  <r>
    <n v="763"/>
    <n v="1"/>
    <x v="0"/>
    <x v="589"/>
    <x v="689"/>
    <x v="0"/>
    <n v="20"/>
    <n v="0"/>
    <n v="0"/>
    <n v="2663"/>
    <x v="32"/>
    <m/>
  </r>
  <r>
    <n v="764"/>
    <n v="1"/>
    <x v="1"/>
    <x v="218"/>
    <x v="690"/>
    <x v="1"/>
    <n v="36"/>
    <n v="1"/>
    <n v="2"/>
    <n v="113760"/>
    <x v="168"/>
    <s v="B96 B98"/>
  </r>
  <r>
    <n v="765"/>
    <n v="0"/>
    <x v="0"/>
    <x v="590"/>
    <x v="691"/>
    <x v="0"/>
    <n v="16"/>
    <n v="0"/>
    <n v="0"/>
    <n v="347074"/>
    <x v="71"/>
    <m/>
  </r>
  <r>
    <n v="766"/>
    <n v="1"/>
    <x v="1"/>
    <x v="591"/>
    <x v="692"/>
    <x v="1"/>
    <n v="51"/>
    <n v="1"/>
    <n v="0"/>
    <n v="13502"/>
    <x v="133"/>
    <s v="D11"/>
  </r>
  <r>
    <n v="767"/>
    <n v="0"/>
    <x v="1"/>
    <x v="592"/>
    <x v="693"/>
    <x v="0"/>
    <m/>
    <n v="0"/>
    <n v="0"/>
    <n v="112379"/>
    <x v="205"/>
    <m/>
  </r>
  <r>
    <n v="768"/>
    <n v="0"/>
    <x v="0"/>
    <x v="593"/>
    <x v="344"/>
    <x v="1"/>
    <n v="30.5"/>
    <n v="0"/>
    <n v="0"/>
    <n v="364850"/>
    <x v="28"/>
    <m/>
  </r>
  <r>
    <n v="769"/>
    <n v="0"/>
    <x v="0"/>
    <x v="5"/>
    <x v="694"/>
    <x v="0"/>
    <m/>
    <n v="1"/>
    <n v="0"/>
    <n v="371110"/>
    <x v="72"/>
    <m/>
  </r>
  <r>
    <n v="770"/>
    <n v="0"/>
    <x v="0"/>
    <x v="594"/>
    <x v="695"/>
    <x v="0"/>
    <n v="32"/>
    <n v="0"/>
    <n v="0"/>
    <n v="8471"/>
    <x v="230"/>
    <m/>
  </r>
  <r>
    <n v="771"/>
    <n v="0"/>
    <x v="0"/>
    <x v="595"/>
    <x v="696"/>
    <x v="0"/>
    <n v="24"/>
    <n v="0"/>
    <n v="0"/>
    <n v="345781"/>
    <x v="59"/>
    <m/>
  </r>
  <r>
    <n v="772"/>
    <n v="0"/>
    <x v="0"/>
    <x v="507"/>
    <x v="697"/>
    <x v="0"/>
    <n v="48"/>
    <n v="0"/>
    <n v="0"/>
    <n v="350047"/>
    <x v="13"/>
    <m/>
  </r>
  <r>
    <n v="773"/>
    <n v="0"/>
    <x v="2"/>
    <x v="596"/>
    <x v="698"/>
    <x v="1"/>
    <n v="57"/>
    <n v="0"/>
    <n v="0"/>
    <s v="S.O./P.P. 3"/>
    <x v="29"/>
    <s v="E77"/>
  </r>
  <r>
    <n v="774"/>
    <n v="0"/>
    <x v="0"/>
    <x v="299"/>
    <x v="699"/>
    <x v="0"/>
    <m/>
    <n v="0"/>
    <n v="0"/>
    <n v="2674"/>
    <x v="18"/>
    <m/>
  </r>
  <r>
    <n v="775"/>
    <n v="1"/>
    <x v="2"/>
    <x v="434"/>
    <x v="700"/>
    <x v="1"/>
    <n v="54"/>
    <n v="1"/>
    <n v="3"/>
    <n v="29105"/>
    <x v="68"/>
    <m/>
  </r>
  <r>
    <n v="776"/>
    <n v="0"/>
    <x v="0"/>
    <x v="597"/>
    <x v="701"/>
    <x v="0"/>
    <n v="18"/>
    <n v="0"/>
    <n v="0"/>
    <n v="347078"/>
    <x v="28"/>
    <m/>
  </r>
  <r>
    <n v="777"/>
    <n v="0"/>
    <x v="0"/>
    <x v="598"/>
    <x v="702"/>
    <x v="0"/>
    <m/>
    <n v="0"/>
    <n v="0"/>
    <n v="383121"/>
    <x v="28"/>
    <s v="F38"/>
  </r>
  <r>
    <n v="778"/>
    <n v="1"/>
    <x v="0"/>
    <x v="599"/>
    <x v="703"/>
    <x v="1"/>
    <n v="5"/>
    <n v="0"/>
    <n v="0"/>
    <n v="364516"/>
    <x v="57"/>
    <m/>
  </r>
  <r>
    <n v="779"/>
    <n v="0"/>
    <x v="0"/>
    <x v="600"/>
    <x v="704"/>
    <x v="0"/>
    <m/>
    <n v="0"/>
    <n v="0"/>
    <n v="36865"/>
    <x v="229"/>
    <m/>
  </r>
  <r>
    <n v="780"/>
    <n v="1"/>
    <x v="1"/>
    <x v="601"/>
    <x v="705"/>
    <x v="1"/>
    <n v="43"/>
    <n v="0"/>
    <n v="1"/>
    <n v="24160"/>
    <x v="224"/>
    <s v="B3"/>
  </r>
  <r>
    <n v="781"/>
    <n v="1"/>
    <x v="0"/>
    <x v="602"/>
    <x v="706"/>
    <x v="1"/>
    <n v="13"/>
    <n v="0"/>
    <n v="0"/>
    <n v="2687"/>
    <x v="32"/>
    <m/>
  </r>
  <r>
    <n v="782"/>
    <n v="1"/>
    <x v="1"/>
    <x v="540"/>
    <x v="707"/>
    <x v="1"/>
    <n v="17"/>
    <n v="1"/>
    <n v="0"/>
    <n v="17474"/>
    <x v="225"/>
    <s v="B20"/>
  </r>
  <r>
    <n v="783"/>
    <n v="0"/>
    <x v="1"/>
    <x v="603"/>
    <x v="708"/>
    <x v="0"/>
    <n v="29"/>
    <n v="0"/>
    <n v="0"/>
    <n v="113501"/>
    <x v="209"/>
    <s v="D6"/>
  </r>
  <r>
    <n v="784"/>
    <n v="0"/>
    <x v="0"/>
    <x v="604"/>
    <x v="709"/>
    <x v="0"/>
    <m/>
    <n v="1"/>
    <n v="2"/>
    <s v="W./C. 6607"/>
    <x v="231"/>
    <m/>
  </r>
  <r>
    <n v="785"/>
    <n v="0"/>
    <x v="0"/>
    <x v="185"/>
    <x v="187"/>
    <x v="0"/>
    <n v="25"/>
    <n v="0"/>
    <n v="0"/>
    <s v="SOTON/O.Q. 3101312"/>
    <x v="79"/>
    <m/>
  </r>
  <r>
    <n v="786"/>
    <n v="0"/>
    <x v="0"/>
    <x v="605"/>
    <x v="710"/>
    <x v="0"/>
    <n v="25"/>
    <n v="0"/>
    <n v="0"/>
    <n v="374887"/>
    <x v="0"/>
    <m/>
  </r>
  <r>
    <n v="787"/>
    <n v="1"/>
    <x v="0"/>
    <x v="606"/>
    <x v="138"/>
    <x v="1"/>
    <n v="18"/>
    <n v="0"/>
    <n v="0"/>
    <n v="3101265"/>
    <x v="196"/>
    <m/>
  </r>
  <r>
    <n v="788"/>
    <n v="0"/>
    <x v="0"/>
    <x v="16"/>
    <x v="711"/>
    <x v="0"/>
    <n v="8"/>
    <n v="4"/>
    <n v="1"/>
    <n v="382652"/>
    <x v="15"/>
    <m/>
  </r>
  <r>
    <n v="789"/>
    <n v="1"/>
    <x v="0"/>
    <x v="88"/>
    <x v="712"/>
    <x v="0"/>
    <n v="1"/>
    <n v="1"/>
    <n v="2"/>
    <s v="C.A. 2315"/>
    <x v="65"/>
    <m/>
  </r>
  <r>
    <n v="790"/>
    <n v="0"/>
    <x v="1"/>
    <x v="607"/>
    <x v="301"/>
    <x v="0"/>
    <n v="46"/>
    <n v="0"/>
    <n v="0"/>
    <s v="PC 17593"/>
    <x v="84"/>
    <s v="B82 B84"/>
  </r>
  <r>
    <n v="791"/>
    <n v="0"/>
    <x v="0"/>
    <x v="264"/>
    <x v="713"/>
    <x v="0"/>
    <m/>
    <n v="0"/>
    <n v="0"/>
    <n v="12460"/>
    <x v="28"/>
    <m/>
  </r>
  <r>
    <n v="792"/>
    <n v="0"/>
    <x v="2"/>
    <x v="608"/>
    <x v="548"/>
    <x v="0"/>
    <n v="16"/>
    <n v="0"/>
    <n v="0"/>
    <n v="239865"/>
    <x v="19"/>
    <m/>
  </r>
  <r>
    <n v="793"/>
    <n v="0"/>
    <x v="0"/>
    <x v="144"/>
    <x v="714"/>
    <x v="1"/>
    <m/>
    <n v="8"/>
    <n v="2"/>
    <s v="CA. 2343"/>
    <x v="94"/>
    <m/>
  </r>
  <r>
    <n v="794"/>
    <n v="0"/>
    <x v="1"/>
    <x v="198"/>
    <x v="715"/>
    <x v="0"/>
    <m/>
    <n v="0"/>
    <n v="0"/>
    <s v="PC 17600"/>
    <x v="101"/>
    <m/>
  </r>
  <r>
    <n v="795"/>
    <n v="0"/>
    <x v="0"/>
    <x v="609"/>
    <x v="716"/>
    <x v="0"/>
    <n v="25"/>
    <n v="0"/>
    <n v="0"/>
    <n v="349203"/>
    <x v="25"/>
    <m/>
  </r>
  <r>
    <n v="796"/>
    <n v="0"/>
    <x v="2"/>
    <x v="610"/>
    <x v="717"/>
    <x v="0"/>
    <n v="39"/>
    <n v="0"/>
    <n v="0"/>
    <n v="28213"/>
    <x v="16"/>
    <m/>
  </r>
  <r>
    <n v="797"/>
    <n v="1"/>
    <x v="1"/>
    <x v="611"/>
    <x v="718"/>
    <x v="1"/>
    <n v="49"/>
    <n v="0"/>
    <n v="0"/>
    <n v="17465"/>
    <x v="232"/>
    <s v="D17"/>
  </r>
  <r>
    <n v="798"/>
    <n v="1"/>
    <x v="0"/>
    <x v="612"/>
    <x v="719"/>
    <x v="1"/>
    <n v="31"/>
    <n v="0"/>
    <n v="0"/>
    <n v="349244"/>
    <x v="233"/>
    <m/>
  </r>
  <r>
    <n v="799"/>
    <n v="0"/>
    <x v="0"/>
    <x v="613"/>
    <x v="720"/>
    <x v="0"/>
    <n v="30"/>
    <n v="0"/>
    <n v="0"/>
    <n v="2685"/>
    <x v="32"/>
    <m/>
  </r>
  <r>
    <n v="800"/>
    <n v="0"/>
    <x v="0"/>
    <x v="347"/>
    <x v="721"/>
    <x v="1"/>
    <n v="30"/>
    <n v="1"/>
    <n v="1"/>
    <n v="345773"/>
    <x v="72"/>
    <m/>
  </r>
  <r>
    <n v="801"/>
    <n v="0"/>
    <x v="2"/>
    <x v="614"/>
    <x v="123"/>
    <x v="0"/>
    <n v="34"/>
    <n v="0"/>
    <n v="0"/>
    <n v="250647"/>
    <x v="16"/>
    <m/>
  </r>
  <r>
    <n v="802"/>
    <n v="1"/>
    <x v="2"/>
    <x v="208"/>
    <x v="722"/>
    <x v="1"/>
    <n v="31"/>
    <n v="1"/>
    <n v="1"/>
    <s v="C.A. 31921"/>
    <x v="121"/>
    <m/>
  </r>
  <r>
    <n v="803"/>
    <n v="1"/>
    <x v="1"/>
    <x v="218"/>
    <x v="723"/>
    <x v="0"/>
    <n v="11"/>
    <n v="1"/>
    <n v="2"/>
    <n v="113760"/>
    <x v="168"/>
    <s v="B96 B98"/>
  </r>
  <r>
    <n v="804"/>
    <n v="1"/>
    <x v="0"/>
    <x v="615"/>
    <x v="724"/>
    <x v="0"/>
    <n v="0.42"/>
    <n v="0"/>
    <n v="1"/>
    <n v="2625"/>
    <x v="234"/>
    <m/>
  </r>
  <r>
    <n v="805"/>
    <n v="1"/>
    <x v="0"/>
    <x v="616"/>
    <x v="725"/>
    <x v="0"/>
    <n v="27"/>
    <n v="0"/>
    <n v="0"/>
    <n v="347089"/>
    <x v="78"/>
    <m/>
  </r>
  <r>
    <n v="806"/>
    <n v="0"/>
    <x v="0"/>
    <x v="98"/>
    <x v="726"/>
    <x v="0"/>
    <n v="31"/>
    <n v="0"/>
    <n v="0"/>
    <n v="347063"/>
    <x v="71"/>
    <m/>
  </r>
  <r>
    <n v="807"/>
    <n v="0"/>
    <x v="1"/>
    <x v="240"/>
    <x v="727"/>
    <x v="0"/>
    <n v="39"/>
    <n v="0"/>
    <n v="0"/>
    <n v="112050"/>
    <x v="104"/>
    <s v="A36"/>
  </r>
  <r>
    <n v="808"/>
    <n v="0"/>
    <x v="0"/>
    <x v="617"/>
    <x v="728"/>
    <x v="1"/>
    <n v="18"/>
    <n v="0"/>
    <n v="0"/>
    <n v="347087"/>
    <x v="71"/>
    <m/>
  </r>
  <r>
    <n v="809"/>
    <n v="0"/>
    <x v="2"/>
    <x v="33"/>
    <x v="729"/>
    <x v="0"/>
    <n v="39"/>
    <n v="0"/>
    <n v="0"/>
    <n v="248723"/>
    <x v="16"/>
    <m/>
  </r>
  <r>
    <n v="810"/>
    <n v="1"/>
    <x v="1"/>
    <x v="561"/>
    <x v="730"/>
    <x v="1"/>
    <n v="33"/>
    <n v="1"/>
    <n v="0"/>
    <n v="113806"/>
    <x v="3"/>
    <s v="E8"/>
  </r>
  <r>
    <n v="811"/>
    <n v="0"/>
    <x v="0"/>
    <x v="618"/>
    <x v="187"/>
    <x v="0"/>
    <n v="26"/>
    <n v="0"/>
    <n v="0"/>
    <n v="3474"/>
    <x v="235"/>
    <m/>
  </r>
  <r>
    <n v="812"/>
    <n v="0"/>
    <x v="0"/>
    <x v="619"/>
    <x v="5"/>
    <x v="0"/>
    <n v="39"/>
    <n v="0"/>
    <n v="0"/>
    <s v="A/4 48871"/>
    <x v="72"/>
    <m/>
  </r>
  <r>
    <n v="813"/>
    <n v="0"/>
    <x v="2"/>
    <x v="620"/>
    <x v="731"/>
    <x v="0"/>
    <n v="35"/>
    <n v="0"/>
    <n v="0"/>
    <n v="28206"/>
    <x v="29"/>
    <m/>
  </r>
  <r>
    <n v="814"/>
    <n v="0"/>
    <x v="0"/>
    <x v="13"/>
    <x v="732"/>
    <x v="1"/>
    <n v="6"/>
    <n v="4"/>
    <n v="2"/>
    <n v="347082"/>
    <x v="12"/>
    <m/>
  </r>
  <r>
    <n v="815"/>
    <n v="0"/>
    <x v="0"/>
    <x v="621"/>
    <x v="733"/>
    <x v="0"/>
    <n v="30.5"/>
    <n v="0"/>
    <n v="0"/>
    <n v="364499"/>
    <x v="4"/>
    <m/>
  </r>
  <r>
    <n v="816"/>
    <n v="0"/>
    <x v="1"/>
    <x v="622"/>
    <x v="717"/>
    <x v="0"/>
    <m/>
    <n v="0"/>
    <n v="0"/>
    <n v="112058"/>
    <x v="104"/>
    <s v="B102"/>
  </r>
  <r>
    <n v="817"/>
    <n v="0"/>
    <x v="0"/>
    <x v="623"/>
    <x v="734"/>
    <x v="1"/>
    <n v="23"/>
    <n v="0"/>
    <n v="0"/>
    <s v="STON/O2. 3101290"/>
    <x v="2"/>
    <m/>
  </r>
  <r>
    <n v="818"/>
    <n v="0"/>
    <x v="2"/>
    <x v="624"/>
    <x v="735"/>
    <x v="0"/>
    <n v="31"/>
    <n v="1"/>
    <n v="1"/>
    <s v="S.C./PARIS 2079"/>
    <x v="236"/>
    <m/>
  </r>
  <r>
    <n v="819"/>
    <n v="0"/>
    <x v="0"/>
    <x v="625"/>
    <x v="736"/>
    <x v="0"/>
    <n v="43"/>
    <n v="0"/>
    <n v="0"/>
    <s v="C 7075"/>
    <x v="237"/>
    <m/>
  </r>
  <r>
    <n v="820"/>
    <n v="0"/>
    <x v="0"/>
    <x v="61"/>
    <x v="737"/>
    <x v="0"/>
    <n v="10"/>
    <n v="3"/>
    <n v="2"/>
    <n v="347088"/>
    <x v="48"/>
    <m/>
  </r>
  <r>
    <n v="821"/>
    <n v="1"/>
    <x v="1"/>
    <x v="269"/>
    <x v="738"/>
    <x v="1"/>
    <n v="52"/>
    <n v="1"/>
    <n v="1"/>
    <n v="12749"/>
    <x v="198"/>
    <s v="B69"/>
  </r>
  <r>
    <n v="822"/>
    <n v="1"/>
    <x v="0"/>
    <x v="626"/>
    <x v="739"/>
    <x v="0"/>
    <n v="27"/>
    <n v="0"/>
    <n v="0"/>
    <n v="315098"/>
    <x v="51"/>
    <m/>
  </r>
  <r>
    <n v="823"/>
    <n v="0"/>
    <x v="1"/>
    <x v="627"/>
    <x v="740"/>
    <x v="0"/>
    <n v="38"/>
    <n v="0"/>
    <n v="0"/>
    <n v="19972"/>
    <x v="104"/>
    <m/>
  </r>
  <r>
    <n v="824"/>
    <n v="1"/>
    <x v="0"/>
    <x v="580"/>
    <x v="741"/>
    <x v="1"/>
    <n v="27"/>
    <n v="0"/>
    <n v="1"/>
    <n v="392096"/>
    <x v="57"/>
    <s v="E121"/>
  </r>
  <r>
    <n v="825"/>
    <n v="0"/>
    <x v="0"/>
    <x v="48"/>
    <x v="742"/>
    <x v="0"/>
    <n v="2"/>
    <n v="4"/>
    <n v="1"/>
    <n v="3101295"/>
    <x v="40"/>
    <m/>
  </r>
  <r>
    <n v="826"/>
    <n v="0"/>
    <x v="0"/>
    <x v="355"/>
    <x v="184"/>
    <x v="0"/>
    <m/>
    <n v="0"/>
    <n v="0"/>
    <n v="368323"/>
    <x v="238"/>
    <m/>
  </r>
  <r>
    <n v="827"/>
    <n v="0"/>
    <x v="0"/>
    <x v="542"/>
    <x v="743"/>
    <x v="0"/>
    <m/>
    <n v="0"/>
    <n v="0"/>
    <n v="1601"/>
    <x v="54"/>
    <m/>
  </r>
  <r>
    <n v="828"/>
    <n v="1"/>
    <x v="2"/>
    <x v="624"/>
    <x v="744"/>
    <x v="0"/>
    <n v="1"/>
    <n v="0"/>
    <n v="2"/>
    <s v="S.C./PARIS 2079"/>
    <x v="236"/>
    <m/>
  </r>
  <r>
    <n v="829"/>
    <n v="1"/>
    <x v="0"/>
    <x v="628"/>
    <x v="745"/>
    <x v="0"/>
    <m/>
    <n v="0"/>
    <n v="0"/>
    <n v="367228"/>
    <x v="28"/>
    <m/>
  </r>
  <r>
    <n v="830"/>
    <n v="1"/>
    <x v="1"/>
    <x v="629"/>
    <x v="746"/>
    <x v="1"/>
    <n v="62"/>
    <n v="0"/>
    <n v="0"/>
    <n v="113572"/>
    <x v="46"/>
    <s v="B28"/>
  </r>
  <r>
    <n v="831"/>
    <n v="1"/>
    <x v="0"/>
    <x v="492"/>
    <x v="747"/>
    <x v="1"/>
    <n v="15"/>
    <n v="1"/>
    <n v="0"/>
    <n v="2659"/>
    <x v="53"/>
    <m/>
  </r>
  <r>
    <n v="832"/>
    <n v="1"/>
    <x v="2"/>
    <x v="338"/>
    <x v="748"/>
    <x v="0"/>
    <n v="0.83"/>
    <n v="1"/>
    <n v="1"/>
    <n v="29106"/>
    <x v="170"/>
    <m/>
  </r>
  <r>
    <n v="833"/>
    <n v="0"/>
    <x v="0"/>
    <x v="543"/>
    <x v="749"/>
    <x v="0"/>
    <m/>
    <n v="0"/>
    <n v="0"/>
    <n v="2671"/>
    <x v="32"/>
    <m/>
  </r>
  <r>
    <n v="834"/>
    <n v="0"/>
    <x v="0"/>
    <x v="630"/>
    <x v="735"/>
    <x v="0"/>
    <n v="23"/>
    <n v="0"/>
    <n v="0"/>
    <n v="347468"/>
    <x v="13"/>
    <m/>
  </r>
  <r>
    <n v="835"/>
    <n v="0"/>
    <x v="0"/>
    <x v="631"/>
    <x v="750"/>
    <x v="0"/>
    <n v="18"/>
    <n v="0"/>
    <n v="0"/>
    <n v="2223"/>
    <x v="239"/>
    <m/>
  </r>
  <r>
    <n v="836"/>
    <n v="1"/>
    <x v="1"/>
    <x v="632"/>
    <x v="751"/>
    <x v="1"/>
    <n v="39"/>
    <n v="1"/>
    <n v="1"/>
    <s v="PC 17756"/>
    <x v="147"/>
    <s v="E49"/>
  </r>
  <r>
    <n v="837"/>
    <n v="0"/>
    <x v="0"/>
    <x v="633"/>
    <x v="752"/>
    <x v="0"/>
    <n v="21"/>
    <n v="0"/>
    <n v="0"/>
    <n v="315097"/>
    <x v="51"/>
    <m/>
  </r>
  <r>
    <n v="838"/>
    <n v="0"/>
    <x v="0"/>
    <x v="634"/>
    <x v="433"/>
    <x v="0"/>
    <m/>
    <n v="0"/>
    <n v="0"/>
    <n v="392092"/>
    <x v="4"/>
    <m/>
  </r>
  <r>
    <n v="839"/>
    <n v="1"/>
    <x v="0"/>
    <x v="635"/>
    <x v="753"/>
    <x v="0"/>
    <n v="32"/>
    <n v="0"/>
    <n v="0"/>
    <n v="1601"/>
    <x v="54"/>
    <m/>
  </r>
  <r>
    <n v="840"/>
    <n v="1"/>
    <x v="1"/>
    <x v="636"/>
    <x v="754"/>
    <x v="0"/>
    <m/>
    <n v="0"/>
    <n v="0"/>
    <n v="11774"/>
    <x v="132"/>
    <s v="C47"/>
  </r>
  <r>
    <n v="841"/>
    <n v="0"/>
    <x v="0"/>
    <x v="637"/>
    <x v="755"/>
    <x v="0"/>
    <n v="20"/>
    <n v="0"/>
    <n v="0"/>
    <s v="SOTON/O2 3101287"/>
    <x v="2"/>
    <m/>
  </r>
  <r>
    <n v="842"/>
    <n v="0"/>
    <x v="2"/>
    <x v="638"/>
    <x v="756"/>
    <x v="0"/>
    <n v="16"/>
    <n v="0"/>
    <n v="0"/>
    <s v="S.O./P.P. 3"/>
    <x v="29"/>
    <m/>
  </r>
  <r>
    <n v="843"/>
    <n v="1"/>
    <x v="1"/>
    <x v="639"/>
    <x v="757"/>
    <x v="1"/>
    <n v="30"/>
    <n v="0"/>
    <n v="0"/>
    <n v="113798"/>
    <x v="113"/>
    <m/>
  </r>
  <r>
    <n v="844"/>
    <n v="0"/>
    <x v="0"/>
    <x v="640"/>
    <x v="758"/>
    <x v="0"/>
    <n v="34.5"/>
    <n v="0"/>
    <n v="0"/>
    <n v="2683"/>
    <x v="240"/>
    <m/>
  </r>
  <r>
    <n v="845"/>
    <n v="0"/>
    <x v="0"/>
    <x v="641"/>
    <x v="759"/>
    <x v="0"/>
    <n v="17"/>
    <n v="0"/>
    <n v="0"/>
    <n v="315090"/>
    <x v="51"/>
    <m/>
  </r>
  <r>
    <n v="846"/>
    <n v="0"/>
    <x v="0"/>
    <x v="642"/>
    <x v="760"/>
    <x v="0"/>
    <n v="42"/>
    <n v="0"/>
    <n v="0"/>
    <s v="C.A. 5547"/>
    <x v="120"/>
    <m/>
  </r>
  <r>
    <n v="847"/>
    <n v="0"/>
    <x v="0"/>
    <x v="144"/>
    <x v="761"/>
    <x v="0"/>
    <m/>
    <n v="8"/>
    <n v="2"/>
    <s v="CA. 2343"/>
    <x v="94"/>
    <m/>
  </r>
  <r>
    <n v="848"/>
    <n v="0"/>
    <x v="0"/>
    <x v="643"/>
    <x v="762"/>
    <x v="0"/>
    <n v="35"/>
    <n v="0"/>
    <n v="0"/>
    <n v="349213"/>
    <x v="25"/>
    <m/>
  </r>
  <r>
    <n v="849"/>
    <n v="0"/>
    <x v="2"/>
    <x v="50"/>
    <x v="763"/>
    <x v="0"/>
    <n v="28"/>
    <n v="0"/>
    <n v="1"/>
    <n v="248727"/>
    <x v="213"/>
    <m/>
  </r>
  <r>
    <n v="850"/>
    <n v="1"/>
    <x v="1"/>
    <x v="373"/>
    <x v="764"/>
    <x v="1"/>
    <m/>
    <n v="1"/>
    <n v="0"/>
    <n v="17453"/>
    <x v="180"/>
    <s v="C92"/>
  </r>
  <r>
    <n v="851"/>
    <n v="0"/>
    <x v="0"/>
    <x v="13"/>
    <x v="765"/>
    <x v="0"/>
    <n v="4"/>
    <n v="4"/>
    <n v="2"/>
    <n v="347082"/>
    <x v="12"/>
    <m/>
  </r>
  <r>
    <n v="852"/>
    <n v="0"/>
    <x v="0"/>
    <x v="409"/>
    <x v="126"/>
    <x v="0"/>
    <n v="74"/>
    <n v="0"/>
    <n v="0"/>
    <n v="347060"/>
    <x v="71"/>
    <m/>
  </r>
  <r>
    <n v="853"/>
    <n v="0"/>
    <x v="0"/>
    <x v="128"/>
    <x v="766"/>
    <x v="1"/>
    <n v="9"/>
    <n v="1"/>
    <n v="1"/>
    <n v="2678"/>
    <x v="49"/>
    <m/>
  </r>
  <r>
    <n v="854"/>
    <n v="1"/>
    <x v="1"/>
    <x v="644"/>
    <x v="767"/>
    <x v="1"/>
    <n v="16"/>
    <n v="0"/>
    <n v="1"/>
    <s v="PC 17592"/>
    <x v="241"/>
    <s v="D28"/>
  </r>
  <r>
    <n v="855"/>
    <n v="0"/>
    <x v="2"/>
    <x v="218"/>
    <x v="768"/>
    <x v="1"/>
    <n v="44"/>
    <n v="1"/>
    <n v="0"/>
    <n v="244252"/>
    <x v="19"/>
    <m/>
  </r>
  <r>
    <n v="856"/>
    <n v="1"/>
    <x v="0"/>
    <x v="645"/>
    <x v="769"/>
    <x v="1"/>
    <n v="18"/>
    <n v="0"/>
    <n v="1"/>
    <n v="392091"/>
    <x v="118"/>
    <m/>
  </r>
  <r>
    <n v="857"/>
    <n v="1"/>
    <x v="1"/>
    <x v="276"/>
    <x v="770"/>
    <x v="1"/>
    <n v="45"/>
    <n v="1"/>
    <n v="1"/>
    <n v="36928"/>
    <x v="150"/>
    <m/>
  </r>
  <r>
    <n v="858"/>
    <n v="1"/>
    <x v="1"/>
    <x v="417"/>
    <x v="771"/>
    <x v="0"/>
    <n v="51"/>
    <n v="0"/>
    <n v="0"/>
    <n v="113055"/>
    <x v="11"/>
    <s v="E17"/>
  </r>
  <r>
    <n v="859"/>
    <n v="1"/>
    <x v="0"/>
    <x v="369"/>
    <x v="772"/>
    <x v="1"/>
    <n v="24"/>
    <n v="0"/>
    <n v="3"/>
    <n v="2666"/>
    <x v="178"/>
    <m/>
  </r>
  <r>
    <n v="860"/>
    <n v="0"/>
    <x v="0"/>
    <x v="646"/>
    <x v="773"/>
    <x v="0"/>
    <m/>
    <n v="0"/>
    <n v="0"/>
    <n v="2629"/>
    <x v="32"/>
    <m/>
  </r>
  <r>
    <n v="861"/>
    <n v="0"/>
    <x v="0"/>
    <x v="494"/>
    <x v="774"/>
    <x v="0"/>
    <n v="41"/>
    <n v="2"/>
    <n v="0"/>
    <n v="350026"/>
    <x v="242"/>
    <m/>
  </r>
  <r>
    <n v="862"/>
    <n v="0"/>
    <x v="2"/>
    <x v="647"/>
    <x v="775"/>
    <x v="0"/>
    <n v="21"/>
    <n v="1"/>
    <n v="0"/>
    <n v="28134"/>
    <x v="86"/>
    <m/>
  </r>
  <r>
    <n v="863"/>
    <n v="1"/>
    <x v="1"/>
    <x v="648"/>
    <x v="776"/>
    <x v="1"/>
    <n v="48"/>
    <n v="0"/>
    <n v="0"/>
    <n v="17466"/>
    <x v="232"/>
    <s v="D17"/>
  </r>
  <r>
    <n v="864"/>
    <n v="0"/>
    <x v="0"/>
    <x v="144"/>
    <x v="777"/>
    <x v="1"/>
    <m/>
    <n v="8"/>
    <n v="2"/>
    <s v="CA. 2343"/>
    <x v="94"/>
    <m/>
  </r>
  <r>
    <n v="865"/>
    <n v="0"/>
    <x v="2"/>
    <x v="649"/>
    <x v="778"/>
    <x v="0"/>
    <n v="24"/>
    <n v="0"/>
    <n v="0"/>
    <n v="233866"/>
    <x v="16"/>
    <m/>
  </r>
  <r>
    <n v="866"/>
    <n v="1"/>
    <x v="2"/>
    <x v="650"/>
    <x v="779"/>
    <x v="1"/>
    <n v="42"/>
    <n v="0"/>
    <n v="0"/>
    <n v="236852"/>
    <x v="16"/>
    <m/>
  </r>
  <r>
    <n v="867"/>
    <n v="1"/>
    <x v="2"/>
    <x v="651"/>
    <x v="780"/>
    <x v="1"/>
    <n v="27"/>
    <n v="1"/>
    <n v="0"/>
    <s v="SC/PARIS 2149"/>
    <x v="243"/>
    <m/>
  </r>
  <r>
    <n v="868"/>
    <n v="0"/>
    <x v="1"/>
    <x v="652"/>
    <x v="781"/>
    <x v="0"/>
    <n v="31"/>
    <n v="0"/>
    <n v="0"/>
    <s v="PC 17590"/>
    <x v="244"/>
    <s v="A24"/>
  </r>
  <r>
    <n v="869"/>
    <n v="0"/>
    <x v="0"/>
    <x v="653"/>
    <x v="782"/>
    <x v="0"/>
    <m/>
    <n v="0"/>
    <n v="0"/>
    <n v="345777"/>
    <x v="59"/>
    <m/>
  </r>
  <r>
    <n v="870"/>
    <n v="1"/>
    <x v="0"/>
    <x v="8"/>
    <x v="783"/>
    <x v="0"/>
    <n v="4"/>
    <n v="1"/>
    <n v="1"/>
    <n v="347742"/>
    <x v="8"/>
    <m/>
  </r>
  <r>
    <n v="871"/>
    <n v="0"/>
    <x v="0"/>
    <x v="654"/>
    <x v="784"/>
    <x v="0"/>
    <n v="26"/>
    <n v="0"/>
    <n v="0"/>
    <n v="349248"/>
    <x v="25"/>
    <m/>
  </r>
  <r>
    <n v="872"/>
    <n v="1"/>
    <x v="1"/>
    <x v="217"/>
    <x v="785"/>
    <x v="1"/>
    <n v="47"/>
    <n v="1"/>
    <n v="1"/>
    <n v="11751"/>
    <x v="124"/>
    <s v="D35"/>
  </r>
  <r>
    <n v="873"/>
    <n v="0"/>
    <x v="1"/>
    <x v="583"/>
    <x v="786"/>
    <x v="0"/>
    <n v="33"/>
    <n v="0"/>
    <n v="0"/>
    <n v="695"/>
    <x v="245"/>
    <s v="B51 B53 B55"/>
  </r>
  <r>
    <n v="874"/>
    <n v="0"/>
    <x v="0"/>
    <x v="655"/>
    <x v="136"/>
    <x v="0"/>
    <n v="47"/>
    <n v="0"/>
    <n v="0"/>
    <n v="345765"/>
    <x v="58"/>
    <m/>
  </r>
  <r>
    <n v="875"/>
    <n v="1"/>
    <x v="2"/>
    <x v="267"/>
    <x v="787"/>
    <x v="1"/>
    <n v="28"/>
    <n v="1"/>
    <n v="0"/>
    <s v="P/PP 3381"/>
    <x v="145"/>
    <m/>
  </r>
  <r>
    <n v="876"/>
    <n v="1"/>
    <x v="0"/>
    <x v="656"/>
    <x v="788"/>
    <x v="1"/>
    <n v="15"/>
    <n v="0"/>
    <n v="0"/>
    <n v="2667"/>
    <x v="18"/>
    <m/>
  </r>
  <r>
    <n v="877"/>
    <n v="0"/>
    <x v="0"/>
    <x v="99"/>
    <x v="789"/>
    <x v="0"/>
    <n v="20"/>
    <n v="0"/>
    <n v="0"/>
    <n v="7534"/>
    <x v="246"/>
    <m/>
  </r>
  <r>
    <n v="878"/>
    <n v="0"/>
    <x v="0"/>
    <x v="96"/>
    <x v="790"/>
    <x v="0"/>
    <n v="19"/>
    <n v="0"/>
    <n v="0"/>
    <n v="349212"/>
    <x v="25"/>
    <m/>
  </r>
  <r>
    <n v="879"/>
    <n v="0"/>
    <x v="0"/>
    <x v="657"/>
    <x v="791"/>
    <x v="0"/>
    <m/>
    <n v="0"/>
    <n v="0"/>
    <n v="349217"/>
    <x v="25"/>
    <m/>
  </r>
  <r>
    <n v="880"/>
    <n v="1"/>
    <x v="1"/>
    <x v="658"/>
    <x v="792"/>
    <x v="1"/>
    <n v="56"/>
    <n v="0"/>
    <n v="1"/>
    <n v="11767"/>
    <x v="147"/>
    <s v="C50"/>
  </r>
  <r>
    <n v="881"/>
    <n v="1"/>
    <x v="2"/>
    <x v="659"/>
    <x v="793"/>
    <x v="1"/>
    <n v="25"/>
    <n v="0"/>
    <n v="1"/>
    <n v="230433"/>
    <x v="19"/>
    <m/>
  </r>
  <r>
    <n v="882"/>
    <n v="0"/>
    <x v="0"/>
    <x v="660"/>
    <x v="794"/>
    <x v="0"/>
    <n v="33"/>
    <n v="0"/>
    <n v="0"/>
    <n v="349257"/>
    <x v="25"/>
    <m/>
  </r>
  <r>
    <n v="883"/>
    <n v="0"/>
    <x v="0"/>
    <x v="661"/>
    <x v="795"/>
    <x v="1"/>
    <n v="22"/>
    <n v="0"/>
    <n v="0"/>
    <n v="7552"/>
    <x v="247"/>
    <m/>
  </r>
  <r>
    <n v="884"/>
    <n v="0"/>
    <x v="2"/>
    <x v="662"/>
    <x v="796"/>
    <x v="0"/>
    <n v="28"/>
    <n v="0"/>
    <n v="0"/>
    <s v="C.A./SOTON 34068"/>
    <x v="29"/>
    <m/>
  </r>
  <r>
    <n v="885"/>
    <n v="0"/>
    <x v="0"/>
    <x v="663"/>
    <x v="797"/>
    <x v="0"/>
    <n v="25"/>
    <n v="0"/>
    <n v="0"/>
    <s v="SOTON/OQ 392076"/>
    <x v="79"/>
    <m/>
  </r>
  <r>
    <n v="886"/>
    <n v="0"/>
    <x v="0"/>
    <x v="16"/>
    <x v="798"/>
    <x v="1"/>
    <n v="39"/>
    <n v="0"/>
    <n v="5"/>
    <n v="382652"/>
    <x v="15"/>
    <m/>
  </r>
  <r>
    <n v="887"/>
    <n v="0"/>
    <x v="2"/>
    <x v="664"/>
    <x v="799"/>
    <x v="0"/>
    <n v="27"/>
    <n v="0"/>
    <n v="0"/>
    <n v="211536"/>
    <x v="16"/>
    <m/>
  </r>
  <r>
    <n v="888"/>
    <n v="1"/>
    <x v="1"/>
    <x v="233"/>
    <x v="800"/>
    <x v="1"/>
    <n v="19"/>
    <n v="0"/>
    <n v="0"/>
    <n v="112053"/>
    <x v="209"/>
    <s v="B42"/>
  </r>
  <r>
    <n v="889"/>
    <n v="0"/>
    <x v="0"/>
    <x v="604"/>
    <x v="801"/>
    <x v="1"/>
    <m/>
    <n v="1"/>
    <n v="2"/>
    <s v="W./C. 6607"/>
    <x v="231"/>
    <m/>
  </r>
  <r>
    <n v="890"/>
    <n v="1"/>
    <x v="1"/>
    <x v="665"/>
    <x v="802"/>
    <x v="0"/>
    <n v="26"/>
    <n v="0"/>
    <n v="0"/>
    <n v="111369"/>
    <x v="209"/>
    <s v="C148"/>
  </r>
  <r>
    <n v="891"/>
    <n v="0"/>
    <x v="0"/>
    <x v="666"/>
    <x v="113"/>
    <x v="0"/>
    <n v="32"/>
    <n v="0"/>
    <n v="0"/>
    <n v="370376"/>
    <x v="2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6" firstHeaderRow="0" firstDataRow="1" firstDataCol="1"/>
  <pivotFields count="12">
    <pivotField dataField="1" showAll="0"/>
    <pivotField dataField="1" showAll="0"/>
    <pivotField showAll="0">
      <items count="4">
        <item x="1"/>
        <item x="2"/>
        <item x="0"/>
        <item t="default"/>
      </items>
    </pivotField>
    <pivotField showAll="0">
      <items count="668">
        <item x="642"/>
        <item x="243"/>
        <item x="267"/>
        <item x="309"/>
        <item x="334"/>
        <item x="38"/>
        <item x="645"/>
        <item x="182"/>
        <item x="618"/>
        <item x="637"/>
        <item x="185"/>
        <item x="4"/>
        <item x="260"/>
        <item x="631"/>
        <item x="171"/>
        <item x="380"/>
        <item x="13"/>
        <item x="86"/>
        <item x="132"/>
        <item x="240"/>
        <item x="424"/>
        <item x="461"/>
        <item x="47"/>
        <item x="404"/>
        <item x="308"/>
        <item x="24"/>
        <item x="547"/>
        <item x="108"/>
        <item x="313"/>
        <item x="630"/>
        <item x="602"/>
        <item x="81"/>
        <item x="369"/>
        <item x="519"/>
        <item x="584"/>
        <item x="654"/>
        <item x="283"/>
        <item x="662"/>
        <item x="589"/>
        <item x="307"/>
        <item x="253"/>
        <item x="501"/>
        <item x="106"/>
        <item x="136"/>
        <item x="151"/>
        <item x="111"/>
        <item x="193"/>
        <item x="441"/>
        <item x="316"/>
        <item x="162"/>
        <item x="217"/>
        <item x="21"/>
        <item x="665"/>
        <item x="147"/>
        <item x="199"/>
        <item x="567"/>
        <item x="320"/>
        <item x="321"/>
        <item x="70"/>
        <item x="339"/>
        <item x="254"/>
        <item x="234"/>
        <item x="357"/>
        <item x="290"/>
        <item x="184"/>
        <item x="11"/>
        <item x="499"/>
        <item x="128"/>
        <item x="167"/>
        <item x="495"/>
        <item x="302"/>
        <item x="195"/>
        <item x="415"/>
        <item x="0"/>
        <item x="592"/>
        <item x="489"/>
        <item x="172"/>
        <item x="563"/>
        <item x="131"/>
        <item x="288"/>
        <item x="326"/>
        <item x="522"/>
        <item x="436"/>
        <item x="135"/>
        <item x="650"/>
        <item x="390"/>
        <item x="235"/>
        <item x="550"/>
        <item x="74"/>
        <item x="148"/>
        <item x="186"/>
        <item x="386"/>
        <item x="410"/>
        <item x="36"/>
        <item x="465"/>
        <item x="170"/>
        <item x="533"/>
        <item x="583"/>
        <item x="183"/>
        <item x="79"/>
        <item x="218"/>
        <item x="573"/>
        <item x="84"/>
        <item x="87"/>
        <item x="561"/>
        <item x="477"/>
        <item x="349"/>
        <item x="225"/>
        <item x="150"/>
        <item x="635"/>
        <item x="85"/>
        <item x="466"/>
        <item x="69"/>
        <item x="353"/>
        <item x="551"/>
        <item x="393"/>
        <item x="120"/>
        <item x="180"/>
        <item x="420"/>
        <item x="212"/>
        <item x="291"/>
        <item x="520"/>
        <item x="208"/>
        <item x="632"/>
        <item x="578"/>
        <item x="252"/>
        <item x="110"/>
        <item x="524"/>
        <item x="510"/>
        <item x="142"/>
        <item x="295"/>
        <item x="89"/>
        <item x="65"/>
        <item x="145"/>
        <item x="440"/>
        <item x="641"/>
        <item x="1"/>
        <item x="341"/>
        <item x="289"/>
        <item x="661"/>
        <item x="537"/>
        <item x="417"/>
        <item x="351"/>
        <item x="485"/>
        <item x="279"/>
        <item x="609"/>
        <item x="526"/>
        <item x="325"/>
        <item x="505"/>
        <item x="294"/>
        <item x="452"/>
        <item x="249"/>
        <item x="246"/>
        <item x="88"/>
        <item x="306"/>
        <item x="287"/>
        <item x="278"/>
        <item x="42"/>
        <item x="540"/>
        <item x="296"/>
        <item x="367"/>
        <item x="459"/>
        <item x="93"/>
        <item x="666"/>
        <item x="247"/>
        <item x="442"/>
        <item x="75"/>
        <item x="467"/>
        <item x="119"/>
        <item x="344"/>
        <item x="244"/>
        <item x="450"/>
        <item x="651"/>
        <item x="530"/>
        <item x="518"/>
        <item x="590"/>
        <item x="118"/>
        <item x="299"/>
        <item x="476"/>
        <item x="599"/>
        <item x="25"/>
        <item x="556"/>
        <item x="407"/>
        <item x="202"/>
        <item x="430"/>
        <item x="432"/>
        <item x="51"/>
        <item x="538"/>
        <item x="265"/>
        <item x="355"/>
        <item x="509"/>
        <item x="82"/>
        <item x="372"/>
        <item x="26"/>
        <item x="293"/>
        <item x="268"/>
        <item x="286"/>
        <item x="439"/>
        <item x="471"/>
        <item x="397"/>
        <item x="622"/>
        <item x="303"/>
        <item x="3"/>
        <item x="20"/>
        <item x="336"/>
        <item x="549"/>
        <item x="587"/>
        <item x="464"/>
        <item x="608"/>
        <item x="491"/>
        <item x="382"/>
        <item x="348"/>
        <item x="127"/>
        <item x="647"/>
        <item x="472"/>
        <item x="649"/>
        <item x="559"/>
        <item x="141"/>
        <item x="188"/>
        <item x="31"/>
        <item x="373"/>
        <item x="91"/>
        <item x="149"/>
        <item x="385"/>
        <item x="57"/>
        <item x="233"/>
        <item x="196"/>
        <item x="554"/>
        <item x="92"/>
        <item x="594"/>
        <item x="607"/>
        <item x="99"/>
        <item x="256"/>
        <item x="371"/>
        <item x="130"/>
        <item x="159"/>
        <item x="216"/>
        <item x="363"/>
        <item x="259"/>
        <item x="494"/>
        <item x="314"/>
        <item x="206"/>
        <item x="605"/>
        <item x="50"/>
        <item x="480"/>
        <item x="60"/>
        <item x="229"/>
        <item x="273"/>
        <item x="535"/>
        <item x="565"/>
        <item x="572"/>
        <item x="269"/>
        <item x="239"/>
        <item x="616"/>
        <item x="516"/>
        <item x="2"/>
        <item x="623"/>
        <item x="272"/>
        <item x="230"/>
        <item x="490"/>
        <item x="15"/>
        <item x="112"/>
        <item x="284"/>
        <item x="396"/>
        <item x="434"/>
        <item x="560"/>
        <item x="591"/>
        <item x="207"/>
        <item x="625"/>
        <item x="34"/>
        <item x="482"/>
        <item x="191"/>
        <item x="68"/>
        <item x="488"/>
        <item x="251"/>
        <item x="198"/>
        <item x="546"/>
        <item x="210"/>
        <item x="613"/>
        <item x="59"/>
        <item x="80"/>
        <item x="564"/>
        <item x="158"/>
        <item x="570"/>
        <item x="192"/>
        <item x="375"/>
        <item x="329"/>
        <item x="487"/>
        <item x="470"/>
        <item x="67"/>
        <item x="507"/>
        <item x="312"/>
        <item x="391"/>
        <item x="366"/>
        <item x="178"/>
        <item x="98"/>
        <item x="8"/>
        <item x="604"/>
        <item x="582"/>
        <item x="460"/>
        <item x="107"/>
        <item x="360"/>
        <item x="514"/>
        <item x="94"/>
        <item x="484"/>
        <item x="395"/>
        <item x="541"/>
        <item x="429"/>
        <item x="264"/>
        <item x="389"/>
        <item x="262"/>
        <item x="400"/>
        <item x="377"/>
        <item x="189"/>
        <item x="600"/>
        <item x="493"/>
        <item x="66"/>
        <item x="163"/>
        <item x="497"/>
        <item x="553"/>
        <item x="156"/>
        <item x="566"/>
        <item x="40"/>
        <item x="362"/>
        <item x="428"/>
        <item x="271"/>
        <item x="412"/>
        <item x="657"/>
        <item x="542"/>
        <item x="318"/>
        <item x="416"/>
        <item x="41"/>
        <item x="203"/>
        <item x="611"/>
        <item x="447"/>
        <item x="157"/>
        <item x="328"/>
        <item x="506"/>
        <item x="478"/>
        <item x="640"/>
        <item x="422"/>
        <item x="44"/>
        <item x="160"/>
        <item x="437"/>
        <item x="619"/>
        <item x="569"/>
        <item x="255"/>
        <item x="258"/>
        <item x="205"/>
        <item x="595"/>
        <item x="215"/>
        <item x="241"/>
        <item x="483"/>
        <item x="521"/>
        <item x="644"/>
        <item x="152"/>
        <item x="221"/>
        <item x="603"/>
        <item x="498"/>
        <item x="359"/>
        <item x="201"/>
        <item x="626"/>
        <item x="502"/>
        <item x="173"/>
        <item x="596"/>
        <item x="175"/>
        <item x="539"/>
        <item x="116"/>
        <item x="213"/>
        <item x="413"/>
        <item x="384"/>
        <item x="624"/>
        <item x="35"/>
        <item x="593"/>
        <item x="562"/>
        <item x="636"/>
        <item x="643"/>
        <item x="660"/>
        <item x="577"/>
        <item x="19"/>
        <item x="346"/>
        <item x="552"/>
        <item x="6"/>
        <item x="628"/>
        <item x="263"/>
        <item x="78"/>
        <item x="558"/>
        <item x="418"/>
        <item x="304"/>
        <item x="22"/>
        <item x="330"/>
        <item x="115"/>
        <item x="574"/>
        <item x="457"/>
        <item x="343"/>
        <item x="237"/>
        <item x="200"/>
        <item x="138"/>
        <item x="174"/>
        <item x="33"/>
        <item x="376"/>
        <item x="383"/>
        <item x="214"/>
        <item x="257"/>
        <item x="100"/>
        <item x="527"/>
        <item x="513"/>
        <item x="305"/>
        <item x="71"/>
        <item x="403"/>
        <item x="664"/>
        <item x="580"/>
        <item x="113"/>
        <item x="5"/>
        <item x="275"/>
        <item x="381"/>
        <item x="453"/>
        <item x="102"/>
        <item x="63"/>
        <item x="311"/>
        <item x="73"/>
        <item x="638"/>
        <item x="545"/>
        <item x="473"/>
        <item x="211"/>
        <item x="597"/>
        <item x="250"/>
        <item x="656"/>
        <item x="322"/>
        <item x="571"/>
        <item x="9"/>
        <item x="238"/>
        <item x="134"/>
        <item x="197"/>
        <item x="190"/>
        <item x="125"/>
        <item x="133"/>
        <item x="443"/>
        <item x="37"/>
        <item x="274"/>
        <item x="588"/>
        <item x="333"/>
        <item x="455"/>
        <item x="49"/>
        <item x="55"/>
        <item x="64"/>
        <item x="129"/>
        <item x="282"/>
        <item x="165"/>
        <item x="500"/>
        <item x="379"/>
        <item x="297"/>
        <item x="45"/>
        <item x="27"/>
        <item x="448"/>
        <item x="515"/>
        <item x="140"/>
        <item x="245"/>
        <item x="536"/>
        <item x="335"/>
        <item x="126"/>
        <item x="612"/>
        <item x="52"/>
        <item x="411"/>
        <item x="610"/>
        <item x="444"/>
        <item x="331"/>
        <item x="7"/>
        <item x="48"/>
        <item x="242"/>
        <item x="504"/>
        <item x="227"/>
        <item x="285"/>
        <item x="633"/>
        <item x="463"/>
        <item x="469"/>
        <item x="425"/>
        <item x="137"/>
        <item x="374"/>
        <item x="109"/>
        <item x="266"/>
        <item x="209"/>
        <item x="187"/>
        <item x="161"/>
        <item x="426"/>
        <item x="232"/>
        <item x="117"/>
        <item x="534"/>
        <item x="95"/>
        <item x="96"/>
        <item x="364"/>
        <item x="617"/>
        <item x="370"/>
        <item x="354"/>
        <item x="356"/>
        <item x="169"/>
        <item x="324"/>
        <item x="614"/>
        <item x="104"/>
        <item x="658"/>
        <item x="414"/>
        <item x="517"/>
        <item x="646"/>
        <item x="219"/>
        <item x="231"/>
        <item x="103"/>
        <item x="394"/>
        <item x="627"/>
        <item x="365"/>
        <item x="16"/>
        <item x="124"/>
        <item x="338"/>
        <item x="431"/>
        <item x="317"/>
        <item x="474"/>
        <item x="438"/>
        <item x="451"/>
        <item x="601"/>
        <item x="121"/>
        <item x="652"/>
        <item x="43"/>
        <item x="166"/>
        <item x="523"/>
        <item x="164"/>
        <item x="222"/>
        <item x="468"/>
        <item x="586"/>
        <item x="419"/>
        <item x="398"/>
        <item x="54"/>
        <item x="462"/>
        <item x="423"/>
        <item x="270"/>
        <item x="543"/>
        <item x="261"/>
        <item x="327"/>
        <item x="144"/>
        <item x="508"/>
        <item x="101"/>
        <item x="433"/>
        <item x="46"/>
        <item x="10"/>
        <item x="12"/>
        <item x="531"/>
        <item x="388"/>
        <item x="340"/>
        <item x="292"/>
        <item x="639"/>
        <item x="368"/>
        <item x="446"/>
        <item x="77"/>
        <item x="408"/>
        <item x="659"/>
        <item x="90"/>
        <item x="486"/>
        <item x="345"/>
        <item x="548"/>
        <item x="361"/>
        <item x="456"/>
        <item x="511"/>
        <item x="576"/>
        <item x="58"/>
        <item x="634"/>
        <item x="454"/>
        <item x="154"/>
        <item x="606"/>
        <item x="204"/>
        <item x="61"/>
        <item x="479"/>
        <item x="280"/>
        <item x="620"/>
        <item x="83"/>
        <item x="23"/>
        <item x="387"/>
        <item x="143"/>
        <item x="155"/>
        <item x="123"/>
        <item x="555"/>
        <item x="401"/>
        <item x="277"/>
        <item x="30"/>
        <item x="503"/>
        <item x="72"/>
        <item x="248"/>
        <item x="405"/>
        <item x="220"/>
        <item x="475"/>
        <item x="62"/>
        <item x="629"/>
        <item x="458"/>
        <item x="392"/>
        <item x="575"/>
        <item x="181"/>
        <item x="194"/>
        <item x="342"/>
        <item x="663"/>
        <item x="496"/>
        <item x="409"/>
        <item x="648"/>
        <item x="228"/>
        <item x="525"/>
        <item x="445"/>
        <item x="585"/>
        <item x="615"/>
        <item x="224"/>
        <item x="358"/>
        <item x="323"/>
        <item x="598"/>
        <item x="28"/>
        <item x="621"/>
        <item x="378"/>
        <item x="481"/>
        <item x="236"/>
        <item x="435"/>
        <item x="223"/>
        <item x="568"/>
        <item x="332"/>
        <item x="557"/>
        <item x="168"/>
        <item x="532"/>
        <item x="399"/>
        <item x="39"/>
        <item x="29"/>
        <item x="139"/>
        <item x="153"/>
        <item x="347"/>
        <item x="653"/>
        <item x="581"/>
        <item x="177"/>
        <item x="301"/>
        <item x="655"/>
        <item x="18"/>
        <item x="14"/>
        <item x="427"/>
        <item x="76"/>
        <item x="421"/>
        <item x="226"/>
        <item x="310"/>
        <item x="529"/>
        <item x="146"/>
        <item x="114"/>
        <item x="544"/>
        <item x="122"/>
        <item x="579"/>
        <item x="56"/>
        <item x="32"/>
        <item x="97"/>
        <item x="276"/>
        <item x="337"/>
        <item x="319"/>
        <item x="315"/>
        <item x="528"/>
        <item x="512"/>
        <item x="17"/>
        <item x="298"/>
        <item x="402"/>
        <item x="352"/>
        <item x="53"/>
        <item x="449"/>
        <item x="492"/>
        <item x="281"/>
        <item x="179"/>
        <item x="300"/>
        <item x="406"/>
        <item x="176"/>
        <item x="105"/>
        <item x="350"/>
        <item t="default"/>
      </items>
    </pivotField>
    <pivotField showAll="0" defaultSubtotal="0">
      <items count="803">
        <item x="676"/>
        <item x="635"/>
        <item x="592"/>
        <item x="29"/>
        <item x="378"/>
        <item x="718"/>
        <item x="693"/>
        <item x="304"/>
        <item x="602"/>
        <item x="578"/>
        <item x="239"/>
        <item x="740"/>
        <item x="517"/>
        <item x="498"/>
        <item x="424"/>
        <item x="77"/>
        <item x="744"/>
        <item x="167"/>
        <item x="724"/>
        <item x="712"/>
        <item x="178"/>
        <item x="459"/>
        <item x="326"/>
        <item x="254"/>
        <item x="161"/>
        <item x="122"/>
        <item x="268"/>
        <item x="15"/>
        <item x="162"/>
        <item x="711"/>
        <item x="748"/>
        <item x="64"/>
        <item x="7"/>
        <item x="645"/>
        <item x="62"/>
        <item x="783"/>
        <item x="450"/>
        <item x="172"/>
        <item x="292"/>
        <item x="510"/>
        <item x="49"/>
        <item x="737"/>
        <item x="680"/>
        <item x="189"/>
        <item x="179"/>
        <item x="368"/>
        <item x="765"/>
        <item x="156"/>
        <item x="742"/>
        <item x="683"/>
        <item x="420"/>
        <item x="58"/>
        <item x="334"/>
        <item x="386"/>
        <item x="723"/>
        <item x="523"/>
        <item x="788"/>
        <item x="240"/>
        <item x="316"/>
        <item x="214"/>
        <item x="327"/>
        <item x="230"/>
        <item x="563"/>
        <item x="281"/>
        <item x="331"/>
        <item x="260"/>
        <item x="60"/>
        <item x="593"/>
        <item x="173"/>
        <item x="21"/>
        <item x="287"/>
        <item x="104"/>
        <item x="138"/>
        <item x="125"/>
        <item x="485"/>
        <item x="343"/>
        <item x="655"/>
        <item x="353"/>
        <item x="780"/>
        <item x="266"/>
        <item x="37"/>
        <item x="757"/>
        <item x="359"/>
        <item x="706"/>
        <item x="82"/>
        <item x="469"/>
        <item x="46"/>
        <item x="80"/>
        <item x="188"/>
        <item x="651"/>
        <item x="396"/>
        <item x="801"/>
        <item x="207"/>
        <item x="176"/>
        <item x="57"/>
        <item x="390"/>
        <item x="255"/>
        <item x="411"/>
        <item x="777"/>
        <item x="732"/>
        <item x="652"/>
        <item x="168"/>
        <item x="212"/>
        <item x="376"/>
        <item x="663"/>
        <item x="191"/>
        <item x="323"/>
        <item x="465"/>
        <item x="558"/>
        <item x="11"/>
        <item x="27"/>
        <item x="728"/>
        <item x="432"/>
        <item x="116"/>
        <item x="342"/>
        <item x="595"/>
        <item x="298"/>
        <item x="55"/>
        <item x="67"/>
        <item x="531"/>
        <item x="589"/>
        <item x="497"/>
        <item x="630"/>
        <item x="795"/>
        <item x="251"/>
        <item x="573"/>
        <item x="264"/>
        <item x="597"/>
        <item x="501"/>
        <item x="500"/>
        <item x="204"/>
        <item x="284"/>
        <item x="345"/>
        <item x="133"/>
        <item x="439"/>
        <item x="302"/>
        <item x="195"/>
        <item x="308"/>
        <item x="449"/>
        <item x="108"/>
        <item x="13"/>
        <item x="444"/>
        <item x="388"/>
        <item x="502"/>
        <item x="38"/>
        <item x="315"/>
        <item x="455"/>
        <item x="547"/>
        <item x="679"/>
        <item x="535"/>
        <item x="403"/>
        <item x="278"/>
        <item x="235"/>
        <item x="153"/>
        <item x="621"/>
        <item x="110"/>
        <item x="265"/>
        <item x="470"/>
        <item x="2"/>
        <item x="296"/>
        <item x="70"/>
        <item x="228"/>
        <item x="410"/>
        <item x="490"/>
        <item x="180"/>
        <item x="395"/>
        <item x="86"/>
        <item x="580"/>
        <item x="421"/>
        <item x="211"/>
        <item x="111"/>
        <item x="632"/>
        <item x="194"/>
        <item x="297"/>
        <item x="43"/>
        <item x="800"/>
        <item x="561"/>
        <item x="293"/>
        <item x="660"/>
        <item x="587"/>
        <item x="10"/>
        <item x="381"/>
        <item x="363"/>
        <item x="423"/>
        <item x="311"/>
        <item x="383"/>
        <item x="332"/>
        <item x="566"/>
        <item x="232"/>
        <item x="373"/>
        <item x="31"/>
        <item x="767"/>
        <item x="305"/>
        <item x="344"/>
        <item x="224"/>
        <item x="98"/>
        <item x="290"/>
        <item x="766"/>
        <item x="493"/>
        <item x="662"/>
        <item x="471"/>
        <item x="144"/>
        <item x="362"/>
        <item x="540"/>
        <item x="640"/>
        <item x="751"/>
        <item x="503"/>
        <item x="42"/>
        <item x="714"/>
        <item x="357"/>
        <item x="674"/>
        <item x="120"/>
        <item x="201"/>
        <item x="234"/>
        <item x="23"/>
        <item x="515"/>
        <item x="703"/>
        <item x="734"/>
        <item x="646"/>
        <item x="586"/>
        <item x="354"/>
        <item x="710"/>
        <item x="78"/>
        <item x="349"/>
        <item x="637"/>
        <item x="285"/>
        <item x="206"/>
        <item x="63"/>
        <item x="631"/>
        <item x="105"/>
        <item x="735"/>
        <item x="34"/>
        <item x="261"/>
        <item x="272"/>
        <item x="149"/>
        <item x="391"/>
        <item x="530"/>
        <item x="524"/>
        <item x="789"/>
        <item x="548"/>
        <item x="576"/>
        <item x="633"/>
        <item x="71"/>
        <item x="749"/>
        <item x="12"/>
        <item x="102"/>
        <item x="713"/>
        <item x="709"/>
        <item x="451"/>
        <item x="760"/>
        <item x="567"/>
        <item x="581"/>
        <item x="169"/>
        <item x="72"/>
        <item x="223"/>
        <item x="506"/>
        <item x="434"/>
        <item x="601"/>
        <item x="440"/>
        <item x="143"/>
        <item x="684"/>
        <item x="649"/>
        <item x="729"/>
        <item x="317"/>
        <item x="150"/>
        <item x="226"/>
        <item x="427"/>
        <item x="301"/>
        <item x="404"/>
        <item x="288"/>
        <item x="419"/>
        <item x="91"/>
        <item x="628"/>
        <item x="371"/>
        <item x="527"/>
        <item x="385"/>
        <item x="784"/>
        <item x="753"/>
        <item x="26"/>
        <item x="152"/>
        <item x="624"/>
        <item x="16"/>
        <item x="329"/>
        <item x="263"/>
        <item x="183"/>
        <item x="367"/>
        <item x="93"/>
        <item x="615"/>
        <item x="588"/>
        <item x="219"/>
        <item x="774"/>
        <item x="695"/>
        <item x="694"/>
        <item x="678"/>
        <item x="92"/>
        <item x="571"/>
        <item x="109"/>
        <item x="256"/>
        <item x="45"/>
        <item x="699"/>
        <item x="454"/>
        <item x="128"/>
        <item x="761"/>
        <item x="629"/>
        <item x="33"/>
        <item x="141"/>
        <item x="554"/>
        <item x="112"/>
        <item x="273"/>
        <item x="457"/>
        <item x="32"/>
        <item x="644"/>
        <item x="604"/>
        <item x="464"/>
        <item x="504"/>
        <item x="568"/>
        <item x="425"/>
        <item x="461"/>
        <item x="606"/>
        <item x="534"/>
        <item x="543"/>
        <item x="648"/>
        <item x="88"/>
        <item x="132"/>
        <item x="53"/>
        <item x="616"/>
        <item x="328"/>
        <item x="375"/>
        <item x="36"/>
        <item x="66"/>
        <item x="733"/>
        <item x="257"/>
        <item x="227"/>
        <item x="564"/>
        <item x="258"/>
        <item x="552"/>
        <item x="282"/>
        <item x="477"/>
        <item x="514"/>
        <item x="476"/>
        <item x="489"/>
        <item x="25"/>
        <item x="337"/>
        <item x="87"/>
        <item x="267"/>
        <item x="430"/>
        <item x="458"/>
        <item x="81"/>
        <item x="509"/>
        <item x="270"/>
        <item x="786"/>
        <item x="422"/>
        <item x="618"/>
        <item x="775"/>
        <item x="796"/>
        <item x="220"/>
        <item x="233"/>
        <item x="197"/>
        <item x="124"/>
        <item x="474"/>
        <item x="355"/>
        <item x="94"/>
        <item x="318"/>
        <item x="600"/>
        <item x="218"/>
        <item x="310"/>
        <item x="445"/>
        <item x="516"/>
        <item x="199"/>
        <item x="574"/>
        <item x="200"/>
        <item x="617"/>
        <item x="101"/>
        <item x="669"/>
        <item x="622"/>
        <item x="689"/>
        <item x="35"/>
        <item x="209"/>
        <item x="691"/>
        <item x="387"/>
        <item x="585"/>
        <item x="553"/>
        <item x="360"/>
        <item x="462"/>
        <item x="154"/>
        <item x="582"/>
        <item x="641"/>
        <item x="61"/>
        <item x="570"/>
        <item x="797"/>
        <item x="475"/>
        <item x="614"/>
        <item x="657"/>
        <item x="642"/>
        <item x="590"/>
        <item x="205"/>
        <item x="90"/>
        <item x="647"/>
        <item x="664"/>
        <item x="291"/>
        <item x="181"/>
        <item x="54"/>
        <item x="521"/>
        <item x="300"/>
        <item x="688"/>
        <item x="525"/>
        <item x="755"/>
        <item x="426"/>
        <item x="75"/>
        <item x="627"/>
        <item x="435"/>
        <item x="610"/>
        <item x="134"/>
        <item x="198"/>
        <item x="752"/>
        <item x="170"/>
        <item x="244"/>
        <item x="217"/>
        <item x="478"/>
        <item x="5"/>
        <item x="79"/>
        <item x="486"/>
        <item x="546"/>
        <item x="140"/>
        <item x="759"/>
        <item x="372"/>
        <item x="417"/>
        <item x="312"/>
        <item x="414"/>
        <item x="392"/>
        <item x="577"/>
        <item x="491"/>
        <item x="126"/>
        <item x="794"/>
        <item x="596"/>
        <item x="681"/>
        <item x="511"/>
        <item x="636"/>
        <item x="165"/>
        <item x="541"/>
        <item x="736"/>
        <item x="222"/>
        <item x="157"/>
        <item x="208"/>
        <item x="538"/>
        <item x="529"/>
        <item x="438"/>
        <item x="159"/>
        <item x="778"/>
        <item x="184"/>
        <item x="560"/>
        <item x="339"/>
        <item x="142"/>
        <item x="19"/>
        <item x="495"/>
        <item x="626"/>
        <item x="429"/>
        <item x="335"/>
        <item x="160"/>
        <item x="127"/>
        <item x="380"/>
        <item x="364"/>
        <item x="508"/>
        <item x="670"/>
        <item x="202"/>
        <item x="324"/>
        <item x="361"/>
        <item x="802"/>
        <item x="221"/>
        <item x="726"/>
        <item x="193"/>
        <item x="634"/>
        <item x="171"/>
        <item x="609"/>
        <item x="460"/>
        <item x="791"/>
        <item x="661"/>
        <item x="28"/>
        <item x="20"/>
        <item x="73"/>
        <item x="743"/>
        <item x="319"/>
        <item x="341"/>
        <item x="398"/>
        <item x="416"/>
        <item x="118"/>
        <item x="598"/>
        <item x="667"/>
        <item x="447"/>
        <item x="607"/>
        <item x="175"/>
        <item x="591"/>
        <item x="441"/>
        <item x="654"/>
        <item x="56"/>
        <item x="283"/>
        <item x="437"/>
        <item x="762"/>
        <item x="413"/>
        <item x="123"/>
        <item x="277"/>
        <item x="369"/>
        <item x="237"/>
        <item x="544"/>
        <item x="433"/>
        <item x="405"/>
        <item x="350"/>
        <item x="542"/>
        <item x="653"/>
        <item x="145"/>
        <item x="555"/>
        <item x="155"/>
        <item x="708"/>
        <item x="671"/>
        <item x="594"/>
        <item x="321"/>
        <item x="603"/>
        <item x="666"/>
        <item x="494"/>
        <item x="203"/>
        <item x="675"/>
        <item x="790"/>
        <item x="196"/>
        <item x="119"/>
        <item x="697"/>
        <item x="739"/>
        <item x="408"/>
        <item x="448"/>
        <item x="271"/>
        <item x="336"/>
        <item x="658"/>
        <item x="135"/>
        <item x="151"/>
        <item x="467"/>
        <item x="59"/>
        <item x="725"/>
        <item x="750"/>
        <item x="0"/>
        <item x="99"/>
        <item x="575"/>
        <item x="113"/>
        <item x="89"/>
        <item x="701"/>
        <item x="605"/>
        <item x="382"/>
        <item x="276"/>
        <item x="512"/>
        <item x="121"/>
        <item x="584"/>
        <item x="685"/>
        <item x="468"/>
        <item x="551"/>
        <item x="650"/>
        <item x="377"/>
        <item x="771"/>
        <item x="446"/>
        <item x="758"/>
        <item x="782"/>
        <item x="210"/>
        <item x="401"/>
        <item x="754"/>
        <item x="115"/>
        <item x="76"/>
        <item x="773"/>
        <item x="463"/>
        <item x="236"/>
        <item x="608"/>
        <item x="174"/>
        <item x="696"/>
        <item x="280"/>
        <item x="177"/>
        <item x="50"/>
        <item x="100"/>
        <item x="492"/>
        <item x="452"/>
        <item x="731"/>
        <item x="242"/>
        <item x="274"/>
        <item x="717"/>
        <item x="716"/>
        <item x="522"/>
        <item x="665"/>
        <item x="229"/>
        <item x="556"/>
        <item x="192"/>
        <item x="702"/>
        <item x="677"/>
        <item x="569"/>
        <item x="499"/>
        <item x="131"/>
        <item x="428"/>
        <item x="295"/>
        <item x="356"/>
        <item x="487"/>
        <item x="480"/>
        <item x="347"/>
        <item x="85"/>
        <item x="384"/>
        <item x="213"/>
        <item x="74"/>
        <item x="436"/>
        <item x="97"/>
        <item x="238"/>
        <item x="639"/>
        <item x="397"/>
        <item x="117"/>
        <item x="330"/>
        <item x="484"/>
        <item x="69"/>
        <item x="325"/>
        <item x="231"/>
        <item x="185"/>
        <item x="103"/>
        <item x="656"/>
        <item x="338"/>
        <item x="41"/>
        <item x="275"/>
        <item x="756"/>
        <item x="322"/>
        <item x="620"/>
        <item x="704"/>
        <item x="745"/>
        <item x="727"/>
        <item x="686"/>
        <item x="520"/>
        <item x="625"/>
        <item x="253"/>
        <item x="623"/>
        <item x="613"/>
        <item x="106"/>
        <item x="6"/>
        <item x="513"/>
        <item x="389"/>
        <item x="673"/>
        <item x="539"/>
        <item x="366"/>
        <item x="472"/>
        <item x="216"/>
        <item x="136"/>
        <item x="400"/>
        <item x="68"/>
        <item x="107"/>
        <item x="505"/>
        <item x="672"/>
        <item x="215"/>
        <item x="781"/>
        <item x="340"/>
        <item x="346"/>
        <item x="562"/>
        <item x="481"/>
        <item x="247"/>
        <item x="409"/>
        <item x="95"/>
        <item x="289"/>
        <item x="370"/>
        <item x="715"/>
        <item x="579"/>
        <item x="4"/>
        <item x="537"/>
        <item x="114"/>
        <item x="44"/>
        <item x="84"/>
        <item x="246"/>
        <item x="22"/>
        <item x="187"/>
        <item x="166"/>
        <item x="307"/>
        <item x="47"/>
        <item x="720"/>
        <item x="313"/>
        <item x="482"/>
        <item x="741"/>
        <item x="348"/>
        <item x="163"/>
        <item x="262"/>
        <item x="65"/>
        <item x="453"/>
        <item x="779"/>
        <item x="252"/>
        <item x="352"/>
        <item x="14"/>
        <item x="698"/>
        <item x="186"/>
        <item x="707"/>
        <item x="309"/>
        <item x="129"/>
        <item x="365"/>
        <item x="443"/>
        <item x="559"/>
        <item x="747"/>
        <item x="415"/>
        <item x="24"/>
        <item x="496"/>
        <item x="407"/>
        <item x="738"/>
        <item x="402"/>
        <item x="249"/>
        <item x="279"/>
        <item x="358"/>
        <item x="507"/>
        <item x="668"/>
        <item x="528"/>
        <item x="705"/>
        <item x="442"/>
        <item x="700"/>
        <item x="611"/>
        <item x="518"/>
        <item x="768"/>
        <item x="399"/>
        <item x="18"/>
        <item x="643"/>
        <item x="314"/>
        <item x="351"/>
        <item x="306"/>
        <item x="619"/>
        <item x="473"/>
        <item x="776"/>
        <item x="456"/>
        <item x="431"/>
        <item x="770"/>
        <item x="746"/>
        <item x="250"/>
        <item x="519"/>
        <item x="722"/>
        <item x="225"/>
        <item x="51"/>
        <item x="320"/>
        <item x="374"/>
        <item x="466"/>
        <item x="3"/>
        <item x="158"/>
        <item x="286"/>
        <item x="190"/>
        <item x="394"/>
        <item x="721"/>
        <item x="39"/>
        <item x="599"/>
        <item x="536"/>
        <item x="1"/>
        <item x="692"/>
        <item x="638"/>
        <item x="96"/>
        <item x="48"/>
        <item x="557"/>
        <item x="533"/>
        <item x="137"/>
        <item x="583"/>
        <item x="17"/>
        <item x="83"/>
        <item x="130"/>
        <item x="52"/>
        <item x="488"/>
        <item x="719"/>
        <item x="479"/>
        <item x="9"/>
        <item x="526"/>
        <item x="730"/>
        <item x="8"/>
        <item x="139"/>
        <item x="406"/>
        <item x="659"/>
        <item x="785"/>
        <item x="769"/>
        <item x="787"/>
        <item x="682"/>
        <item x="764"/>
        <item x="412"/>
        <item x="550"/>
        <item x="303"/>
        <item x="772"/>
        <item x="269"/>
        <item x="393"/>
        <item x="148"/>
        <item x="182"/>
        <item x="333"/>
        <item x="792"/>
        <item x="612"/>
        <item x="294"/>
        <item x="248"/>
        <item x="545"/>
        <item x="245"/>
        <item x="164"/>
        <item x="299"/>
        <item x="241"/>
        <item x="793"/>
        <item x="798"/>
        <item x="483"/>
        <item x="565"/>
        <item x="30"/>
        <item x="532"/>
        <item x="690"/>
        <item x="379"/>
        <item x="40"/>
        <item x="259"/>
        <item x="418"/>
        <item x="572"/>
        <item x="243"/>
        <item x="763"/>
        <item x="799"/>
        <item x="147"/>
        <item x="146"/>
        <item x="549"/>
        <item x="687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249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urvived" fld="1" baseField="0" baseItem="0"/>
    <dataField name="Count of Passenger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C30" sqref="C30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A3" t="s">
        <v>1</v>
      </c>
    </row>
    <row r="4" spans="1:3" x14ac:dyDescent="0.3">
      <c r="A4" t="s">
        <v>2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t="s">
        <v>6</v>
      </c>
      <c r="B7">
        <v>10</v>
      </c>
      <c r="C7">
        <v>3</v>
      </c>
    </row>
    <row r="8" spans="1:3" x14ac:dyDescent="0.3">
      <c r="A8" t="s">
        <v>7</v>
      </c>
      <c r="B8">
        <v>5</v>
      </c>
      <c r="C8">
        <v>2</v>
      </c>
    </row>
    <row r="9" spans="1:3" x14ac:dyDescent="0.3">
      <c r="A9" t="s">
        <v>8</v>
      </c>
      <c r="B9">
        <v>20</v>
      </c>
      <c r="C9">
        <v>3</v>
      </c>
    </row>
    <row r="10" spans="1:3" x14ac:dyDescent="0.3">
      <c r="A10" t="s">
        <v>9</v>
      </c>
      <c r="C10">
        <f>SUMPRODUCT(B7:B9,C7:C9)</f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F16" sqref="F16"/>
    </sheetView>
  </sheetViews>
  <sheetFormatPr defaultRowHeight="14.4" x14ac:dyDescent="0.3"/>
  <cols>
    <col min="1" max="1" width="12.5546875" customWidth="1"/>
    <col min="2" max="2" width="14.88671875" customWidth="1"/>
    <col min="3" max="3" width="19.109375" customWidth="1"/>
    <col min="4" max="4" width="12.44140625" customWidth="1"/>
    <col min="5" max="5" width="12.21875" bestFit="1" customWidth="1"/>
  </cols>
  <sheetData>
    <row r="3" spans="1:3" x14ac:dyDescent="0.3">
      <c r="A3" s="2" t="s">
        <v>12</v>
      </c>
      <c r="B3" t="s">
        <v>14</v>
      </c>
      <c r="C3" t="s">
        <v>15</v>
      </c>
    </row>
    <row r="4" spans="1:3" x14ac:dyDescent="0.3">
      <c r="A4" s="3" t="s">
        <v>11</v>
      </c>
      <c r="B4" s="4">
        <v>233</v>
      </c>
      <c r="C4" s="4">
        <v>314</v>
      </c>
    </row>
    <row r="5" spans="1:3" x14ac:dyDescent="0.3">
      <c r="A5" s="3" t="s">
        <v>10</v>
      </c>
      <c r="B5" s="4">
        <v>109</v>
      </c>
      <c r="C5" s="4">
        <v>577</v>
      </c>
    </row>
    <row r="6" spans="1:3" x14ac:dyDescent="0.3">
      <c r="A6" s="3" t="s">
        <v>13</v>
      </c>
      <c r="B6" s="4">
        <v>342</v>
      </c>
      <c r="C6" s="4">
        <v>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="130" zoomScaleNormal="130" workbookViewId="0">
      <selection activeCell="F10" sqref="F10"/>
    </sheetView>
  </sheetViews>
  <sheetFormatPr defaultRowHeight="14.4" x14ac:dyDescent="0.3"/>
  <cols>
    <col min="1" max="1" width="17.5546875" bestFit="1" customWidth="1"/>
    <col min="2" max="2" width="12.109375" bestFit="1" customWidth="1"/>
    <col min="3" max="3" width="13.5546875" bestFit="1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9" t="s">
        <v>20</v>
      </c>
      <c r="B3" s="9"/>
    </row>
    <row r="4" spans="1:9" x14ac:dyDescent="0.3">
      <c r="A4" s="6" t="s">
        <v>21</v>
      </c>
      <c r="B4" s="6">
        <v>1</v>
      </c>
    </row>
    <row r="5" spans="1:9" x14ac:dyDescent="0.3">
      <c r="A5" s="6" t="s">
        <v>22</v>
      </c>
      <c r="B5" s="6">
        <v>1</v>
      </c>
    </row>
    <row r="6" spans="1:9" x14ac:dyDescent="0.3">
      <c r="A6" s="6" t="s">
        <v>23</v>
      </c>
      <c r="B6" s="6">
        <v>1</v>
      </c>
    </row>
    <row r="7" spans="1:9" x14ac:dyDescent="0.3">
      <c r="A7" s="6" t="s">
        <v>24</v>
      </c>
      <c r="B7" s="6">
        <v>8.357455313457784E-16</v>
      </c>
    </row>
    <row r="8" spans="1:9" ht="15" thickBot="1" x14ac:dyDescent="0.35">
      <c r="A8" s="7" t="s">
        <v>25</v>
      </c>
      <c r="B8" s="7">
        <v>9</v>
      </c>
    </row>
    <row r="10" spans="1:9" ht="15" thickBot="1" x14ac:dyDescent="0.35">
      <c r="A10" t="s">
        <v>26</v>
      </c>
    </row>
    <row r="11" spans="1:9" x14ac:dyDescent="0.3">
      <c r="A11" s="8"/>
      <c r="B11" s="8" t="s">
        <v>31</v>
      </c>
      <c r="C11" s="8" t="s">
        <v>32</v>
      </c>
      <c r="D11" s="8" t="s">
        <v>33</v>
      </c>
      <c r="E11" s="8" t="s">
        <v>34</v>
      </c>
      <c r="F11" s="8" t="s">
        <v>35</v>
      </c>
    </row>
    <row r="12" spans="1:9" x14ac:dyDescent="0.3">
      <c r="A12" s="6" t="s">
        <v>27</v>
      </c>
      <c r="B12" s="6">
        <v>2</v>
      </c>
      <c r="C12" s="6">
        <v>77.999999999999972</v>
      </c>
      <c r="D12" s="6">
        <v>38.999999999999986</v>
      </c>
      <c r="E12" s="6">
        <v>5.5836280555935169E+31</v>
      </c>
      <c r="F12" s="6">
        <v>1.5510090143531131E-94</v>
      </c>
    </row>
    <row r="13" spans="1:9" x14ac:dyDescent="0.3">
      <c r="A13" s="6" t="s">
        <v>28</v>
      </c>
      <c r="B13" s="6">
        <v>6</v>
      </c>
      <c r="C13" s="6">
        <v>4.1908235589866252E-30</v>
      </c>
      <c r="D13" s="6">
        <v>6.9847059316443751E-31</v>
      </c>
      <c r="E13" s="6"/>
      <c r="F13" s="6"/>
    </row>
    <row r="14" spans="1:9" ht="15" thickBot="1" x14ac:dyDescent="0.35">
      <c r="A14" s="7" t="s">
        <v>29</v>
      </c>
      <c r="B14" s="7">
        <v>8</v>
      </c>
      <c r="C14" s="7">
        <v>77.999999999999972</v>
      </c>
      <c r="D14" s="7"/>
      <c r="E14" s="7"/>
      <c r="F14" s="7"/>
    </row>
    <row r="15" spans="1:9" ht="15" thickBot="1" x14ac:dyDescent="0.35"/>
    <row r="16" spans="1:9" x14ac:dyDescent="0.3">
      <c r="A16" s="8"/>
      <c r="B16" s="8" t="s">
        <v>36</v>
      </c>
      <c r="C16" s="8" t="s">
        <v>24</v>
      </c>
      <c r="D16" s="8" t="s">
        <v>37</v>
      </c>
      <c r="E16" s="8" t="s">
        <v>38</v>
      </c>
      <c r="F16" s="8" t="s">
        <v>39</v>
      </c>
      <c r="G16" s="8" t="s">
        <v>40</v>
      </c>
      <c r="H16" s="8" t="s">
        <v>41</v>
      </c>
      <c r="I16" s="8" t="s">
        <v>42</v>
      </c>
    </row>
    <row r="17" spans="1:9" x14ac:dyDescent="0.3">
      <c r="A17" s="6" t="s">
        <v>30</v>
      </c>
      <c r="B17" s="6">
        <v>10.220000000000001</v>
      </c>
      <c r="C17" s="6">
        <v>7.2275048234116963E-16</v>
      </c>
      <c r="D17" s="6">
        <v>1.4140426398464466E+16</v>
      </c>
      <c r="E17" s="6">
        <v>8.4436211507385888E-96</v>
      </c>
      <c r="F17" s="6">
        <v>10.219999999999999</v>
      </c>
      <c r="G17" s="6">
        <v>10.220000000000002</v>
      </c>
      <c r="H17" s="6">
        <v>10.219999999999999</v>
      </c>
      <c r="I17" s="6">
        <v>10.220000000000002</v>
      </c>
    </row>
    <row r="18" spans="1:9" x14ac:dyDescent="0.3">
      <c r="A18" s="6" t="s">
        <v>16</v>
      </c>
      <c r="B18" s="6">
        <v>0.99999999999999956</v>
      </c>
      <c r="C18" s="6">
        <v>1.3626468154395774E-16</v>
      </c>
      <c r="D18" s="6">
        <v>7338658768137279</v>
      </c>
      <c r="E18" s="6">
        <v>4.3211924276961141E-94</v>
      </c>
      <c r="F18" s="6">
        <v>0.99999999999999922</v>
      </c>
      <c r="G18" s="6">
        <v>0.99999999999999989</v>
      </c>
      <c r="H18" s="6">
        <v>0.99999999999999922</v>
      </c>
      <c r="I18" s="6">
        <v>0.99999999999999989</v>
      </c>
    </row>
    <row r="19" spans="1:9" ht="15" thickBot="1" x14ac:dyDescent="0.35">
      <c r="A19" s="7" t="s">
        <v>17</v>
      </c>
      <c r="B19" s="7">
        <v>4.9728444558270575E-17</v>
      </c>
      <c r="C19" s="7">
        <v>3.3690330371261159E-17</v>
      </c>
      <c r="D19" s="7">
        <v>1.4760450256875604</v>
      </c>
      <c r="E19" s="7">
        <v>0.19038850876181077</v>
      </c>
      <c r="F19" s="7">
        <v>-3.2708824096157658E-17</v>
      </c>
      <c r="G19" s="7">
        <v>1.3216571321269882E-16</v>
      </c>
      <c r="H19" s="7">
        <v>-3.2708824096157658E-17</v>
      </c>
      <c r="I19" s="7">
        <v>1.3216571321269882E-16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A16" sqref="A16:I19"/>
    </sheetView>
  </sheetViews>
  <sheetFormatPr defaultRowHeight="14.4" x14ac:dyDescent="0.3"/>
  <sheetData>
    <row r="1" spans="1:9" x14ac:dyDescent="0.3">
      <c r="A1" t="s">
        <v>19</v>
      </c>
    </row>
    <row r="2" spans="1:9" ht="15" thickBot="1" x14ac:dyDescent="0.35"/>
    <row r="3" spans="1:9" x14ac:dyDescent="0.3">
      <c r="A3" s="9" t="s">
        <v>20</v>
      </c>
      <c r="B3" s="9"/>
    </row>
    <row r="4" spans="1:9" x14ac:dyDescent="0.3">
      <c r="A4" s="6" t="s">
        <v>21</v>
      </c>
      <c r="B4" s="6">
        <v>1</v>
      </c>
    </row>
    <row r="5" spans="1:9" x14ac:dyDescent="0.3">
      <c r="A5" s="6" t="s">
        <v>22</v>
      </c>
      <c r="B5" s="6">
        <v>1</v>
      </c>
    </row>
    <row r="6" spans="1:9" x14ac:dyDescent="0.3">
      <c r="A6" s="6" t="s">
        <v>23</v>
      </c>
      <c r="B6" s="6">
        <v>1</v>
      </c>
    </row>
    <row r="7" spans="1:9" x14ac:dyDescent="0.3">
      <c r="A7" s="6" t="s">
        <v>24</v>
      </c>
      <c r="B7" s="6">
        <v>6.2803698347351007E-16</v>
      </c>
    </row>
    <row r="8" spans="1:9" ht="15" thickBot="1" x14ac:dyDescent="0.35">
      <c r="A8" s="7" t="s">
        <v>25</v>
      </c>
      <c r="B8" s="7">
        <v>9</v>
      </c>
    </row>
    <row r="10" spans="1:9" ht="15" thickBot="1" x14ac:dyDescent="0.35">
      <c r="A10" t="s">
        <v>26</v>
      </c>
    </row>
    <row r="11" spans="1:9" x14ac:dyDescent="0.3">
      <c r="A11" s="8"/>
      <c r="B11" s="8" t="s">
        <v>31</v>
      </c>
      <c r="C11" s="8" t="s">
        <v>32</v>
      </c>
      <c r="D11" s="8" t="s">
        <v>33</v>
      </c>
      <c r="E11" s="8" t="s">
        <v>34</v>
      </c>
      <c r="F11" s="8" t="s">
        <v>35</v>
      </c>
    </row>
    <row r="12" spans="1:9" x14ac:dyDescent="0.3">
      <c r="A12" s="6" t="s">
        <v>27</v>
      </c>
      <c r="B12" s="6">
        <v>2</v>
      </c>
      <c r="C12" s="6">
        <v>77.999999999999972</v>
      </c>
      <c r="D12" s="6">
        <v>38.999999999999986</v>
      </c>
      <c r="E12" s="6">
        <v>9.8876746817801857E+31</v>
      </c>
      <c r="F12" s="6">
        <v>2.7930663776159055E-95</v>
      </c>
    </row>
    <row r="13" spans="1:9" x14ac:dyDescent="0.3">
      <c r="A13" s="6" t="s">
        <v>28</v>
      </c>
      <c r="B13" s="6">
        <v>6</v>
      </c>
      <c r="C13" s="6">
        <v>2.3665827156630354E-30</v>
      </c>
      <c r="D13" s="6">
        <v>3.944304526105059E-31</v>
      </c>
      <c r="E13" s="6"/>
      <c r="F13" s="6"/>
    </row>
    <row r="14" spans="1:9" ht="15" thickBot="1" x14ac:dyDescent="0.35">
      <c r="A14" s="7" t="s">
        <v>29</v>
      </c>
      <c r="B14" s="7">
        <v>8</v>
      </c>
      <c r="C14" s="7">
        <v>77.999999999999972</v>
      </c>
      <c r="D14" s="7"/>
      <c r="E14" s="7"/>
      <c r="F14" s="7"/>
    </row>
    <row r="16" spans="1:9" x14ac:dyDescent="0.3">
      <c r="B16" t="s">
        <v>36</v>
      </c>
      <c r="C16" t="s">
        <v>24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 t="s">
        <v>42</v>
      </c>
    </row>
    <row r="17" spans="1:9" x14ac:dyDescent="0.3">
      <c r="A17" t="s">
        <v>30</v>
      </c>
      <c r="B17">
        <v>10.220000000000002</v>
      </c>
      <c r="C17">
        <v>6.2159749809651762E-16</v>
      </c>
      <c r="D17">
        <v>1.6441507617543704E+16</v>
      </c>
      <c r="E17">
        <v>3.4170705439685672E-96</v>
      </c>
      <c r="F17">
        <v>10.220000000000001</v>
      </c>
      <c r="G17">
        <v>10.220000000000004</v>
      </c>
      <c r="H17">
        <v>10.220000000000001</v>
      </c>
      <c r="I17">
        <v>10.220000000000004</v>
      </c>
    </row>
    <row r="18" spans="1:9" x14ac:dyDescent="0.3">
      <c r="A18" t="s">
        <v>16</v>
      </c>
      <c r="B18">
        <v>0.99999999999999956</v>
      </c>
      <c r="C18">
        <v>7.1903548502451599E-17</v>
      </c>
      <c r="D18">
        <v>1.3907519459431184E+16</v>
      </c>
      <c r="E18">
        <v>9.3283689596577364E-96</v>
      </c>
      <c r="F18">
        <v>0.99999999999999933</v>
      </c>
      <c r="G18">
        <v>0.99999999999999978</v>
      </c>
      <c r="H18">
        <v>0.99999999999999933</v>
      </c>
      <c r="I18">
        <v>0.99999999999999978</v>
      </c>
    </row>
    <row r="19" spans="1:9" x14ac:dyDescent="0.3">
      <c r="A19" t="s">
        <v>17</v>
      </c>
      <c r="B19">
        <v>-1.3991737313025284E-17</v>
      </c>
      <c r="C19">
        <v>1.0003893304930178E-17</v>
      </c>
      <c r="D19">
        <v>-1.3986292023056457</v>
      </c>
      <c r="E19">
        <v>0.21143188767391982</v>
      </c>
      <c r="F19">
        <v>-3.8470382398448757E-17</v>
      </c>
      <c r="G19">
        <v>1.0486907772398189E-17</v>
      </c>
      <c r="H19">
        <v>-3.8470382398448757E-17</v>
      </c>
      <c r="I19">
        <v>1.0486907772398189E-17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D25"/>
  <sheetViews>
    <sheetView topLeftCell="A9" workbookViewId="0">
      <selection activeCell="C22" sqref="C22"/>
    </sheetView>
  </sheetViews>
  <sheetFormatPr defaultRowHeight="14.4" x14ac:dyDescent="0.3"/>
  <cols>
    <col min="1" max="1" width="80.88671875" bestFit="1" customWidth="1"/>
  </cols>
  <sheetData>
    <row r="8" spans="2:4" x14ac:dyDescent="0.3">
      <c r="B8" t="s">
        <v>16</v>
      </c>
      <c r="C8" t="s">
        <v>17</v>
      </c>
    </row>
    <row r="16" spans="2:4" x14ac:dyDescent="0.3">
      <c r="B16" s="5" t="s">
        <v>16</v>
      </c>
      <c r="C16" s="5" t="s">
        <v>17</v>
      </c>
      <c r="D16" s="5" t="s">
        <v>18</v>
      </c>
    </row>
    <row r="17" spans="2:4" x14ac:dyDescent="0.3">
      <c r="B17" s="5">
        <v>2</v>
      </c>
      <c r="C17" s="5">
        <v>25</v>
      </c>
      <c r="D17" s="5">
        <v>12.22</v>
      </c>
    </row>
    <row r="18" spans="2:4" x14ac:dyDescent="0.3">
      <c r="B18" s="5">
        <v>4</v>
      </c>
      <c r="C18" s="5">
        <v>25</v>
      </c>
      <c r="D18" s="5">
        <v>14.22</v>
      </c>
    </row>
    <row r="19" spans="2:4" x14ac:dyDescent="0.3">
      <c r="B19" s="5">
        <v>5</v>
      </c>
      <c r="C19" s="5">
        <v>25</v>
      </c>
      <c r="D19" s="5">
        <v>15.22</v>
      </c>
    </row>
    <row r="20" spans="2:4" x14ac:dyDescent="0.3">
      <c r="B20" s="5">
        <v>6</v>
      </c>
      <c r="C20" s="5">
        <v>88</v>
      </c>
      <c r="D20" s="5">
        <v>16.22</v>
      </c>
    </row>
    <row r="21" spans="2:4" x14ac:dyDescent="0.3">
      <c r="B21" s="5">
        <v>9</v>
      </c>
      <c r="C21" s="5">
        <v>55</v>
      </c>
      <c r="D21" s="5">
        <v>19.22</v>
      </c>
    </row>
    <row r="22" spans="2:4" x14ac:dyDescent="0.3">
      <c r="B22" s="5">
        <v>8</v>
      </c>
      <c r="C22" s="5">
        <v>25</v>
      </c>
      <c r="D22" s="5">
        <v>18.22</v>
      </c>
    </row>
    <row r="23" spans="2:4" x14ac:dyDescent="0.3">
      <c r="B23" s="5">
        <v>7</v>
      </c>
      <c r="C23" s="5">
        <v>23</v>
      </c>
      <c r="D23" s="5">
        <v>17.22</v>
      </c>
    </row>
    <row r="24" spans="2:4" x14ac:dyDescent="0.3">
      <c r="B24" s="5">
        <v>12</v>
      </c>
      <c r="C24" s="5">
        <v>26</v>
      </c>
      <c r="D24" s="5">
        <v>22.22</v>
      </c>
    </row>
    <row r="25" spans="2:4" x14ac:dyDescent="0.3">
      <c r="B25" s="5">
        <v>10</v>
      </c>
      <c r="C25" s="5">
        <v>52</v>
      </c>
      <c r="D25" s="5">
        <v>20.22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F28" sqref="F28"/>
    </sheetView>
  </sheetViews>
  <sheetFormatPr defaultRowHeight="14.4" x14ac:dyDescent="0.3"/>
  <cols>
    <col min="1" max="1" width="17.44140625" bestFit="1" customWidth="1"/>
    <col min="2" max="2" width="12" bestFit="1" customWidth="1"/>
  </cols>
  <sheetData>
    <row r="1" spans="1:9" x14ac:dyDescent="0.3">
      <c r="A1" t="s">
        <v>19</v>
      </c>
    </row>
    <row r="2" spans="1:9" ht="15" thickBot="1" x14ac:dyDescent="0.35"/>
    <row r="3" spans="1:9" x14ac:dyDescent="0.3">
      <c r="A3" s="9" t="s">
        <v>20</v>
      </c>
      <c r="B3" s="9"/>
    </row>
    <row r="4" spans="1:9" x14ac:dyDescent="0.3">
      <c r="A4" s="6" t="s">
        <v>21</v>
      </c>
      <c r="B4" s="6">
        <v>0.99931520476709124</v>
      </c>
    </row>
    <row r="5" spans="1:9" x14ac:dyDescent="0.3">
      <c r="A5" s="6" t="s">
        <v>22</v>
      </c>
      <c r="B5" s="6">
        <v>0.99863087847869358</v>
      </c>
    </row>
    <row r="6" spans="1:9" x14ac:dyDescent="0.3">
      <c r="A6" s="6" t="s">
        <v>23</v>
      </c>
      <c r="B6" s="6">
        <v>0.99823970090117753</v>
      </c>
    </row>
    <row r="7" spans="1:9" x14ac:dyDescent="0.3">
      <c r="A7" s="6" t="s">
        <v>24</v>
      </c>
      <c r="B7" s="6">
        <v>0.7128528824885747</v>
      </c>
    </row>
    <row r="8" spans="1:9" ht="15" thickBot="1" x14ac:dyDescent="0.35">
      <c r="A8" s="7" t="s">
        <v>25</v>
      </c>
      <c r="B8" s="7">
        <v>10</v>
      </c>
    </row>
    <row r="10" spans="1:9" ht="15" thickBot="1" x14ac:dyDescent="0.35">
      <c r="A10" t="s">
        <v>26</v>
      </c>
    </row>
    <row r="11" spans="1:9" x14ac:dyDescent="0.3">
      <c r="A11" s="8"/>
      <c r="B11" s="8" t="s">
        <v>31</v>
      </c>
      <c r="C11" s="8" t="s">
        <v>32</v>
      </c>
      <c r="D11" s="8" t="s">
        <v>33</v>
      </c>
      <c r="E11" s="8" t="s">
        <v>34</v>
      </c>
      <c r="F11" s="8" t="s">
        <v>35</v>
      </c>
    </row>
    <row r="12" spans="1:9" x14ac:dyDescent="0.3">
      <c r="A12" s="6" t="s">
        <v>27</v>
      </c>
      <c r="B12" s="6">
        <v>2</v>
      </c>
      <c r="C12" s="6">
        <v>2594.5428853754938</v>
      </c>
      <c r="D12" s="6">
        <v>1297.2714426877469</v>
      </c>
      <c r="E12" s="6">
        <v>2552.883743541337</v>
      </c>
      <c r="F12" s="6">
        <v>9.4961374094543338E-11</v>
      </c>
    </row>
    <row r="13" spans="1:9" x14ac:dyDescent="0.3">
      <c r="A13" s="6" t="s">
        <v>28</v>
      </c>
      <c r="B13" s="6">
        <v>7</v>
      </c>
      <c r="C13" s="6">
        <v>3.5571146245058873</v>
      </c>
      <c r="D13" s="6">
        <v>0.50815923207226965</v>
      </c>
      <c r="E13" s="6"/>
      <c r="F13" s="6"/>
    </row>
    <row r="14" spans="1:9" ht="15" thickBot="1" x14ac:dyDescent="0.35">
      <c r="A14" s="7" t="s">
        <v>29</v>
      </c>
      <c r="B14" s="7">
        <v>9</v>
      </c>
      <c r="C14" s="7">
        <v>2598.1</v>
      </c>
      <c r="D14" s="7"/>
      <c r="E14" s="7"/>
      <c r="F14" s="7"/>
    </row>
    <row r="15" spans="1:9" ht="15" thickBot="1" x14ac:dyDescent="0.35"/>
    <row r="16" spans="1:9" x14ac:dyDescent="0.3">
      <c r="A16" s="8"/>
      <c r="B16" s="8" t="s">
        <v>36</v>
      </c>
      <c r="C16" s="8" t="s">
        <v>24</v>
      </c>
      <c r="D16" s="8" t="s">
        <v>37</v>
      </c>
      <c r="E16" s="8" t="s">
        <v>38</v>
      </c>
      <c r="F16" s="8" t="s">
        <v>39</v>
      </c>
      <c r="G16" s="8" t="s">
        <v>40</v>
      </c>
      <c r="H16" s="8" t="s">
        <v>41</v>
      </c>
      <c r="I16" s="8" t="s">
        <v>42</v>
      </c>
    </row>
    <row r="17" spans="1:9" x14ac:dyDescent="0.3">
      <c r="A17" s="6" t="s">
        <v>30</v>
      </c>
      <c r="B17" s="6">
        <v>5.9968379446642572</v>
      </c>
      <c r="C17" s="6">
        <v>15.284904837991816</v>
      </c>
      <c r="D17" s="6">
        <v>0.39233727708651817</v>
      </c>
      <c r="E17" s="6">
        <v>0.70648104355358332</v>
      </c>
      <c r="F17" s="6">
        <v>-30.146218718539075</v>
      </c>
      <c r="G17" s="6">
        <v>42.139894607867589</v>
      </c>
      <c r="H17" s="6">
        <v>-30.146218718539075</v>
      </c>
      <c r="I17" s="6">
        <v>42.139894607867589</v>
      </c>
    </row>
    <row r="18" spans="1:9" x14ac:dyDescent="0.3">
      <c r="A18" s="6" t="s">
        <v>44</v>
      </c>
      <c r="B18" s="6">
        <v>3.5466403162055444</v>
      </c>
      <c r="C18" s="6">
        <v>1.1157462488627747</v>
      </c>
      <c r="D18" s="6">
        <v>3.1787158772171185</v>
      </c>
      <c r="E18" s="6">
        <v>1.5518358529964565E-2</v>
      </c>
      <c r="F18" s="6">
        <v>0.90831967752094878</v>
      </c>
      <c r="G18" s="6">
        <v>6.1849609548901405</v>
      </c>
      <c r="H18" s="6">
        <v>0.90831967752094878</v>
      </c>
      <c r="I18" s="6">
        <v>6.1849609548901405</v>
      </c>
    </row>
    <row r="19" spans="1:9" ht="15" thickBot="1" x14ac:dyDescent="0.35">
      <c r="A19" s="7" t="s">
        <v>45</v>
      </c>
      <c r="B19" s="7">
        <v>0.53260869565217017</v>
      </c>
      <c r="C19" s="7">
        <v>0.28784031807138338</v>
      </c>
      <c r="D19" s="7">
        <v>1.8503616839392356</v>
      </c>
      <c r="E19" s="7">
        <v>0.10671044359149846</v>
      </c>
      <c r="F19" s="7">
        <v>-0.14802550104560397</v>
      </c>
      <c r="G19" s="7">
        <v>1.2132428923499443</v>
      </c>
      <c r="H19" s="7">
        <v>-0.14802550104560397</v>
      </c>
      <c r="I19" s="7">
        <v>1.2132428923499443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17"/>
  <sheetViews>
    <sheetView tabSelected="1" topLeftCell="A4" workbookViewId="0">
      <selection activeCell="L15" sqref="L15"/>
    </sheetView>
  </sheetViews>
  <sheetFormatPr defaultRowHeight="14.4" x14ac:dyDescent="0.3"/>
  <sheetData>
    <row r="7" spans="2:5" ht="43.2" x14ac:dyDescent="0.3">
      <c r="B7" s="10" t="s">
        <v>43</v>
      </c>
      <c r="C7" s="12" t="s">
        <v>44</v>
      </c>
      <c r="D7" s="12" t="s">
        <v>45</v>
      </c>
      <c r="E7" s="12" t="s">
        <v>46</v>
      </c>
    </row>
    <row r="8" spans="2:5" x14ac:dyDescent="0.3">
      <c r="B8" s="13">
        <v>1</v>
      </c>
      <c r="C8" s="11">
        <v>2</v>
      </c>
      <c r="D8" s="11">
        <v>60</v>
      </c>
      <c r="E8" s="11">
        <v>45</v>
      </c>
    </row>
    <row r="9" spans="2:5" x14ac:dyDescent="0.3">
      <c r="B9" s="13">
        <v>2</v>
      </c>
      <c r="C9" s="11">
        <v>3</v>
      </c>
      <c r="D9" s="11">
        <v>65</v>
      </c>
      <c r="E9" s="11">
        <v>50</v>
      </c>
    </row>
    <row r="10" spans="2:5" x14ac:dyDescent="0.3">
      <c r="B10" s="13">
        <v>3</v>
      </c>
      <c r="C10" s="11">
        <v>4</v>
      </c>
      <c r="D10" s="11">
        <v>70</v>
      </c>
      <c r="E10" s="11">
        <v>58</v>
      </c>
    </row>
    <row r="11" spans="2:5" x14ac:dyDescent="0.3">
      <c r="B11" s="13">
        <v>4</v>
      </c>
      <c r="C11" s="11">
        <v>5</v>
      </c>
      <c r="D11" s="11">
        <v>72</v>
      </c>
      <c r="E11" s="11">
        <v>62</v>
      </c>
    </row>
    <row r="12" spans="2:5" x14ac:dyDescent="0.3">
      <c r="B12" s="13">
        <v>5</v>
      </c>
      <c r="C12" s="11">
        <v>6</v>
      </c>
      <c r="D12" s="11">
        <v>75</v>
      </c>
      <c r="E12" s="11">
        <v>68</v>
      </c>
    </row>
    <row r="13" spans="2:5" x14ac:dyDescent="0.3">
      <c r="B13" s="13">
        <v>6</v>
      </c>
      <c r="C13" s="11">
        <v>7</v>
      </c>
      <c r="D13" s="11">
        <v>80</v>
      </c>
      <c r="E13" s="11">
        <v>74</v>
      </c>
    </row>
    <row r="14" spans="2:5" x14ac:dyDescent="0.3">
      <c r="B14" s="13">
        <v>7</v>
      </c>
      <c r="C14" s="11">
        <v>8</v>
      </c>
      <c r="D14" s="11">
        <v>85</v>
      </c>
      <c r="E14" s="11">
        <v>80</v>
      </c>
    </row>
    <row r="15" spans="2:5" x14ac:dyDescent="0.3">
      <c r="B15" s="13">
        <v>8</v>
      </c>
      <c r="C15" s="11">
        <v>9</v>
      </c>
      <c r="D15" s="11">
        <v>88</v>
      </c>
      <c r="E15" s="11">
        <v>85</v>
      </c>
    </row>
    <row r="16" spans="2:5" x14ac:dyDescent="0.3">
      <c r="B16" s="13">
        <v>9</v>
      </c>
      <c r="C16" s="11">
        <v>10</v>
      </c>
      <c r="D16" s="11">
        <v>92</v>
      </c>
      <c r="E16" s="11">
        <v>90</v>
      </c>
    </row>
    <row r="17" spans="2:5" x14ac:dyDescent="0.3">
      <c r="B17" s="13">
        <v>10</v>
      </c>
      <c r="C17" s="11">
        <v>11</v>
      </c>
      <c r="D17" s="11">
        <v>95</v>
      </c>
      <c r="E17" s="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solver</vt:lpstr>
      <vt:lpstr>Sheet3</vt:lpstr>
      <vt:lpstr>Sheet4</vt:lpstr>
      <vt:lpstr>Sheet5</vt:lpstr>
      <vt:lpstr>Sheet1</vt:lpstr>
      <vt:lpstr>Sheet7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2026-07-16T10:37:25Z</dcterms:created>
  <dcterms:modified xsi:type="dcterms:W3CDTF">2026-07-16T11:38:51Z</dcterms:modified>
</cp:coreProperties>
</file>