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Lists" sheetId="2" state="hidden" r:id="rId2"/>
    <sheet name="Training Activity Tracker" sheetId="3" state="visible" r:id="rId3"/>
    <sheet name="L&amp;D Dashboard Data" sheetId="4" state="visible" r:id="rId4"/>
    <sheet name="L&amp;D Assessment + MOF Scores" sheetId="5" state="visible" r:id="rId5"/>
    <sheet name="L&amp;D Training Survey" sheetId="6" state="visible" r:id="rId6"/>
  </sheets>
  <definedNames>
    <definedName name="Months">Lists!$A$2:$A$13</definedName>
    <definedName name="Programs">Lists!$B$2:$B$7</definedName>
    <definedName name="Methods">Lists!$C$2:$C$6</definedName>
    <definedName name="TrainingStatus">Lists!$D$2:$D$6</definedName>
    <definedName name="StepStatus">Lists!$E$2:$E$5</definedName>
    <definedName name="Approval">Lists!$F$2:$F$6</definedName>
    <definedName name="SendStatus">Lists!$G$2:$G$5</definedName>
    <definedName name="SurveyStatus">Lists!$H$2:$H$6</definedName>
    <definedName name="Attendance">Lists!$I$2:$I$4</definedName>
    <definedName name="EmpStatus">Lists!$J$2:$J$4</definedName>
    <definedName name="Shift">Lists!$K$2:$K$3</definedName>
    <definedName name="Gender">Lists!$L$2:$L$3</definedName>
    <definedName name="AssessmentType">Lists!$M$2:$M$7</definedName>
    <definedName name="Rating">Lists!$N$2:$N$6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2B2A36"/>
      <sz val="18"/>
    </font>
    <font>
      <name val="Arial"/>
      <color rgb="004D5561"/>
      <sz val="11"/>
    </font>
    <font>
      <name val="Arial"/>
      <b val="1"/>
      <color rgb="00357A68"/>
      <sz val="12"/>
    </font>
    <font>
      <name val="Arial"/>
      <color rgb="002B2A3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B2A36"/>
      <sz val="10"/>
    </font>
    <font>
      <name val="Arial"/>
      <b val="1"/>
      <color rgb="00FFFFFF"/>
      <sz val="9"/>
    </font>
    <font>
      <name val="Arial"/>
      <i val="1"/>
      <color rgb="004D5561"/>
      <sz val="9"/>
    </font>
    <font>
      <name val="Arial"/>
      <b val="1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2B2A36"/>
      </patternFill>
    </fill>
    <fill>
      <patternFill patternType="solid">
        <fgColor rgb="00FFFFFF"/>
      </patternFill>
    </fill>
    <fill>
      <patternFill patternType="solid">
        <fgColor rgb="00E2E8EC"/>
      </patternFill>
    </fill>
    <fill>
      <patternFill patternType="solid">
        <fgColor rgb="004D5561"/>
      </patternFill>
    </fill>
    <fill>
      <patternFill patternType="solid">
        <fgColor rgb="00EEF2F5"/>
      </patternFill>
    </fill>
  </fills>
  <borders count="3">
    <border>
      <left/>
      <right/>
      <top/>
      <bottom/>
      <diagonal/>
    </border>
    <border>
      <left style="thin">
        <color rgb="00CDD6DC"/>
      </left>
      <right style="thin">
        <color rgb="00CDD6DC"/>
      </right>
      <top style="thin">
        <color rgb="00CDD6DC"/>
      </top>
      <bottom style="thin">
        <color rgb="00CDD6DC"/>
      </bottom>
    </border>
    <border>
      <bottom style="medium">
        <color rgb="0066CFC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6" fillId="0" borderId="0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5" fillId="2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164" fontId="6" fillId="0" borderId="0" pivotButton="0" quotePrefix="0" xfId="0"/>
    <xf numFmtId="0" fontId="6" fillId="4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L&amp;D Tracker</author>
  </authors>
  <commentList>
    <comment ref="A1" authorId="0" shapeId="0">
      <text>
        <t>Pick a value from the dropdown.</t>
      </text>
    </comment>
    <comment ref="B1" authorId="0" shapeId="0">
      <text>
        <t>Pick from the list or type a new program name.</t>
      </text>
    </comment>
    <comment ref="C1" authorId="0" shapeId="0">
      <text>
        <t>Module or topic title, e.g. "M4 - Mastering Client Call Handling". Use "-" if not decided yet.</t>
      </text>
    </comment>
    <comment ref="D1" authorId="0" shapeId="0">
      <text>
        <t>Separate groups with |, e.g. "ATLs | TLs".</t>
      </text>
    </comment>
    <comment ref="E1" authorId="0" shapeId="0">
      <text>
        <t>Pick a value from the dropdown.</t>
      </text>
    </comment>
    <comment ref="F1" authorId="0" shapeId="0">
      <text>
        <t>Pick a value from the dropdown.</t>
      </text>
    </comment>
    <comment ref="G1" authorId="0" shapeId="0">
      <text>
        <t>Separate names with |, e.g. "Owner A | Owner B". Each name gets its own workload bar in the dashboard.</t>
      </text>
    </comment>
    <comment ref="H1" authorId="0" shapeId="0">
      <text>
        <t>A real date (YYYY-MM-DD). Leave it blank or type TBD if it isn't set yet.</t>
      </text>
    </comment>
    <comment ref="I1" authorId="0" shapeId="0">
      <text>
        <t>Calculated automatically. You don't need to type anything here.</t>
      </text>
    </comment>
    <comment ref="J1" authorId="0" shapeId="0">
      <text>
        <t>Pick a value from the dropdown.</t>
      </text>
    </comment>
    <comment ref="K1" authorId="0" shapeId="0">
      <text>
        <t>How many content pieces are planned, e.g. PPT, workbook and quiz = 3.</t>
      </text>
    </comment>
    <comment ref="L1" authorId="0" shapeId="0">
      <text>
        <t>How many of those pieces are done.</t>
      </text>
    </comment>
    <comment ref="M1" authorId="0" shapeId="0">
      <text>
        <t>Pick a value from the dropdown.</t>
      </text>
    </comment>
    <comment ref="N1" authorId="0" shapeId="0">
      <text>
        <t>Free text. Press Alt+Enter (Option+Enter on a Mac) for a new line.</t>
      </text>
    </comment>
    <comment ref="O1" authorId="0" shapeId="0">
      <text>
        <t>Pick a value from the dropdown.</t>
      </text>
    </comment>
    <comment ref="P1" authorId="0" shapeId="0">
      <text>
        <t>Pick a value from the dropdown.</t>
      </text>
    </comment>
    <comment ref="Q1" authorId="0" shapeId="0">
      <text>
        <t>Pick a value from the dropdown.</t>
      </text>
    </comment>
    <comment ref="R1" authorId="0" shapeId="0">
      <text>
        <t>Pick a value from the dropdown.</t>
      </text>
    </comment>
    <comment ref="T1" authorId="0" shapeId="0">
      <text>
        <t>Optional. Total cost of delivering this topic (trainer fees, venue, materials), as a plain number in one currency. Used for cost per learner and per learning hour on the Training Impact dashboard.</t>
      </text>
    </comment>
  </commentList>
</comments>
</file>

<file path=xl/comments/comment2.xml><?xml version="1.0" encoding="utf-8"?>
<comments xmlns="http://schemas.openxmlformats.org/spreadsheetml/2006/main">
  <authors>
    <author>L&amp;D Tracker</author>
  </authors>
  <commentList>
    <comment ref="A1" authorId="0" shapeId="0">
      <text>
        <t>Pick a value from the dropdown.</t>
      </text>
    </comment>
    <comment ref="B1" authorId="0" shapeId="0">
      <text>
        <t>Used to count unique learners and to match rows when you upload again.</t>
      </text>
    </comment>
    <comment ref="C1" authorId="0" shapeId="0">
      <text>
        <t>Pick a value from the dropdown.</t>
      </text>
    </comment>
    <comment ref="G1" authorId="0" shapeId="0">
      <text>
        <t>Pick a value from the dropdown.</t>
      </text>
    </comment>
    <comment ref="L1" authorId="0" shapeId="0">
      <text>
        <t>Pick a value from the dropdown.</t>
      </text>
    </comment>
    <comment ref="S1" authorId="0" shapeId="0">
      <text>
        <t>Present, Absent, or how long they stayed if they attended only part of it (e.g. &lt;1 hr 30 mins).</t>
      </text>
    </comment>
    <comment ref="T1" authorId="0" shapeId="0">
      <text>
        <t>Time in session as Teams shows it, e.g. 2h 8m 37s.</t>
      </text>
    </comment>
  </commentList>
</comments>
</file>

<file path=xl/comments/comment3.xml><?xml version="1.0" encoding="utf-8"?>
<comments xmlns="http://schemas.openxmlformats.org/spreadsheetml/2006/main">
  <authors>
    <author>L&amp;D Tracker</author>
  </authors>
  <commentList>
    <comment ref="A1" authorId="0" shapeId="0">
      <text>
        <t>Pick a value from the dropdown.</t>
      </text>
    </comment>
    <comment ref="B1" authorId="0" shapeId="0">
      <text>
        <t>Module or topic covered, or "All".</t>
      </text>
    </comment>
    <comment ref="C1" authorId="0" shapeId="0">
      <text>
        <t>Pick a value from the dropdown.</t>
      </text>
    </comment>
    <comment ref="E1" authorId="0" shapeId="0">
      <text>
        <t>Pick a value from the dropdown.</t>
      </text>
    </comment>
    <comment ref="I1" authorId="0" shapeId="0">
      <text>
        <t>Pick a value from the dropdown.</t>
      </text>
    </comment>
    <comment ref="N1" authorId="0" shapeId="0">
      <text>
        <t>Pick a value from the dropdown.</t>
      </text>
    </comment>
    <comment ref="U1" authorId="0" shapeId="0">
      <text>
        <t>Pick a value from the dropdown.</t>
      </text>
    </comment>
    <comment ref="Z1" authorId="0" shapeId="0">
      <text>
        <t>A number such as 85, a percentage such as 85%, or a fraction such as 17/20. Use the same style for the whole program.</t>
      </text>
    </comment>
  </commentList>
</comments>
</file>

<file path=xl/comments/comment4.xml><?xml version="1.0" encoding="utf-8"?>
<comments xmlns="http://schemas.openxmlformats.org/spreadsheetml/2006/main">
  <authors>
    <author>L&amp;D Tracker</author>
  </authors>
  <commentList>
    <comment ref="A1" authorId="0" shapeId="0">
      <text>
        <t>Paste the Microsoft Forms export columns straight in.</t>
      </text>
    </comment>
    <comment ref="D1" authorId="0" shapeId="0">
      <text>
        <t>Use "anonymous" if the form doesn't collect it.</t>
      </text>
    </comment>
    <comment ref="F1" authorId="0" shapeId="0">
      <text>
        <t>Pick a value from the dropdown.</t>
      </text>
    </comment>
    <comment ref="G1" authorId="0" shapeId="0">
      <text>
        <t>Pick a value from the dropdown.</t>
      </text>
    </comment>
    <comment ref="H1" authorId="0" shapeId="0">
      <text>
        <t>Pick a value from the dropdown.</t>
      </text>
    </comment>
    <comment ref="I1" authorId="0" shapeId="0">
      <text>
        <t>Pick a value from the dropdown.</t>
      </text>
    </comment>
    <comment ref="K1" authorId="0" shapeId="0">
      <text>
        <t>Calculated automatically from the four ratings.</t>
      </text>
    </comment>
    <comment ref="M1" authorId="0" shapeId="0">
      <text>
        <t>Pick a value from the dropdown.</t>
      </text>
    </comment>
    <comment ref="O1" authorId="0" shapeId="0">
      <text>
        <t>Pick a value from the dropdown.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2">
      <c r="B2" s="1" t="inlineStr">
        <is>
          <t>L&amp;D Program Tracker: upload template</t>
        </is>
      </c>
    </row>
    <row r="3">
      <c r="B3" s="2" t="inlineStr">
        <is>
          <t>Fill in the sheets, then drag this file onto the dashboard (Import &amp; Data, or anywhere on the page).</t>
        </is>
      </c>
    </row>
    <row r="5">
      <c r="B5" s="3" t="inlineStr">
        <is>
          <t>Steps</t>
        </is>
      </c>
    </row>
    <row r="6" ht="16" customHeight="1">
      <c r="B6" s="4" t="inlineStr">
        <is>
          <t>1. Use only the sheets you need. Empty sheets are skipped when you upload.</t>
        </is>
      </c>
    </row>
    <row r="7" ht="16" customHeight="1">
      <c r="B7" s="4" t="inlineStr">
        <is>
          <t>2. Keep each header row exactly as it is (row 1). You can reorder columns, and extra columns you add are kept.</t>
        </is>
      </c>
    </row>
    <row r="8" ht="28" customHeight="1">
      <c r="B8" s="4" t="inlineStr">
        <is>
          <t>3. Click a cell with a dropdown arrow to pick a value. Program names can also be typed if a new program starts.</t>
        </is>
      </c>
    </row>
    <row r="9" ht="28" customHeight="1">
      <c r="B9" s="4" t="inlineStr">
        <is>
          <t>4. Dates: type them as YYYY-MM-DD (e.g. 2026-10-23) or as real Excel dates. Write TBD when a date isn't set yet.</t>
        </is>
      </c>
    </row>
    <row r="10" ht="28" customHeight="1">
      <c r="B10" s="4" t="inlineStr">
        <is>
          <t>5. Upload: drag the file onto the dashboard, check that each sheet matched the right dataset, choose "Update &amp; add", and click Import.</t>
        </is>
      </c>
    </row>
    <row r="11" ht="28" customHeight="1">
      <c r="B11" s="4" t="inlineStr">
        <is>
          <t>6. After the first upload, you can make most updates directly in the dashboard. Export from there whenever you need a fresh Excel copy.</t>
        </is>
      </c>
    </row>
    <row r="13">
      <c r="B13" s="3" t="inlineStr">
        <is>
          <t>Cell colors</t>
        </is>
      </c>
    </row>
    <row r="14">
      <c r="B14" s="5" t="inlineStr">
        <is>
          <t>Sample</t>
        </is>
      </c>
      <c r="C14" s="6" t="inlineStr">
        <is>
          <t>Header: don't rename these cells.</t>
        </is>
      </c>
    </row>
    <row r="15">
      <c r="B15" s="7" t="inlineStr">
        <is>
          <t>Sample</t>
        </is>
      </c>
      <c r="C15" s="6" t="inlineStr">
        <is>
          <t>White: type or pick a value here.</t>
        </is>
      </c>
    </row>
    <row r="16">
      <c r="B16" s="8" t="inlineStr">
        <is>
          <t>Sample</t>
        </is>
      </c>
      <c r="C16" s="6" t="inlineStr">
        <is>
          <t>Grey: calculated automatically. Leave as is.</t>
        </is>
      </c>
    </row>
    <row r="18">
      <c r="B18" s="3" t="inlineStr">
        <is>
          <t>Example rows (for reference only, not imported)</t>
        </is>
      </c>
    </row>
    <row r="19">
      <c r="B19" s="9" t="inlineStr">
        <is>
          <t>Training Activity Tracker</t>
        </is>
      </c>
    </row>
    <row r="20" ht="26" customHeight="1">
      <c r="B20" s="10" t="inlineStr">
        <is>
          <t>Month</t>
        </is>
      </c>
      <c r="C20" s="10" t="inlineStr">
        <is>
          <t>Program Name</t>
        </is>
      </c>
      <c r="D20" s="10" t="inlineStr">
        <is>
          <t>Topic</t>
        </is>
      </c>
      <c r="E20" s="10" t="inlineStr">
        <is>
          <t>Audience</t>
        </is>
      </c>
      <c r="F20" s="10" t="inlineStr">
        <is>
          <t>Method</t>
        </is>
      </c>
      <c r="G20" s="10" t="inlineStr">
        <is>
          <t>Training Status</t>
        </is>
      </c>
      <c r="H20" s="10" t="inlineStr">
        <is>
          <t>Program Owner</t>
        </is>
      </c>
      <c r="I20" s="10" t="inlineStr">
        <is>
          <t>Implementation Date</t>
        </is>
      </c>
    </row>
    <row r="21" ht="28" customHeight="1">
      <c r="B21" s="11" t="inlineStr">
        <is>
          <t>October</t>
        </is>
      </c>
      <c r="C21" s="11" t="inlineStr">
        <is>
          <t>CX360</t>
        </is>
      </c>
      <c r="D21" s="11" t="inlineStr">
        <is>
          <t>M4 - Mastering Client Call Handling</t>
        </is>
      </c>
      <c r="E21" s="11" t="inlineStr">
        <is>
          <t>SL AMs | Managers</t>
        </is>
      </c>
      <c r="F21" s="11" t="inlineStr">
        <is>
          <t>Hybrid</t>
        </is>
      </c>
      <c r="G21" s="11" t="inlineStr">
        <is>
          <t>In Progress</t>
        </is>
      </c>
      <c r="H21" s="11" t="inlineStr">
        <is>
          <t>Owner A | Owner B</t>
        </is>
      </c>
      <c r="I21" s="11" t="inlineStr">
        <is>
          <t>2026-10-20</t>
        </is>
      </c>
    </row>
    <row r="23" ht="26" customHeight="1">
      <c r="B23" s="10" t="inlineStr">
        <is>
          <t>Content Status</t>
        </is>
      </c>
      <c r="C23" s="10" t="inlineStr">
        <is>
          <t>Content Count</t>
        </is>
      </c>
      <c r="D23" s="10" t="inlineStr">
        <is>
          <t>Completed Contents</t>
        </is>
      </c>
      <c r="E23" s="10" t="inlineStr">
        <is>
          <t>Approved (Internal)</t>
        </is>
      </c>
      <c r="F23" s="10" t="inlineStr">
        <is>
          <t>Promo Flyers</t>
        </is>
      </c>
      <c r="G23" s="10" t="inlineStr">
        <is>
          <t>Invitations</t>
        </is>
      </c>
      <c r="H23" s="10" t="inlineStr">
        <is>
          <t>Surveys</t>
        </is>
      </c>
      <c r="I23" s="10" t="inlineStr">
        <is>
          <t>Assessment Status</t>
        </is>
      </c>
    </row>
    <row r="24" ht="28" customHeight="1">
      <c r="B24" s="11" t="inlineStr">
        <is>
          <t>In Progress</t>
        </is>
      </c>
      <c r="C24" s="11" t="n">
        <v>2</v>
      </c>
      <c r="D24" s="11" t="n">
        <v>1</v>
      </c>
      <c r="E24" s="11" t="inlineStr">
        <is>
          <t>In Progress</t>
        </is>
      </c>
      <c r="F24" s="11" t="inlineStr">
        <is>
          <t>N/A</t>
        </is>
      </c>
      <c r="G24" s="11" t="inlineStr">
        <is>
          <t>Sent</t>
        </is>
      </c>
      <c r="H24" s="11" t="inlineStr">
        <is>
          <t>Not Started</t>
        </is>
      </c>
      <c r="I24" s="11" t="inlineStr">
        <is>
          <t>Not Started</t>
        </is>
      </c>
    </row>
    <row r="26">
      <c r="B26" s="9" t="inlineStr">
        <is>
          <t>L&amp;D Dashboard Data</t>
        </is>
      </c>
    </row>
    <row r="27" ht="26" customHeight="1">
      <c r="B27" s="10" t="inlineStr">
        <is>
          <t>Program</t>
        </is>
      </c>
      <c r="C27" s="10" t="inlineStr">
        <is>
          <t>Email</t>
        </is>
      </c>
      <c r="D27" s="10" t="inlineStr">
        <is>
          <t>Calling Name</t>
        </is>
      </c>
      <c r="E27" s="10" t="inlineStr">
        <is>
          <t>Department</t>
        </is>
      </c>
      <c r="F27" s="10" t="inlineStr">
        <is>
          <t>New Batch #</t>
        </is>
      </c>
      <c r="G27" s="10" t="inlineStr">
        <is>
          <t>Date</t>
        </is>
      </c>
      <c r="H27" s="10" t="inlineStr">
        <is>
          <t>Attendance</t>
        </is>
      </c>
      <c r="I27" s="10" t="inlineStr">
        <is>
          <t>Module</t>
        </is>
      </c>
    </row>
    <row r="28" ht="28" customHeight="1">
      <c r="B28" s="11" t="inlineStr">
        <is>
          <t>CX360</t>
        </is>
      </c>
      <c r="C28" s="11" t="inlineStr">
        <is>
          <t>firstl@company.com</t>
        </is>
      </c>
      <c r="D28" s="11" t="inlineStr">
        <is>
          <t>First Last</t>
        </is>
      </c>
      <c r="E28" s="11" t="inlineStr">
        <is>
          <t>Billing</t>
        </is>
      </c>
      <c r="F28" s="11" t="inlineStr">
        <is>
          <t>Batch 1</t>
        </is>
      </c>
      <c r="G28" s="11" t="inlineStr">
        <is>
          <t>2026-03-02</t>
        </is>
      </c>
      <c r="H28" s="11" t="inlineStr">
        <is>
          <t>Present</t>
        </is>
      </c>
      <c r="I28" s="11" t="inlineStr">
        <is>
          <t>Module 1</t>
        </is>
      </c>
    </row>
    <row r="30">
      <c r="B30" s="9" t="inlineStr">
        <is>
          <t>L&amp;D Assessment + MOF Scores</t>
        </is>
      </c>
    </row>
    <row r="31" ht="26" customHeight="1">
      <c r="B31" s="10" t="inlineStr">
        <is>
          <t>Program</t>
        </is>
      </c>
      <c r="C31" s="10" t="inlineStr">
        <is>
          <t>Topic</t>
        </is>
      </c>
      <c r="D31" s="10" t="inlineStr">
        <is>
          <t>Assessment Type</t>
        </is>
      </c>
      <c r="E31" s="10" t="inlineStr">
        <is>
          <t>Email</t>
        </is>
      </c>
      <c r="F31" s="10" t="inlineStr">
        <is>
          <t>Calling Name</t>
        </is>
      </c>
      <c r="G31" s="10" t="inlineStr">
        <is>
          <t>Date</t>
        </is>
      </c>
      <c r="H31" s="10" t="inlineStr">
        <is>
          <t>Module</t>
        </is>
      </c>
      <c r="I31" s="10" t="inlineStr">
        <is>
          <t>Score</t>
        </is>
      </c>
    </row>
    <row r="32" ht="28" customHeight="1">
      <c r="B32" s="11" t="inlineStr">
        <is>
          <t>CX360</t>
        </is>
      </c>
      <c r="C32" s="11" t="inlineStr">
        <is>
          <t>All</t>
        </is>
      </c>
      <c r="D32" s="11" t="inlineStr">
        <is>
          <t>Pre-Assessment</t>
        </is>
      </c>
      <c r="E32" s="11" t="inlineStr">
        <is>
          <t>firstl@company.com</t>
        </is>
      </c>
      <c r="F32" s="11" t="inlineStr">
        <is>
          <t>First Last</t>
        </is>
      </c>
      <c r="G32" s="11" t="inlineStr">
        <is>
          <t>2026-03-02</t>
        </is>
      </c>
      <c r="H32" s="11" t="inlineStr">
        <is>
          <t>Module 1</t>
        </is>
      </c>
      <c r="I32" s="11" t="n">
        <v>72</v>
      </c>
    </row>
    <row r="34">
      <c r="B34" s="9" t="inlineStr">
        <is>
          <t>L&amp;D Training Survey</t>
        </is>
      </c>
    </row>
    <row r="35" ht="26" customHeight="1">
      <c r="B35" s="10" t="inlineStr">
        <is>
          <t>Date Conducted</t>
        </is>
      </c>
      <c r="C35" s="10" t="inlineStr">
        <is>
          <t>Program Name</t>
        </is>
      </c>
      <c r="D35" s="10" t="inlineStr">
        <is>
          <t>Module</t>
        </is>
      </c>
      <c r="E35" s="10" t="inlineStr">
        <is>
          <t>Shift</t>
        </is>
      </c>
      <c r="F35" s="10" t="inlineStr">
        <is>
          <t>Overall rating</t>
        </is>
      </c>
      <c r="G35" s="10" t="inlineStr">
        <is>
          <t>Relevant to role</t>
        </is>
      </c>
      <c r="H35" s="10" t="inlineStr">
        <is>
          <t>Materials helped</t>
        </is>
      </c>
      <c r="I35" s="10" t="inlineStr">
        <is>
          <t>Facilitator clarity</t>
        </is>
      </c>
    </row>
    <row r="36" ht="28" customHeight="1">
      <c r="B36" s="11" t="inlineStr">
        <is>
          <t>2026-03-02</t>
        </is>
      </c>
      <c r="C36" s="11" t="inlineStr">
        <is>
          <t>BAYB</t>
        </is>
      </c>
      <c r="D36" s="11" t="inlineStr">
        <is>
          <t>Time Management</t>
        </is>
      </c>
      <c r="E36" s="11" t="inlineStr">
        <is>
          <t>Night</t>
        </is>
      </c>
      <c r="F36" s="11" t="n">
        <v>5</v>
      </c>
      <c r="G36" s="11" t="n">
        <v>5</v>
      </c>
      <c r="H36" s="11" t="n">
        <v>4</v>
      </c>
      <c r="I36" s="11" t="n">
        <v>5</v>
      </c>
    </row>
    <row r="39">
      <c r="B39" s="3" t="inlineStr">
        <is>
          <t>Allowed values</t>
        </is>
      </c>
    </row>
    <row r="40" ht="16" customHeight="1">
      <c r="B40" s="4" t="inlineStr">
        <is>
          <t>Training Status: Not Started, In Progress, Completed, On Hold, Cancelled.</t>
        </is>
      </c>
    </row>
    <row r="41" ht="28" customHeight="1">
      <c r="B41" s="4" t="inlineStr">
        <is>
          <t>Checklist columns (Content, Approval, Flyers, Invitations, Surveys, Assessment): Not Started, In Progress, then Completed / Approved / Sent. Use N/A when a step doesn't apply. N/A steps don't count against readiness.</t>
        </is>
      </c>
    </row>
    <row r="42" ht="16" customHeight="1">
      <c r="B42" s="4" t="inlineStr">
        <is>
          <t>Survey ratings: 1 (lowest) to 5 (highest).</t>
        </is>
      </c>
    </row>
  </sheetData>
  <mergeCells count="9">
    <mergeCell ref="B8:H8"/>
    <mergeCell ref="B40:H40"/>
    <mergeCell ref="B9:H9"/>
    <mergeCell ref="B41:H41"/>
    <mergeCell ref="B42:H42"/>
    <mergeCell ref="B6:H6"/>
    <mergeCell ref="B10:H10"/>
    <mergeCell ref="B7:H7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>
      <c r="A1" s="12" t="inlineStr">
        <is>
          <t>Months</t>
        </is>
      </c>
      <c r="B1" s="12" t="inlineStr">
        <is>
          <t>Programs</t>
        </is>
      </c>
      <c r="C1" s="12" t="inlineStr">
        <is>
          <t>Methods</t>
        </is>
      </c>
      <c r="D1" s="12" t="inlineStr">
        <is>
          <t>TrainingStatus</t>
        </is>
      </c>
      <c r="E1" s="12" t="inlineStr">
        <is>
          <t>StepStatus</t>
        </is>
      </c>
      <c r="F1" s="12" t="inlineStr">
        <is>
          <t>Approval</t>
        </is>
      </c>
      <c r="G1" s="12" t="inlineStr">
        <is>
          <t>SendStatus</t>
        </is>
      </c>
      <c r="H1" s="12" t="inlineStr">
        <is>
          <t>SurveyStatus</t>
        </is>
      </c>
      <c r="I1" s="12" t="inlineStr">
        <is>
          <t>Attendance</t>
        </is>
      </c>
      <c r="J1" s="12" t="inlineStr">
        <is>
          <t>EmpStatus</t>
        </is>
      </c>
      <c r="K1" s="12" t="inlineStr">
        <is>
          <t>Shift</t>
        </is>
      </c>
      <c r="L1" s="12" t="inlineStr">
        <is>
          <t>Gender</t>
        </is>
      </c>
      <c r="M1" s="12" t="inlineStr">
        <is>
          <t>AssessmentType</t>
        </is>
      </c>
      <c r="N1" s="12" t="inlineStr">
        <is>
          <t>Rating</t>
        </is>
      </c>
    </row>
    <row r="2">
      <c r="A2" s="13" t="inlineStr">
        <is>
          <t>January</t>
        </is>
      </c>
      <c r="B2" s="13" t="inlineStr">
        <is>
          <t>CX360</t>
        </is>
      </c>
      <c r="C2" s="13" t="inlineStr">
        <is>
          <t>VILT</t>
        </is>
      </c>
      <c r="D2" s="13" t="inlineStr">
        <is>
          <t>Not Started</t>
        </is>
      </c>
      <c r="E2" s="13" t="inlineStr">
        <is>
          <t>Not Started</t>
        </is>
      </c>
      <c r="F2" s="13" t="inlineStr">
        <is>
          <t>Not Started</t>
        </is>
      </c>
      <c r="G2" s="13" t="inlineStr">
        <is>
          <t>Not Started</t>
        </is>
      </c>
      <c r="H2" s="13" t="inlineStr">
        <is>
          <t>Not Started</t>
        </is>
      </c>
      <c r="I2" s="13" t="inlineStr">
        <is>
          <t>Present</t>
        </is>
      </c>
      <c r="J2" s="13" t="inlineStr">
        <is>
          <t>Active</t>
        </is>
      </c>
      <c r="K2" s="13" t="inlineStr">
        <is>
          <t>Day</t>
        </is>
      </c>
      <c r="L2" s="13" t="inlineStr">
        <is>
          <t>Male</t>
        </is>
      </c>
      <c r="M2" s="13" t="inlineStr">
        <is>
          <t>Pre-Assessment</t>
        </is>
      </c>
      <c r="N2" s="13" t="n">
        <v>1</v>
      </c>
    </row>
    <row r="3">
      <c r="A3" s="13" t="inlineStr">
        <is>
          <t>February</t>
        </is>
      </c>
      <c r="B3" s="13" t="inlineStr">
        <is>
          <t>BAYB</t>
        </is>
      </c>
      <c r="C3" s="13" t="inlineStr">
        <is>
          <t>ILT</t>
        </is>
      </c>
      <c r="D3" s="13" t="inlineStr">
        <is>
          <t>In Progress</t>
        </is>
      </c>
      <c r="E3" s="13" t="inlineStr">
        <is>
          <t>In Progress</t>
        </is>
      </c>
      <c r="F3" s="13" t="inlineStr">
        <is>
          <t>In Progress</t>
        </is>
      </c>
      <c r="G3" s="13" t="inlineStr">
        <is>
          <t>In Progress</t>
        </is>
      </c>
      <c r="H3" s="13" t="inlineStr">
        <is>
          <t>In Progress</t>
        </is>
      </c>
      <c r="I3" s="13" t="inlineStr">
        <is>
          <t>Absent</t>
        </is>
      </c>
      <c r="J3" s="13" t="inlineStr">
        <is>
          <t>Inactive</t>
        </is>
      </c>
      <c r="K3" s="13" t="inlineStr">
        <is>
          <t>Night</t>
        </is>
      </c>
      <c r="L3" s="13" t="inlineStr">
        <is>
          <t>Female</t>
        </is>
      </c>
      <c r="M3" s="13" t="inlineStr">
        <is>
          <t>Mid-Assessment</t>
        </is>
      </c>
      <c r="N3" s="13" t="n">
        <v>2</v>
      </c>
    </row>
    <row r="4">
      <c r="A4" s="13" t="inlineStr">
        <is>
          <t>March</t>
        </is>
      </c>
      <c r="B4" s="13" t="inlineStr">
        <is>
          <t>ELGP (Emerging Leaders Growth Point)</t>
        </is>
      </c>
      <c r="C4" s="13" t="inlineStr">
        <is>
          <t>Hybrid</t>
        </is>
      </c>
      <c r="D4" s="13" t="inlineStr">
        <is>
          <t>Completed</t>
        </is>
      </c>
      <c r="E4" s="13" t="inlineStr">
        <is>
          <t>Completed</t>
        </is>
      </c>
      <c r="F4" s="13" t="inlineStr">
        <is>
          <t>Pending for Approval</t>
        </is>
      </c>
      <c r="G4" s="13" t="inlineStr">
        <is>
          <t>Sent</t>
        </is>
      </c>
      <c r="H4" s="13" t="inlineStr">
        <is>
          <t>Sent</t>
        </is>
      </c>
      <c r="I4" s="13" t="inlineStr">
        <is>
          <t>&lt;1 hr 30 mins</t>
        </is>
      </c>
      <c r="J4" s="13" t="inlineStr">
        <is>
          <t>Resigned</t>
        </is>
      </c>
      <c r="M4" s="13" t="inlineStr">
        <is>
          <t>Post-Assessment</t>
        </is>
      </c>
      <c r="N4" s="13" t="n">
        <v>3</v>
      </c>
    </row>
    <row r="5">
      <c r="A5" s="13" t="inlineStr">
        <is>
          <t>April</t>
        </is>
      </c>
      <c r="B5" s="13" t="inlineStr">
        <is>
          <t>CGP (Coaching Growth Point)</t>
        </is>
      </c>
      <c r="C5" s="13" t="inlineStr">
        <is>
          <t>SP</t>
        </is>
      </c>
      <c r="D5" s="13" t="inlineStr">
        <is>
          <t>On Hold</t>
        </is>
      </c>
      <c r="E5" s="13" t="inlineStr">
        <is>
          <t>N/A</t>
        </is>
      </c>
      <c r="F5" s="13" t="inlineStr">
        <is>
          <t>Approved</t>
        </is>
      </c>
      <c r="G5" s="13" t="inlineStr">
        <is>
          <t>N/A</t>
        </is>
      </c>
      <c r="H5" s="13" t="inlineStr">
        <is>
          <t>Completed</t>
        </is>
      </c>
      <c r="M5" s="13" t="inlineStr">
        <is>
          <t>Short Quiz</t>
        </is>
      </c>
      <c r="N5" s="13" t="n">
        <v>4</v>
      </c>
    </row>
    <row r="6">
      <c r="A6" s="13" t="inlineStr">
        <is>
          <t>May</t>
        </is>
      </c>
      <c r="B6" s="13" t="inlineStr">
        <is>
          <t>OGP (Ops Growth Point)</t>
        </is>
      </c>
      <c r="C6" s="13" t="inlineStr">
        <is>
          <t>SP | VILT</t>
        </is>
      </c>
      <c r="D6" s="13" t="inlineStr">
        <is>
          <t>Cancelled</t>
        </is>
      </c>
      <c r="F6" s="13" t="inlineStr">
        <is>
          <t>N/A</t>
        </is>
      </c>
      <c r="H6" s="13" t="inlineStr">
        <is>
          <t>N/A</t>
        </is>
      </c>
      <c r="M6" s="13" t="inlineStr">
        <is>
          <t>Pre-Session Managers Observation</t>
        </is>
      </c>
      <c r="N6" s="13" t="n">
        <v>5</v>
      </c>
    </row>
    <row r="7">
      <c r="A7" s="13" t="inlineStr">
        <is>
          <t>June</t>
        </is>
      </c>
      <c r="B7" s="13" t="inlineStr">
        <is>
          <t>Learning Series</t>
        </is>
      </c>
      <c r="M7" s="13" t="inlineStr">
        <is>
          <t>Post-Session Managers Observation</t>
        </is>
      </c>
    </row>
    <row r="8">
      <c r="A8" s="13" t="inlineStr">
        <is>
          <t>July</t>
        </is>
      </c>
    </row>
    <row r="9">
      <c r="A9" s="13" t="inlineStr">
        <is>
          <t>August</t>
        </is>
      </c>
    </row>
    <row r="10">
      <c r="A10" s="13" t="inlineStr">
        <is>
          <t>September</t>
        </is>
      </c>
    </row>
    <row r="11">
      <c r="A11" s="13" t="inlineStr">
        <is>
          <t>October</t>
        </is>
      </c>
    </row>
    <row r="12">
      <c r="A12" s="13" t="inlineStr">
        <is>
          <t>November</t>
        </is>
      </c>
    </row>
    <row r="13">
      <c r="A13" s="13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B2A36"/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2" customWidth="1" min="4" max="4"/>
    <col width="14" customWidth="1" min="5" max="5"/>
    <col width="12" customWidth="1" min="6" max="6"/>
    <col width="14" customWidth="1" min="7" max="7"/>
    <col width="15.2" customWidth="1" min="8" max="8"/>
    <col width="14" customWidth="1" min="9" max="9"/>
    <col width="14" customWidth="1" min="10" max="10"/>
    <col width="14" customWidth="1" min="11" max="11"/>
    <col width="14.4" customWidth="1" min="12" max="12"/>
    <col width="15.2" customWidth="1" min="13" max="13"/>
    <col width="32" customWidth="1" min="14" max="14"/>
    <col width="14" customWidth="1" min="15" max="15"/>
    <col width="14" customWidth="1" min="16" max="16"/>
    <col width="14" customWidth="1" min="17" max="17"/>
    <col width="13.6" customWidth="1" min="18" max="18"/>
    <col width="13.6" customWidth="1" min="19" max="19"/>
    <col width="14" customWidth="1" min="20" max="20"/>
  </cols>
  <sheetData>
    <row r="1" ht="42" customHeight="1">
      <c r="A1" s="14" t="inlineStr">
        <is>
          <t>Month</t>
        </is>
      </c>
      <c r="B1" s="14" t="inlineStr">
        <is>
          <t>Program Name</t>
        </is>
      </c>
      <c r="C1" s="14" t="inlineStr">
        <is>
          <t>Topic</t>
        </is>
      </c>
      <c r="D1" s="14" t="inlineStr">
        <is>
          <t>Audience</t>
        </is>
      </c>
      <c r="E1" s="14" t="inlineStr">
        <is>
          <t>Method</t>
        </is>
      </c>
      <c r="F1" s="14" t="inlineStr">
        <is>
          <t>Training Status</t>
        </is>
      </c>
      <c r="G1" s="14" t="inlineStr">
        <is>
          <t>Program Owner</t>
        </is>
      </c>
      <c r="H1" s="14" t="inlineStr">
        <is>
          <t>Implementation Date</t>
        </is>
      </c>
      <c r="I1" s="15" t="inlineStr">
        <is>
          <t>Days Remaining</t>
        </is>
      </c>
      <c r="J1" s="14" t="inlineStr">
        <is>
          <t>Content Status</t>
        </is>
      </c>
      <c r="K1" s="14" t="inlineStr">
        <is>
          <t>Content Count</t>
        </is>
      </c>
      <c r="L1" s="14" t="inlineStr">
        <is>
          <t>Completed Contents</t>
        </is>
      </c>
      <c r="M1" s="14" t="inlineStr">
        <is>
          <t>Approved (Internal)</t>
        </is>
      </c>
      <c r="N1" s="14" t="inlineStr">
        <is>
          <t>Content Remarks</t>
        </is>
      </c>
      <c r="O1" s="14" t="inlineStr">
        <is>
          <t>Promo Flyers</t>
        </is>
      </c>
      <c r="P1" s="14" t="inlineStr">
        <is>
          <t>Invitations</t>
        </is>
      </c>
      <c r="Q1" s="14" t="inlineStr">
        <is>
          <t>Surveys</t>
        </is>
      </c>
      <c r="R1" s="14" t="inlineStr">
        <is>
          <t>Assessment Status</t>
        </is>
      </c>
      <c r="S1" s="14" t="inlineStr">
        <is>
          <t>Assessment Scores</t>
        </is>
      </c>
      <c r="T1" s="14" t="inlineStr">
        <is>
          <t>Total Cost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16" t="n"/>
      <c r="I2" s="17">
        <f>IF(B2="","",IF(F2="Completed","Completed",IF(ISNUMBER(H2),H2-TODAY(),"TBD")))</f>
        <v/>
      </c>
      <c r="J2" s="6" t="n"/>
      <c r="K2" s="6" t="n"/>
      <c r="L2" s="6" t="n"/>
      <c r="M2" s="6" t="n"/>
      <c r="N2" s="18" t="n"/>
      <c r="O2" s="6" t="n"/>
      <c r="P2" s="6" t="n"/>
      <c r="Q2" s="6" t="n"/>
      <c r="R2" s="6" t="n"/>
      <c r="S2" s="6" t="n"/>
      <c r="T2" s="6" t="n"/>
    </row>
    <row r="3">
      <c r="A3" s="6" t="n"/>
      <c r="B3" s="6" t="n"/>
      <c r="C3" s="6" t="n"/>
      <c r="D3" s="6" t="n"/>
      <c r="E3" s="6" t="n"/>
      <c r="F3" s="6" t="n"/>
      <c r="G3" s="6" t="n"/>
      <c r="H3" s="16" t="n"/>
      <c r="I3" s="17">
        <f>IF(B3="","",IF(F3="Completed","Completed",IF(ISNUMBER(H3),H3-TODAY(),"TBD")))</f>
        <v/>
      </c>
      <c r="J3" s="6" t="n"/>
      <c r="K3" s="6" t="n"/>
      <c r="L3" s="6" t="n"/>
      <c r="M3" s="6" t="n"/>
      <c r="N3" s="18" t="n"/>
      <c r="O3" s="6" t="n"/>
      <c r="P3" s="6" t="n"/>
      <c r="Q3" s="6" t="n"/>
      <c r="R3" s="6" t="n"/>
      <c r="S3" s="6" t="n"/>
      <c r="T3" s="6" t="n"/>
    </row>
    <row r="4">
      <c r="A4" s="6" t="n"/>
      <c r="B4" s="6" t="n"/>
      <c r="C4" s="6" t="n"/>
      <c r="D4" s="6" t="n"/>
      <c r="E4" s="6" t="n"/>
      <c r="F4" s="6" t="n"/>
      <c r="G4" s="6" t="n"/>
      <c r="H4" s="16" t="n"/>
      <c r="I4" s="17">
        <f>IF(B4="","",IF(F4="Completed","Completed",IF(ISNUMBER(H4),H4-TODAY(),"TBD")))</f>
        <v/>
      </c>
      <c r="J4" s="6" t="n"/>
      <c r="K4" s="6" t="n"/>
      <c r="L4" s="6" t="n"/>
      <c r="M4" s="6" t="n"/>
      <c r="N4" s="18" t="n"/>
      <c r="O4" s="6" t="n"/>
      <c r="P4" s="6" t="n"/>
      <c r="Q4" s="6" t="n"/>
      <c r="R4" s="6" t="n"/>
      <c r="S4" s="6" t="n"/>
      <c r="T4" s="6" t="n"/>
    </row>
    <row r="5">
      <c r="A5" s="6" t="n"/>
      <c r="B5" s="6" t="n"/>
      <c r="C5" s="6" t="n"/>
      <c r="D5" s="6" t="n"/>
      <c r="E5" s="6" t="n"/>
      <c r="F5" s="6" t="n"/>
      <c r="G5" s="6" t="n"/>
      <c r="H5" s="16" t="n"/>
      <c r="I5" s="17">
        <f>IF(B5="","",IF(F5="Completed","Completed",IF(ISNUMBER(H5),H5-TODAY(),"TBD")))</f>
        <v/>
      </c>
      <c r="J5" s="6" t="n"/>
      <c r="K5" s="6" t="n"/>
      <c r="L5" s="6" t="n"/>
      <c r="M5" s="6" t="n"/>
      <c r="N5" s="18" t="n"/>
      <c r="O5" s="6" t="n"/>
      <c r="P5" s="6" t="n"/>
      <c r="Q5" s="6" t="n"/>
      <c r="R5" s="6" t="n"/>
      <c r="S5" s="6" t="n"/>
      <c r="T5" s="6" t="n"/>
    </row>
    <row r="6">
      <c r="A6" s="6" t="n"/>
      <c r="B6" s="6" t="n"/>
      <c r="C6" s="6" t="n"/>
      <c r="D6" s="6" t="n"/>
      <c r="E6" s="6" t="n"/>
      <c r="F6" s="6" t="n"/>
      <c r="G6" s="6" t="n"/>
      <c r="H6" s="16" t="n"/>
      <c r="I6" s="17">
        <f>IF(B6="","",IF(F6="Completed","Completed",IF(ISNUMBER(H6),H6-TODAY(),"TBD")))</f>
        <v/>
      </c>
      <c r="J6" s="6" t="n"/>
      <c r="K6" s="6" t="n"/>
      <c r="L6" s="6" t="n"/>
      <c r="M6" s="6" t="n"/>
      <c r="N6" s="18" t="n"/>
      <c r="O6" s="6" t="n"/>
      <c r="P6" s="6" t="n"/>
      <c r="Q6" s="6" t="n"/>
      <c r="R6" s="6" t="n"/>
      <c r="S6" s="6" t="n"/>
      <c r="T6" s="6" t="n"/>
    </row>
    <row r="7">
      <c r="A7" s="6" t="n"/>
      <c r="B7" s="6" t="n"/>
      <c r="C7" s="6" t="n"/>
      <c r="D7" s="6" t="n"/>
      <c r="E7" s="6" t="n"/>
      <c r="F7" s="6" t="n"/>
      <c r="G7" s="6" t="n"/>
      <c r="H7" s="16" t="n"/>
      <c r="I7" s="17">
        <f>IF(B7="","",IF(F7="Completed","Completed",IF(ISNUMBER(H7),H7-TODAY(),"TBD")))</f>
        <v/>
      </c>
      <c r="J7" s="6" t="n"/>
      <c r="K7" s="6" t="n"/>
      <c r="L7" s="6" t="n"/>
      <c r="M7" s="6" t="n"/>
      <c r="N7" s="18" t="n"/>
      <c r="O7" s="6" t="n"/>
      <c r="P7" s="6" t="n"/>
      <c r="Q7" s="6" t="n"/>
      <c r="R7" s="6" t="n"/>
      <c r="S7" s="6" t="n"/>
      <c r="T7" s="6" t="n"/>
    </row>
    <row r="8">
      <c r="A8" s="6" t="n"/>
      <c r="B8" s="6" t="n"/>
      <c r="C8" s="6" t="n"/>
      <c r="D8" s="6" t="n"/>
      <c r="E8" s="6" t="n"/>
      <c r="F8" s="6" t="n"/>
      <c r="G8" s="6" t="n"/>
      <c r="H8" s="16" t="n"/>
      <c r="I8" s="17">
        <f>IF(B8="","",IF(F8="Completed","Completed",IF(ISNUMBER(H8),H8-TODAY(),"TBD")))</f>
        <v/>
      </c>
      <c r="J8" s="6" t="n"/>
      <c r="K8" s="6" t="n"/>
      <c r="L8" s="6" t="n"/>
      <c r="M8" s="6" t="n"/>
      <c r="N8" s="18" t="n"/>
      <c r="O8" s="6" t="n"/>
      <c r="P8" s="6" t="n"/>
      <c r="Q8" s="6" t="n"/>
      <c r="R8" s="6" t="n"/>
      <c r="S8" s="6" t="n"/>
      <c r="T8" s="6" t="n"/>
    </row>
    <row r="9">
      <c r="A9" s="6" t="n"/>
      <c r="B9" s="6" t="n"/>
      <c r="C9" s="6" t="n"/>
      <c r="D9" s="6" t="n"/>
      <c r="E9" s="6" t="n"/>
      <c r="F9" s="6" t="n"/>
      <c r="G9" s="6" t="n"/>
      <c r="H9" s="16" t="n"/>
      <c r="I9" s="17">
        <f>IF(B9="","",IF(F9="Completed","Completed",IF(ISNUMBER(H9),H9-TODAY(),"TBD")))</f>
        <v/>
      </c>
      <c r="J9" s="6" t="n"/>
      <c r="K9" s="6" t="n"/>
      <c r="L9" s="6" t="n"/>
      <c r="M9" s="6" t="n"/>
      <c r="N9" s="18" t="n"/>
      <c r="O9" s="6" t="n"/>
      <c r="P9" s="6" t="n"/>
      <c r="Q9" s="6" t="n"/>
      <c r="R9" s="6" t="n"/>
      <c r="S9" s="6" t="n"/>
      <c r="T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16" t="n"/>
      <c r="I10" s="17">
        <f>IF(B10="","",IF(F10="Completed","Completed",IF(ISNUMBER(H10),H10-TODAY(),"TBD")))</f>
        <v/>
      </c>
      <c r="J10" s="6" t="n"/>
      <c r="K10" s="6" t="n"/>
      <c r="L10" s="6" t="n"/>
      <c r="M10" s="6" t="n"/>
      <c r="N10" s="18" t="n"/>
      <c r="O10" s="6" t="n"/>
      <c r="P10" s="6" t="n"/>
      <c r="Q10" s="6" t="n"/>
      <c r="R10" s="6" t="n"/>
      <c r="S10" s="6" t="n"/>
      <c r="T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16" t="n"/>
      <c r="I11" s="17">
        <f>IF(B11="","",IF(F11="Completed","Completed",IF(ISNUMBER(H11),H11-TODAY(),"TBD")))</f>
        <v/>
      </c>
      <c r="J11" s="6" t="n"/>
      <c r="K11" s="6" t="n"/>
      <c r="L11" s="6" t="n"/>
      <c r="M11" s="6" t="n"/>
      <c r="N11" s="18" t="n"/>
      <c r="O11" s="6" t="n"/>
      <c r="P11" s="6" t="n"/>
      <c r="Q11" s="6" t="n"/>
      <c r="R11" s="6" t="n"/>
      <c r="S11" s="6" t="n"/>
      <c r="T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16" t="n"/>
      <c r="I12" s="17">
        <f>IF(B12="","",IF(F12="Completed","Completed",IF(ISNUMBER(H12),H12-TODAY(),"TBD")))</f>
        <v/>
      </c>
      <c r="J12" s="6" t="n"/>
      <c r="K12" s="6" t="n"/>
      <c r="L12" s="6" t="n"/>
      <c r="M12" s="6" t="n"/>
      <c r="N12" s="18" t="n"/>
      <c r="O12" s="6" t="n"/>
      <c r="P12" s="6" t="n"/>
      <c r="Q12" s="6" t="n"/>
      <c r="R12" s="6" t="n"/>
      <c r="S12" s="6" t="n"/>
      <c r="T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16" t="n"/>
      <c r="I13" s="17">
        <f>IF(B13="","",IF(F13="Completed","Completed",IF(ISNUMBER(H13),H13-TODAY(),"TBD")))</f>
        <v/>
      </c>
      <c r="J13" s="6" t="n"/>
      <c r="K13" s="6" t="n"/>
      <c r="L13" s="6" t="n"/>
      <c r="M13" s="6" t="n"/>
      <c r="N13" s="18" t="n"/>
      <c r="O13" s="6" t="n"/>
      <c r="P13" s="6" t="n"/>
      <c r="Q13" s="6" t="n"/>
      <c r="R13" s="6" t="n"/>
      <c r="S13" s="6" t="n"/>
      <c r="T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16" t="n"/>
      <c r="I14" s="17">
        <f>IF(B14="","",IF(F14="Completed","Completed",IF(ISNUMBER(H14),H14-TODAY(),"TBD")))</f>
        <v/>
      </c>
      <c r="J14" s="6" t="n"/>
      <c r="K14" s="6" t="n"/>
      <c r="L14" s="6" t="n"/>
      <c r="M14" s="6" t="n"/>
      <c r="N14" s="18" t="n"/>
      <c r="O14" s="6" t="n"/>
      <c r="P14" s="6" t="n"/>
      <c r="Q14" s="6" t="n"/>
      <c r="R14" s="6" t="n"/>
      <c r="S14" s="6" t="n"/>
      <c r="T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16" t="n"/>
      <c r="I15" s="17">
        <f>IF(B15="","",IF(F15="Completed","Completed",IF(ISNUMBER(H15),H15-TODAY(),"TBD")))</f>
        <v/>
      </c>
      <c r="J15" s="6" t="n"/>
      <c r="K15" s="6" t="n"/>
      <c r="L15" s="6" t="n"/>
      <c r="M15" s="6" t="n"/>
      <c r="N15" s="18" t="n"/>
      <c r="O15" s="6" t="n"/>
      <c r="P15" s="6" t="n"/>
      <c r="Q15" s="6" t="n"/>
      <c r="R15" s="6" t="n"/>
      <c r="S15" s="6" t="n"/>
      <c r="T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16" t="n"/>
      <c r="I16" s="17">
        <f>IF(B16="","",IF(F16="Completed","Completed",IF(ISNUMBER(H16),H16-TODAY(),"TBD")))</f>
        <v/>
      </c>
      <c r="J16" s="6" t="n"/>
      <c r="K16" s="6" t="n"/>
      <c r="L16" s="6" t="n"/>
      <c r="M16" s="6" t="n"/>
      <c r="N16" s="18" t="n"/>
      <c r="O16" s="6" t="n"/>
      <c r="P16" s="6" t="n"/>
      <c r="Q16" s="6" t="n"/>
      <c r="R16" s="6" t="n"/>
      <c r="S16" s="6" t="n"/>
      <c r="T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16" t="n"/>
      <c r="I17" s="17">
        <f>IF(B17="","",IF(F17="Completed","Completed",IF(ISNUMBER(H17),H17-TODAY(),"TBD")))</f>
        <v/>
      </c>
      <c r="J17" s="6" t="n"/>
      <c r="K17" s="6" t="n"/>
      <c r="L17" s="6" t="n"/>
      <c r="M17" s="6" t="n"/>
      <c r="N17" s="18" t="n"/>
      <c r="O17" s="6" t="n"/>
      <c r="P17" s="6" t="n"/>
      <c r="Q17" s="6" t="n"/>
      <c r="R17" s="6" t="n"/>
      <c r="S17" s="6" t="n"/>
      <c r="T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16" t="n"/>
      <c r="I18" s="17">
        <f>IF(B18="","",IF(F18="Completed","Completed",IF(ISNUMBER(H18),H18-TODAY(),"TBD")))</f>
        <v/>
      </c>
      <c r="J18" s="6" t="n"/>
      <c r="K18" s="6" t="n"/>
      <c r="L18" s="6" t="n"/>
      <c r="M18" s="6" t="n"/>
      <c r="N18" s="18" t="n"/>
      <c r="O18" s="6" t="n"/>
      <c r="P18" s="6" t="n"/>
      <c r="Q18" s="6" t="n"/>
      <c r="R18" s="6" t="n"/>
      <c r="S18" s="6" t="n"/>
      <c r="T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16" t="n"/>
      <c r="I19" s="17">
        <f>IF(B19="","",IF(F19="Completed","Completed",IF(ISNUMBER(H19),H19-TODAY(),"TBD")))</f>
        <v/>
      </c>
      <c r="J19" s="6" t="n"/>
      <c r="K19" s="6" t="n"/>
      <c r="L19" s="6" t="n"/>
      <c r="M19" s="6" t="n"/>
      <c r="N19" s="18" t="n"/>
      <c r="O19" s="6" t="n"/>
      <c r="P19" s="6" t="n"/>
      <c r="Q19" s="6" t="n"/>
      <c r="R19" s="6" t="n"/>
      <c r="S19" s="6" t="n"/>
      <c r="T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16" t="n"/>
      <c r="I20" s="17">
        <f>IF(B20="","",IF(F20="Completed","Completed",IF(ISNUMBER(H20),H20-TODAY(),"TBD")))</f>
        <v/>
      </c>
      <c r="J20" s="6" t="n"/>
      <c r="K20" s="6" t="n"/>
      <c r="L20" s="6" t="n"/>
      <c r="M20" s="6" t="n"/>
      <c r="N20" s="18" t="n"/>
      <c r="O20" s="6" t="n"/>
      <c r="P20" s="6" t="n"/>
      <c r="Q20" s="6" t="n"/>
      <c r="R20" s="6" t="n"/>
      <c r="S20" s="6" t="n"/>
      <c r="T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16" t="n"/>
      <c r="I21" s="17">
        <f>IF(B21="","",IF(F21="Completed","Completed",IF(ISNUMBER(H21),H21-TODAY(),"TBD")))</f>
        <v/>
      </c>
      <c r="J21" s="6" t="n"/>
      <c r="K21" s="6" t="n"/>
      <c r="L21" s="6" t="n"/>
      <c r="M21" s="6" t="n"/>
      <c r="N21" s="18" t="n"/>
      <c r="O21" s="6" t="n"/>
      <c r="P21" s="6" t="n"/>
      <c r="Q21" s="6" t="n"/>
      <c r="R21" s="6" t="n"/>
      <c r="S21" s="6" t="n"/>
      <c r="T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16" t="n"/>
      <c r="I22" s="17">
        <f>IF(B22="","",IF(F22="Completed","Completed",IF(ISNUMBER(H22),H22-TODAY(),"TBD")))</f>
        <v/>
      </c>
      <c r="J22" s="6" t="n"/>
      <c r="K22" s="6" t="n"/>
      <c r="L22" s="6" t="n"/>
      <c r="M22" s="6" t="n"/>
      <c r="N22" s="18" t="n"/>
      <c r="O22" s="6" t="n"/>
      <c r="P22" s="6" t="n"/>
      <c r="Q22" s="6" t="n"/>
      <c r="R22" s="6" t="n"/>
      <c r="S22" s="6" t="n"/>
      <c r="T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16" t="n"/>
      <c r="I23" s="17">
        <f>IF(B23="","",IF(F23="Completed","Completed",IF(ISNUMBER(H23),H23-TODAY(),"TBD")))</f>
        <v/>
      </c>
      <c r="J23" s="6" t="n"/>
      <c r="K23" s="6" t="n"/>
      <c r="L23" s="6" t="n"/>
      <c r="M23" s="6" t="n"/>
      <c r="N23" s="18" t="n"/>
      <c r="O23" s="6" t="n"/>
      <c r="P23" s="6" t="n"/>
      <c r="Q23" s="6" t="n"/>
      <c r="R23" s="6" t="n"/>
      <c r="S23" s="6" t="n"/>
      <c r="T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16" t="n"/>
      <c r="I24" s="17">
        <f>IF(B24="","",IF(F24="Completed","Completed",IF(ISNUMBER(H24),H24-TODAY(),"TBD")))</f>
        <v/>
      </c>
      <c r="J24" s="6" t="n"/>
      <c r="K24" s="6" t="n"/>
      <c r="L24" s="6" t="n"/>
      <c r="M24" s="6" t="n"/>
      <c r="N24" s="18" t="n"/>
      <c r="O24" s="6" t="n"/>
      <c r="P24" s="6" t="n"/>
      <c r="Q24" s="6" t="n"/>
      <c r="R24" s="6" t="n"/>
      <c r="S24" s="6" t="n"/>
      <c r="T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16" t="n"/>
      <c r="I25" s="17">
        <f>IF(B25="","",IF(F25="Completed","Completed",IF(ISNUMBER(H25),H25-TODAY(),"TBD")))</f>
        <v/>
      </c>
      <c r="J25" s="6" t="n"/>
      <c r="K25" s="6" t="n"/>
      <c r="L25" s="6" t="n"/>
      <c r="M25" s="6" t="n"/>
      <c r="N25" s="18" t="n"/>
      <c r="O25" s="6" t="n"/>
      <c r="P25" s="6" t="n"/>
      <c r="Q25" s="6" t="n"/>
      <c r="R25" s="6" t="n"/>
      <c r="S25" s="6" t="n"/>
      <c r="T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16" t="n"/>
      <c r="I26" s="17">
        <f>IF(B26="","",IF(F26="Completed","Completed",IF(ISNUMBER(H26),H26-TODAY(),"TBD")))</f>
        <v/>
      </c>
      <c r="J26" s="6" t="n"/>
      <c r="K26" s="6" t="n"/>
      <c r="L26" s="6" t="n"/>
      <c r="M26" s="6" t="n"/>
      <c r="N26" s="18" t="n"/>
      <c r="O26" s="6" t="n"/>
      <c r="P26" s="6" t="n"/>
      <c r="Q26" s="6" t="n"/>
      <c r="R26" s="6" t="n"/>
      <c r="S26" s="6" t="n"/>
      <c r="T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16" t="n"/>
      <c r="I27" s="17">
        <f>IF(B27="","",IF(F27="Completed","Completed",IF(ISNUMBER(H27),H27-TODAY(),"TBD")))</f>
        <v/>
      </c>
      <c r="J27" s="6" t="n"/>
      <c r="K27" s="6" t="n"/>
      <c r="L27" s="6" t="n"/>
      <c r="M27" s="6" t="n"/>
      <c r="N27" s="18" t="n"/>
      <c r="O27" s="6" t="n"/>
      <c r="P27" s="6" t="n"/>
      <c r="Q27" s="6" t="n"/>
      <c r="R27" s="6" t="n"/>
      <c r="S27" s="6" t="n"/>
      <c r="T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16" t="n"/>
      <c r="I28" s="17">
        <f>IF(B28="","",IF(F28="Completed","Completed",IF(ISNUMBER(H28),H28-TODAY(),"TBD")))</f>
        <v/>
      </c>
      <c r="J28" s="6" t="n"/>
      <c r="K28" s="6" t="n"/>
      <c r="L28" s="6" t="n"/>
      <c r="M28" s="6" t="n"/>
      <c r="N28" s="18" t="n"/>
      <c r="O28" s="6" t="n"/>
      <c r="P28" s="6" t="n"/>
      <c r="Q28" s="6" t="n"/>
      <c r="R28" s="6" t="n"/>
      <c r="S28" s="6" t="n"/>
      <c r="T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16" t="n"/>
      <c r="I29" s="17">
        <f>IF(B29="","",IF(F29="Completed","Completed",IF(ISNUMBER(H29),H29-TODAY(),"TBD")))</f>
        <v/>
      </c>
      <c r="J29" s="6" t="n"/>
      <c r="K29" s="6" t="n"/>
      <c r="L29" s="6" t="n"/>
      <c r="M29" s="6" t="n"/>
      <c r="N29" s="18" t="n"/>
      <c r="O29" s="6" t="n"/>
      <c r="P29" s="6" t="n"/>
      <c r="Q29" s="6" t="n"/>
      <c r="R29" s="6" t="n"/>
      <c r="S29" s="6" t="n"/>
      <c r="T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16" t="n"/>
      <c r="I30" s="17">
        <f>IF(B30="","",IF(F30="Completed","Completed",IF(ISNUMBER(H30),H30-TODAY(),"TBD")))</f>
        <v/>
      </c>
      <c r="J30" s="6" t="n"/>
      <c r="K30" s="6" t="n"/>
      <c r="L30" s="6" t="n"/>
      <c r="M30" s="6" t="n"/>
      <c r="N30" s="18" t="n"/>
      <c r="O30" s="6" t="n"/>
      <c r="P30" s="6" t="n"/>
      <c r="Q30" s="6" t="n"/>
      <c r="R30" s="6" t="n"/>
      <c r="S30" s="6" t="n"/>
      <c r="T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16" t="n"/>
      <c r="I31" s="17">
        <f>IF(B31="","",IF(F31="Completed","Completed",IF(ISNUMBER(H31),H31-TODAY(),"TBD")))</f>
        <v/>
      </c>
      <c r="J31" s="6" t="n"/>
      <c r="K31" s="6" t="n"/>
      <c r="L31" s="6" t="n"/>
      <c r="M31" s="6" t="n"/>
      <c r="N31" s="18" t="n"/>
      <c r="O31" s="6" t="n"/>
      <c r="P31" s="6" t="n"/>
      <c r="Q31" s="6" t="n"/>
      <c r="R31" s="6" t="n"/>
      <c r="S31" s="6" t="n"/>
      <c r="T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16" t="n"/>
      <c r="I32" s="17">
        <f>IF(B32="","",IF(F32="Completed","Completed",IF(ISNUMBER(H32),H32-TODAY(),"TBD")))</f>
        <v/>
      </c>
      <c r="J32" s="6" t="n"/>
      <c r="K32" s="6" t="n"/>
      <c r="L32" s="6" t="n"/>
      <c r="M32" s="6" t="n"/>
      <c r="N32" s="18" t="n"/>
      <c r="O32" s="6" t="n"/>
      <c r="P32" s="6" t="n"/>
      <c r="Q32" s="6" t="n"/>
      <c r="R32" s="6" t="n"/>
      <c r="S32" s="6" t="n"/>
      <c r="T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16" t="n"/>
      <c r="I33" s="17">
        <f>IF(B33="","",IF(F33="Completed","Completed",IF(ISNUMBER(H33),H33-TODAY(),"TBD")))</f>
        <v/>
      </c>
      <c r="J33" s="6" t="n"/>
      <c r="K33" s="6" t="n"/>
      <c r="L33" s="6" t="n"/>
      <c r="M33" s="6" t="n"/>
      <c r="N33" s="18" t="n"/>
      <c r="O33" s="6" t="n"/>
      <c r="P33" s="6" t="n"/>
      <c r="Q33" s="6" t="n"/>
      <c r="R33" s="6" t="n"/>
      <c r="S33" s="6" t="n"/>
      <c r="T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16" t="n"/>
      <c r="I34" s="17">
        <f>IF(B34="","",IF(F34="Completed","Completed",IF(ISNUMBER(H34),H34-TODAY(),"TBD")))</f>
        <v/>
      </c>
      <c r="J34" s="6" t="n"/>
      <c r="K34" s="6" t="n"/>
      <c r="L34" s="6" t="n"/>
      <c r="M34" s="6" t="n"/>
      <c r="N34" s="18" t="n"/>
      <c r="O34" s="6" t="n"/>
      <c r="P34" s="6" t="n"/>
      <c r="Q34" s="6" t="n"/>
      <c r="R34" s="6" t="n"/>
      <c r="S34" s="6" t="n"/>
      <c r="T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16" t="n"/>
      <c r="I35" s="17">
        <f>IF(B35="","",IF(F35="Completed","Completed",IF(ISNUMBER(H35),H35-TODAY(),"TBD")))</f>
        <v/>
      </c>
      <c r="J35" s="6" t="n"/>
      <c r="K35" s="6" t="n"/>
      <c r="L35" s="6" t="n"/>
      <c r="M35" s="6" t="n"/>
      <c r="N35" s="18" t="n"/>
      <c r="O35" s="6" t="n"/>
      <c r="P35" s="6" t="n"/>
      <c r="Q35" s="6" t="n"/>
      <c r="R35" s="6" t="n"/>
      <c r="S35" s="6" t="n"/>
      <c r="T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16" t="n"/>
      <c r="I36" s="17">
        <f>IF(B36="","",IF(F36="Completed","Completed",IF(ISNUMBER(H36),H36-TODAY(),"TBD")))</f>
        <v/>
      </c>
      <c r="J36" s="6" t="n"/>
      <c r="K36" s="6" t="n"/>
      <c r="L36" s="6" t="n"/>
      <c r="M36" s="6" t="n"/>
      <c r="N36" s="18" t="n"/>
      <c r="O36" s="6" t="n"/>
      <c r="P36" s="6" t="n"/>
      <c r="Q36" s="6" t="n"/>
      <c r="R36" s="6" t="n"/>
      <c r="S36" s="6" t="n"/>
      <c r="T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16" t="n"/>
      <c r="I37" s="17">
        <f>IF(B37="","",IF(F37="Completed","Completed",IF(ISNUMBER(H37),H37-TODAY(),"TBD")))</f>
        <v/>
      </c>
      <c r="J37" s="6" t="n"/>
      <c r="K37" s="6" t="n"/>
      <c r="L37" s="6" t="n"/>
      <c r="M37" s="6" t="n"/>
      <c r="N37" s="18" t="n"/>
      <c r="O37" s="6" t="n"/>
      <c r="P37" s="6" t="n"/>
      <c r="Q37" s="6" t="n"/>
      <c r="R37" s="6" t="n"/>
      <c r="S37" s="6" t="n"/>
      <c r="T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16" t="n"/>
      <c r="I38" s="17">
        <f>IF(B38="","",IF(F38="Completed","Completed",IF(ISNUMBER(H38),H38-TODAY(),"TBD")))</f>
        <v/>
      </c>
      <c r="J38" s="6" t="n"/>
      <c r="K38" s="6" t="n"/>
      <c r="L38" s="6" t="n"/>
      <c r="M38" s="6" t="n"/>
      <c r="N38" s="18" t="n"/>
      <c r="O38" s="6" t="n"/>
      <c r="P38" s="6" t="n"/>
      <c r="Q38" s="6" t="n"/>
      <c r="R38" s="6" t="n"/>
      <c r="S38" s="6" t="n"/>
      <c r="T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16" t="n"/>
      <c r="I39" s="17">
        <f>IF(B39="","",IF(F39="Completed","Completed",IF(ISNUMBER(H39),H39-TODAY(),"TBD")))</f>
        <v/>
      </c>
      <c r="J39" s="6" t="n"/>
      <c r="K39" s="6" t="n"/>
      <c r="L39" s="6" t="n"/>
      <c r="M39" s="6" t="n"/>
      <c r="N39" s="18" t="n"/>
      <c r="O39" s="6" t="n"/>
      <c r="P39" s="6" t="n"/>
      <c r="Q39" s="6" t="n"/>
      <c r="R39" s="6" t="n"/>
      <c r="S39" s="6" t="n"/>
      <c r="T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16" t="n"/>
      <c r="I40" s="17">
        <f>IF(B40="","",IF(F40="Completed","Completed",IF(ISNUMBER(H40),H40-TODAY(),"TBD")))</f>
        <v/>
      </c>
      <c r="J40" s="6" t="n"/>
      <c r="K40" s="6" t="n"/>
      <c r="L40" s="6" t="n"/>
      <c r="M40" s="6" t="n"/>
      <c r="N40" s="18" t="n"/>
      <c r="O40" s="6" t="n"/>
      <c r="P40" s="6" t="n"/>
      <c r="Q40" s="6" t="n"/>
      <c r="R40" s="6" t="n"/>
      <c r="S40" s="6" t="n"/>
      <c r="T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16" t="n"/>
      <c r="I41" s="17">
        <f>IF(B41="","",IF(F41="Completed","Completed",IF(ISNUMBER(H41),H41-TODAY(),"TBD")))</f>
        <v/>
      </c>
      <c r="J41" s="6" t="n"/>
      <c r="K41" s="6" t="n"/>
      <c r="L41" s="6" t="n"/>
      <c r="M41" s="6" t="n"/>
      <c r="N41" s="18" t="n"/>
      <c r="O41" s="6" t="n"/>
      <c r="P41" s="6" t="n"/>
      <c r="Q41" s="6" t="n"/>
      <c r="R41" s="6" t="n"/>
      <c r="S41" s="6" t="n"/>
      <c r="T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16" t="n"/>
      <c r="I42" s="17">
        <f>IF(B42="","",IF(F42="Completed","Completed",IF(ISNUMBER(H42),H42-TODAY(),"TBD")))</f>
        <v/>
      </c>
      <c r="J42" s="6" t="n"/>
      <c r="K42" s="6" t="n"/>
      <c r="L42" s="6" t="n"/>
      <c r="M42" s="6" t="n"/>
      <c r="N42" s="18" t="n"/>
      <c r="O42" s="6" t="n"/>
      <c r="P42" s="6" t="n"/>
      <c r="Q42" s="6" t="n"/>
      <c r="R42" s="6" t="n"/>
      <c r="S42" s="6" t="n"/>
      <c r="T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16" t="n"/>
      <c r="I43" s="17">
        <f>IF(B43="","",IF(F43="Completed","Completed",IF(ISNUMBER(H43),H43-TODAY(),"TBD")))</f>
        <v/>
      </c>
      <c r="J43" s="6" t="n"/>
      <c r="K43" s="6" t="n"/>
      <c r="L43" s="6" t="n"/>
      <c r="M43" s="6" t="n"/>
      <c r="N43" s="18" t="n"/>
      <c r="O43" s="6" t="n"/>
      <c r="P43" s="6" t="n"/>
      <c r="Q43" s="6" t="n"/>
      <c r="R43" s="6" t="n"/>
      <c r="S43" s="6" t="n"/>
      <c r="T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16" t="n"/>
      <c r="I44" s="17">
        <f>IF(B44="","",IF(F44="Completed","Completed",IF(ISNUMBER(H44),H44-TODAY(),"TBD")))</f>
        <v/>
      </c>
      <c r="J44" s="6" t="n"/>
      <c r="K44" s="6" t="n"/>
      <c r="L44" s="6" t="n"/>
      <c r="M44" s="6" t="n"/>
      <c r="N44" s="18" t="n"/>
      <c r="O44" s="6" t="n"/>
      <c r="P44" s="6" t="n"/>
      <c r="Q44" s="6" t="n"/>
      <c r="R44" s="6" t="n"/>
      <c r="S44" s="6" t="n"/>
      <c r="T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16" t="n"/>
      <c r="I45" s="17">
        <f>IF(B45="","",IF(F45="Completed","Completed",IF(ISNUMBER(H45),H45-TODAY(),"TBD")))</f>
        <v/>
      </c>
      <c r="J45" s="6" t="n"/>
      <c r="K45" s="6" t="n"/>
      <c r="L45" s="6" t="n"/>
      <c r="M45" s="6" t="n"/>
      <c r="N45" s="18" t="n"/>
      <c r="O45" s="6" t="n"/>
      <c r="P45" s="6" t="n"/>
      <c r="Q45" s="6" t="n"/>
      <c r="R45" s="6" t="n"/>
      <c r="S45" s="6" t="n"/>
      <c r="T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16" t="n"/>
      <c r="I46" s="17">
        <f>IF(B46="","",IF(F46="Completed","Completed",IF(ISNUMBER(H46),H46-TODAY(),"TBD")))</f>
        <v/>
      </c>
      <c r="J46" s="6" t="n"/>
      <c r="K46" s="6" t="n"/>
      <c r="L46" s="6" t="n"/>
      <c r="M46" s="6" t="n"/>
      <c r="N46" s="18" t="n"/>
      <c r="O46" s="6" t="n"/>
      <c r="P46" s="6" t="n"/>
      <c r="Q46" s="6" t="n"/>
      <c r="R46" s="6" t="n"/>
      <c r="S46" s="6" t="n"/>
      <c r="T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16" t="n"/>
      <c r="I47" s="17">
        <f>IF(B47="","",IF(F47="Completed","Completed",IF(ISNUMBER(H47),H47-TODAY(),"TBD")))</f>
        <v/>
      </c>
      <c r="J47" s="6" t="n"/>
      <c r="K47" s="6" t="n"/>
      <c r="L47" s="6" t="n"/>
      <c r="M47" s="6" t="n"/>
      <c r="N47" s="18" t="n"/>
      <c r="O47" s="6" t="n"/>
      <c r="P47" s="6" t="n"/>
      <c r="Q47" s="6" t="n"/>
      <c r="R47" s="6" t="n"/>
      <c r="S47" s="6" t="n"/>
      <c r="T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16" t="n"/>
      <c r="I48" s="17">
        <f>IF(B48="","",IF(F48="Completed","Completed",IF(ISNUMBER(H48),H48-TODAY(),"TBD")))</f>
        <v/>
      </c>
      <c r="J48" s="6" t="n"/>
      <c r="K48" s="6" t="n"/>
      <c r="L48" s="6" t="n"/>
      <c r="M48" s="6" t="n"/>
      <c r="N48" s="18" t="n"/>
      <c r="O48" s="6" t="n"/>
      <c r="P48" s="6" t="n"/>
      <c r="Q48" s="6" t="n"/>
      <c r="R48" s="6" t="n"/>
      <c r="S48" s="6" t="n"/>
      <c r="T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16" t="n"/>
      <c r="I49" s="17">
        <f>IF(B49="","",IF(F49="Completed","Completed",IF(ISNUMBER(H49),H49-TODAY(),"TBD")))</f>
        <v/>
      </c>
      <c r="J49" s="6" t="n"/>
      <c r="K49" s="6" t="n"/>
      <c r="L49" s="6" t="n"/>
      <c r="M49" s="6" t="n"/>
      <c r="N49" s="18" t="n"/>
      <c r="O49" s="6" t="n"/>
      <c r="P49" s="6" t="n"/>
      <c r="Q49" s="6" t="n"/>
      <c r="R49" s="6" t="n"/>
      <c r="S49" s="6" t="n"/>
      <c r="T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16" t="n"/>
      <c r="I50" s="17">
        <f>IF(B50="","",IF(F50="Completed","Completed",IF(ISNUMBER(H50),H50-TODAY(),"TBD")))</f>
        <v/>
      </c>
      <c r="J50" s="6" t="n"/>
      <c r="K50" s="6" t="n"/>
      <c r="L50" s="6" t="n"/>
      <c r="M50" s="6" t="n"/>
      <c r="N50" s="18" t="n"/>
      <c r="O50" s="6" t="n"/>
      <c r="P50" s="6" t="n"/>
      <c r="Q50" s="6" t="n"/>
      <c r="R50" s="6" t="n"/>
      <c r="S50" s="6" t="n"/>
      <c r="T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16" t="n"/>
      <c r="I51" s="17">
        <f>IF(B51="","",IF(F51="Completed","Completed",IF(ISNUMBER(H51),H51-TODAY(),"TBD")))</f>
        <v/>
      </c>
      <c r="J51" s="6" t="n"/>
      <c r="K51" s="6" t="n"/>
      <c r="L51" s="6" t="n"/>
      <c r="M51" s="6" t="n"/>
      <c r="N51" s="18" t="n"/>
      <c r="O51" s="6" t="n"/>
      <c r="P51" s="6" t="n"/>
      <c r="Q51" s="6" t="n"/>
      <c r="R51" s="6" t="n"/>
      <c r="S51" s="6" t="n"/>
      <c r="T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16" t="n"/>
      <c r="I52" s="17">
        <f>IF(B52="","",IF(F52="Completed","Completed",IF(ISNUMBER(H52),H52-TODAY(),"TBD")))</f>
        <v/>
      </c>
      <c r="J52" s="6" t="n"/>
      <c r="K52" s="6" t="n"/>
      <c r="L52" s="6" t="n"/>
      <c r="M52" s="6" t="n"/>
      <c r="N52" s="18" t="n"/>
      <c r="O52" s="6" t="n"/>
      <c r="P52" s="6" t="n"/>
      <c r="Q52" s="6" t="n"/>
      <c r="R52" s="6" t="n"/>
      <c r="S52" s="6" t="n"/>
      <c r="T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16" t="n"/>
      <c r="I53" s="17">
        <f>IF(B53="","",IF(F53="Completed","Completed",IF(ISNUMBER(H53),H53-TODAY(),"TBD")))</f>
        <v/>
      </c>
      <c r="J53" s="6" t="n"/>
      <c r="K53" s="6" t="n"/>
      <c r="L53" s="6" t="n"/>
      <c r="M53" s="6" t="n"/>
      <c r="N53" s="18" t="n"/>
      <c r="O53" s="6" t="n"/>
      <c r="P53" s="6" t="n"/>
      <c r="Q53" s="6" t="n"/>
      <c r="R53" s="6" t="n"/>
      <c r="S53" s="6" t="n"/>
      <c r="T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16" t="n"/>
      <c r="I54" s="17">
        <f>IF(B54="","",IF(F54="Completed","Completed",IF(ISNUMBER(H54),H54-TODAY(),"TBD")))</f>
        <v/>
      </c>
      <c r="J54" s="6" t="n"/>
      <c r="K54" s="6" t="n"/>
      <c r="L54" s="6" t="n"/>
      <c r="M54" s="6" t="n"/>
      <c r="N54" s="18" t="n"/>
      <c r="O54" s="6" t="n"/>
      <c r="P54" s="6" t="n"/>
      <c r="Q54" s="6" t="n"/>
      <c r="R54" s="6" t="n"/>
      <c r="S54" s="6" t="n"/>
      <c r="T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16" t="n"/>
      <c r="I55" s="17">
        <f>IF(B55="","",IF(F55="Completed","Completed",IF(ISNUMBER(H55),H55-TODAY(),"TBD")))</f>
        <v/>
      </c>
      <c r="J55" s="6" t="n"/>
      <c r="K55" s="6" t="n"/>
      <c r="L55" s="6" t="n"/>
      <c r="M55" s="6" t="n"/>
      <c r="N55" s="18" t="n"/>
      <c r="O55" s="6" t="n"/>
      <c r="P55" s="6" t="n"/>
      <c r="Q55" s="6" t="n"/>
      <c r="R55" s="6" t="n"/>
      <c r="S55" s="6" t="n"/>
      <c r="T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16" t="n"/>
      <c r="I56" s="17">
        <f>IF(B56="","",IF(F56="Completed","Completed",IF(ISNUMBER(H56),H56-TODAY(),"TBD")))</f>
        <v/>
      </c>
      <c r="J56" s="6" t="n"/>
      <c r="K56" s="6" t="n"/>
      <c r="L56" s="6" t="n"/>
      <c r="M56" s="6" t="n"/>
      <c r="N56" s="18" t="n"/>
      <c r="O56" s="6" t="n"/>
      <c r="P56" s="6" t="n"/>
      <c r="Q56" s="6" t="n"/>
      <c r="R56" s="6" t="n"/>
      <c r="S56" s="6" t="n"/>
      <c r="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16" t="n"/>
      <c r="I57" s="17">
        <f>IF(B57="","",IF(F57="Completed","Completed",IF(ISNUMBER(H57),H57-TODAY(),"TBD")))</f>
        <v/>
      </c>
      <c r="J57" s="6" t="n"/>
      <c r="K57" s="6" t="n"/>
      <c r="L57" s="6" t="n"/>
      <c r="M57" s="6" t="n"/>
      <c r="N57" s="18" t="n"/>
      <c r="O57" s="6" t="n"/>
      <c r="P57" s="6" t="n"/>
      <c r="Q57" s="6" t="n"/>
      <c r="R57" s="6" t="n"/>
      <c r="S57" s="6" t="n"/>
      <c r="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16" t="n"/>
      <c r="I58" s="17">
        <f>IF(B58="","",IF(F58="Completed","Completed",IF(ISNUMBER(H58),H58-TODAY(),"TBD")))</f>
        <v/>
      </c>
      <c r="J58" s="6" t="n"/>
      <c r="K58" s="6" t="n"/>
      <c r="L58" s="6" t="n"/>
      <c r="M58" s="6" t="n"/>
      <c r="N58" s="18" t="n"/>
      <c r="O58" s="6" t="n"/>
      <c r="P58" s="6" t="n"/>
      <c r="Q58" s="6" t="n"/>
      <c r="R58" s="6" t="n"/>
      <c r="S58" s="6" t="n"/>
      <c r="T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16" t="n"/>
      <c r="I59" s="17">
        <f>IF(B59="","",IF(F59="Completed","Completed",IF(ISNUMBER(H59),H59-TODAY(),"TBD")))</f>
        <v/>
      </c>
      <c r="J59" s="6" t="n"/>
      <c r="K59" s="6" t="n"/>
      <c r="L59" s="6" t="n"/>
      <c r="M59" s="6" t="n"/>
      <c r="N59" s="18" t="n"/>
      <c r="O59" s="6" t="n"/>
      <c r="P59" s="6" t="n"/>
      <c r="Q59" s="6" t="n"/>
      <c r="R59" s="6" t="n"/>
      <c r="S59" s="6" t="n"/>
      <c r="T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16" t="n"/>
      <c r="I60" s="17">
        <f>IF(B60="","",IF(F60="Completed","Completed",IF(ISNUMBER(H60),H60-TODAY(),"TBD")))</f>
        <v/>
      </c>
      <c r="J60" s="6" t="n"/>
      <c r="K60" s="6" t="n"/>
      <c r="L60" s="6" t="n"/>
      <c r="M60" s="6" t="n"/>
      <c r="N60" s="18" t="n"/>
      <c r="O60" s="6" t="n"/>
      <c r="P60" s="6" t="n"/>
      <c r="Q60" s="6" t="n"/>
      <c r="R60" s="6" t="n"/>
      <c r="S60" s="6" t="n"/>
      <c r="T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16" t="n"/>
      <c r="I61" s="17">
        <f>IF(B61="","",IF(F61="Completed","Completed",IF(ISNUMBER(H61),H61-TODAY(),"TBD")))</f>
        <v/>
      </c>
      <c r="J61" s="6" t="n"/>
      <c r="K61" s="6" t="n"/>
      <c r="L61" s="6" t="n"/>
      <c r="M61" s="6" t="n"/>
      <c r="N61" s="18" t="n"/>
      <c r="O61" s="6" t="n"/>
      <c r="P61" s="6" t="n"/>
      <c r="Q61" s="6" t="n"/>
      <c r="R61" s="6" t="n"/>
      <c r="S61" s="6" t="n"/>
      <c r="T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16" t="n"/>
      <c r="I62" s="17">
        <f>IF(B62="","",IF(F62="Completed","Completed",IF(ISNUMBER(H62),H62-TODAY(),"TBD")))</f>
        <v/>
      </c>
      <c r="J62" s="6" t="n"/>
      <c r="K62" s="6" t="n"/>
      <c r="L62" s="6" t="n"/>
      <c r="M62" s="6" t="n"/>
      <c r="N62" s="18" t="n"/>
      <c r="O62" s="6" t="n"/>
      <c r="P62" s="6" t="n"/>
      <c r="Q62" s="6" t="n"/>
      <c r="R62" s="6" t="n"/>
      <c r="S62" s="6" t="n"/>
      <c r="T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16" t="n"/>
      <c r="I63" s="17">
        <f>IF(B63="","",IF(F63="Completed","Completed",IF(ISNUMBER(H63),H63-TODAY(),"TBD")))</f>
        <v/>
      </c>
      <c r="J63" s="6" t="n"/>
      <c r="K63" s="6" t="n"/>
      <c r="L63" s="6" t="n"/>
      <c r="M63" s="6" t="n"/>
      <c r="N63" s="18" t="n"/>
      <c r="O63" s="6" t="n"/>
      <c r="P63" s="6" t="n"/>
      <c r="Q63" s="6" t="n"/>
      <c r="R63" s="6" t="n"/>
      <c r="S63" s="6" t="n"/>
      <c r="T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16" t="n"/>
      <c r="I64" s="17">
        <f>IF(B64="","",IF(F64="Completed","Completed",IF(ISNUMBER(H64),H64-TODAY(),"TBD")))</f>
        <v/>
      </c>
      <c r="J64" s="6" t="n"/>
      <c r="K64" s="6" t="n"/>
      <c r="L64" s="6" t="n"/>
      <c r="M64" s="6" t="n"/>
      <c r="N64" s="18" t="n"/>
      <c r="O64" s="6" t="n"/>
      <c r="P64" s="6" t="n"/>
      <c r="Q64" s="6" t="n"/>
      <c r="R64" s="6" t="n"/>
      <c r="S64" s="6" t="n"/>
      <c r="T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16" t="n"/>
      <c r="I65" s="17">
        <f>IF(B65="","",IF(F65="Completed","Completed",IF(ISNUMBER(H65),H65-TODAY(),"TBD")))</f>
        <v/>
      </c>
      <c r="J65" s="6" t="n"/>
      <c r="K65" s="6" t="n"/>
      <c r="L65" s="6" t="n"/>
      <c r="M65" s="6" t="n"/>
      <c r="N65" s="18" t="n"/>
      <c r="O65" s="6" t="n"/>
      <c r="P65" s="6" t="n"/>
      <c r="Q65" s="6" t="n"/>
      <c r="R65" s="6" t="n"/>
      <c r="S65" s="6" t="n"/>
      <c r="T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16" t="n"/>
      <c r="I66" s="17">
        <f>IF(B66="","",IF(F66="Completed","Completed",IF(ISNUMBER(H66),H66-TODAY(),"TBD")))</f>
        <v/>
      </c>
      <c r="J66" s="6" t="n"/>
      <c r="K66" s="6" t="n"/>
      <c r="L66" s="6" t="n"/>
      <c r="M66" s="6" t="n"/>
      <c r="N66" s="18" t="n"/>
      <c r="O66" s="6" t="n"/>
      <c r="P66" s="6" t="n"/>
      <c r="Q66" s="6" t="n"/>
      <c r="R66" s="6" t="n"/>
      <c r="S66" s="6" t="n"/>
      <c r="T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16" t="n"/>
      <c r="I67" s="17">
        <f>IF(B67="","",IF(F67="Completed","Completed",IF(ISNUMBER(H67),H67-TODAY(),"TBD")))</f>
        <v/>
      </c>
      <c r="J67" s="6" t="n"/>
      <c r="K67" s="6" t="n"/>
      <c r="L67" s="6" t="n"/>
      <c r="M67" s="6" t="n"/>
      <c r="N67" s="18" t="n"/>
      <c r="O67" s="6" t="n"/>
      <c r="P67" s="6" t="n"/>
      <c r="Q67" s="6" t="n"/>
      <c r="R67" s="6" t="n"/>
      <c r="S67" s="6" t="n"/>
      <c r="T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16" t="n"/>
      <c r="I68" s="17">
        <f>IF(B68="","",IF(F68="Completed","Completed",IF(ISNUMBER(H68),H68-TODAY(),"TBD")))</f>
        <v/>
      </c>
      <c r="J68" s="6" t="n"/>
      <c r="K68" s="6" t="n"/>
      <c r="L68" s="6" t="n"/>
      <c r="M68" s="6" t="n"/>
      <c r="N68" s="18" t="n"/>
      <c r="O68" s="6" t="n"/>
      <c r="P68" s="6" t="n"/>
      <c r="Q68" s="6" t="n"/>
      <c r="R68" s="6" t="n"/>
      <c r="S68" s="6" t="n"/>
      <c r="T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16" t="n"/>
      <c r="I69" s="17">
        <f>IF(B69="","",IF(F69="Completed","Completed",IF(ISNUMBER(H69),H69-TODAY(),"TBD")))</f>
        <v/>
      </c>
      <c r="J69" s="6" t="n"/>
      <c r="K69" s="6" t="n"/>
      <c r="L69" s="6" t="n"/>
      <c r="M69" s="6" t="n"/>
      <c r="N69" s="18" t="n"/>
      <c r="O69" s="6" t="n"/>
      <c r="P69" s="6" t="n"/>
      <c r="Q69" s="6" t="n"/>
      <c r="R69" s="6" t="n"/>
      <c r="S69" s="6" t="n"/>
      <c r="T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16" t="n"/>
      <c r="I70" s="17">
        <f>IF(B70="","",IF(F70="Completed","Completed",IF(ISNUMBER(H70),H70-TODAY(),"TBD")))</f>
        <v/>
      </c>
      <c r="J70" s="6" t="n"/>
      <c r="K70" s="6" t="n"/>
      <c r="L70" s="6" t="n"/>
      <c r="M70" s="6" t="n"/>
      <c r="N70" s="18" t="n"/>
      <c r="O70" s="6" t="n"/>
      <c r="P70" s="6" t="n"/>
      <c r="Q70" s="6" t="n"/>
      <c r="R70" s="6" t="n"/>
      <c r="S70" s="6" t="n"/>
      <c r="T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16" t="n"/>
      <c r="I71" s="17">
        <f>IF(B71="","",IF(F71="Completed","Completed",IF(ISNUMBER(H71),H71-TODAY(),"TBD")))</f>
        <v/>
      </c>
      <c r="J71" s="6" t="n"/>
      <c r="K71" s="6" t="n"/>
      <c r="L71" s="6" t="n"/>
      <c r="M71" s="6" t="n"/>
      <c r="N71" s="18" t="n"/>
      <c r="O71" s="6" t="n"/>
      <c r="P71" s="6" t="n"/>
      <c r="Q71" s="6" t="n"/>
      <c r="R71" s="6" t="n"/>
      <c r="S71" s="6" t="n"/>
      <c r="T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16" t="n"/>
      <c r="I72" s="17">
        <f>IF(B72="","",IF(F72="Completed","Completed",IF(ISNUMBER(H72),H72-TODAY(),"TBD")))</f>
        <v/>
      </c>
      <c r="J72" s="6" t="n"/>
      <c r="K72" s="6" t="n"/>
      <c r="L72" s="6" t="n"/>
      <c r="M72" s="6" t="n"/>
      <c r="N72" s="18" t="n"/>
      <c r="O72" s="6" t="n"/>
      <c r="P72" s="6" t="n"/>
      <c r="Q72" s="6" t="n"/>
      <c r="R72" s="6" t="n"/>
      <c r="S72" s="6" t="n"/>
      <c r="T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16" t="n"/>
      <c r="I73" s="17">
        <f>IF(B73="","",IF(F73="Completed","Completed",IF(ISNUMBER(H73),H73-TODAY(),"TBD")))</f>
        <v/>
      </c>
      <c r="J73" s="6" t="n"/>
      <c r="K73" s="6" t="n"/>
      <c r="L73" s="6" t="n"/>
      <c r="M73" s="6" t="n"/>
      <c r="N73" s="18" t="n"/>
      <c r="O73" s="6" t="n"/>
      <c r="P73" s="6" t="n"/>
      <c r="Q73" s="6" t="n"/>
      <c r="R73" s="6" t="n"/>
      <c r="S73" s="6" t="n"/>
      <c r="T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16" t="n"/>
      <c r="I74" s="17">
        <f>IF(B74="","",IF(F74="Completed","Completed",IF(ISNUMBER(H74),H74-TODAY(),"TBD")))</f>
        <v/>
      </c>
      <c r="J74" s="6" t="n"/>
      <c r="K74" s="6" t="n"/>
      <c r="L74" s="6" t="n"/>
      <c r="M74" s="6" t="n"/>
      <c r="N74" s="18" t="n"/>
      <c r="O74" s="6" t="n"/>
      <c r="P74" s="6" t="n"/>
      <c r="Q74" s="6" t="n"/>
      <c r="R74" s="6" t="n"/>
      <c r="S74" s="6" t="n"/>
      <c r="T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16" t="n"/>
      <c r="I75" s="17">
        <f>IF(B75="","",IF(F75="Completed","Completed",IF(ISNUMBER(H75),H75-TODAY(),"TBD")))</f>
        <v/>
      </c>
      <c r="J75" s="6" t="n"/>
      <c r="K75" s="6" t="n"/>
      <c r="L75" s="6" t="n"/>
      <c r="M75" s="6" t="n"/>
      <c r="N75" s="18" t="n"/>
      <c r="O75" s="6" t="n"/>
      <c r="P75" s="6" t="n"/>
      <c r="Q75" s="6" t="n"/>
      <c r="R75" s="6" t="n"/>
      <c r="S75" s="6" t="n"/>
      <c r="T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16" t="n"/>
      <c r="I76" s="17">
        <f>IF(B76="","",IF(F76="Completed","Completed",IF(ISNUMBER(H76),H76-TODAY(),"TBD")))</f>
        <v/>
      </c>
      <c r="J76" s="6" t="n"/>
      <c r="K76" s="6" t="n"/>
      <c r="L76" s="6" t="n"/>
      <c r="M76" s="6" t="n"/>
      <c r="N76" s="18" t="n"/>
      <c r="O76" s="6" t="n"/>
      <c r="P76" s="6" t="n"/>
      <c r="Q76" s="6" t="n"/>
      <c r="R76" s="6" t="n"/>
      <c r="S76" s="6" t="n"/>
      <c r="T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16" t="n"/>
      <c r="I77" s="17">
        <f>IF(B77="","",IF(F77="Completed","Completed",IF(ISNUMBER(H77),H77-TODAY(),"TBD")))</f>
        <v/>
      </c>
      <c r="J77" s="6" t="n"/>
      <c r="K77" s="6" t="n"/>
      <c r="L77" s="6" t="n"/>
      <c r="M77" s="6" t="n"/>
      <c r="N77" s="18" t="n"/>
      <c r="O77" s="6" t="n"/>
      <c r="P77" s="6" t="n"/>
      <c r="Q77" s="6" t="n"/>
      <c r="R77" s="6" t="n"/>
      <c r="S77" s="6" t="n"/>
      <c r="T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16" t="n"/>
      <c r="I78" s="17">
        <f>IF(B78="","",IF(F78="Completed","Completed",IF(ISNUMBER(H78),H78-TODAY(),"TBD")))</f>
        <v/>
      </c>
      <c r="J78" s="6" t="n"/>
      <c r="K78" s="6" t="n"/>
      <c r="L78" s="6" t="n"/>
      <c r="M78" s="6" t="n"/>
      <c r="N78" s="18" t="n"/>
      <c r="O78" s="6" t="n"/>
      <c r="P78" s="6" t="n"/>
      <c r="Q78" s="6" t="n"/>
      <c r="R78" s="6" t="n"/>
      <c r="S78" s="6" t="n"/>
      <c r="T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16" t="n"/>
      <c r="I79" s="17">
        <f>IF(B79="","",IF(F79="Completed","Completed",IF(ISNUMBER(H79),H79-TODAY(),"TBD")))</f>
        <v/>
      </c>
      <c r="J79" s="6" t="n"/>
      <c r="K79" s="6" t="n"/>
      <c r="L79" s="6" t="n"/>
      <c r="M79" s="6" t="n"/>
      <c r="N79" s="18" t="n"/>
      <c r="O79" s="6" t="n"/>
      <c r="P79" s="6" t="n"/>
      <c r="Q79" s="6" t="n"/>
      <c r="R79" s="6" t="n"/>
      <c r="S79" s="6" t="n"/>
      <c r="T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16" t="n"/>
      <c r="I80" s="17">
        <f>IF(B80="","",IF(F80="Completed","Completed",IF(ISNUMBER(H80),H80-TODAY(),"TBD")))</f>
        <v/>
      </c>
      <c r="J80" s="6" t="n"/>
      <c r="K80" s="6" t="n"/>
      <c r="L80" s="6" t="n"/>
      <c r="M80" s="6" t="n"/>
      <c r="N80" s="18" t="n"/>
      <c r="O80" s="6" t="n"/>
      <c r="P80" s="6" t="n"/>
      <c r="Q80" s="6" t="n"/>
      <c r="R80" s="6" t="n"/>
      <c r="S80" s="6" t="n"/>
      <c r="T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16" t="n"/>
      <c r="I81" s="17">
        <f>IF(B81="","",IF(F81="Completed","Completed",IF(ISNUMBER(H81),H81-TODAY(),"TBD")))</f>
        <v/>
      </c>
      <c r="J81" s="6" t="n"/>
      <c r="K81" s="6" t="n"/>
      <c r="L81" s="6" t="n"/>
      <c r="M81" s="6" t="n"/>
      <c r="N81" s="18" t="n"/>
      <c r="O81" s="6" t="n"/>
      <c r="P81" s="6" t="n"/>
      <c r="Q81" s="6" t="n"/>
      <c r="R81" s="6" t="n"/>
      <c r="S81" s="6" t="n"/>
      <c r="T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16" t="n"/>
      <c r="I82" s="17">
        <f>IF(B82="","",IF(F82="Completed","Completed",IF(ISNUMBER(H82),H82-TODAY(),"TBD")))</f>
        <v/>
      </c>
      <c r="J82" s="6" t="n"/>
      <c r="K82" s="6" t="n"/>
      <c r="L82" s="6" t="n"/>
      <c r="M82" s="6" t="n"/>
      <c r="N82" s="18" t="n"/>
      <c r="O82" s="6" t="n"/>
      <c r="P82" s="6" t="n"/>
      <c r="Q82" s="6" t="n"/>
      <c r="R82" s="6" t="n"/>
      <c r="S82" s="6" t="n"/>
      <c r="T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16" t="n"/>
      <c r="I83" s="17">
        <f>IF(B83="","",IF(F83="Completed","Completed",IF(ISNUMBER(H83),H83-TODAY(),"TBD")))</f>
        <v/>
      </c>
      <c r="J83" s="6" t="n"/>
      <c r="K83" s="6" t="n"/>
      <c r="L83" s="6" t="n"/>
      <c r="M83" s="6" t="n"/>
      <c r="N83" s="18" t="n"/>
      <c r="O83" s="6" t="n"/>
      <c r="P83" s="6" t="n"/>
      <c r="Q83" s="6" t="n"/>
      <c r="R83" s="6" t="n"/>
      <c r="S83" s="6" t="n"/>
      <c r="T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16" t="n"/>
      <c r="I84" s="17">
        <f>IF(B84="","",IF(F84="Completed","Completed",IF(ISNUMBER(H84),H84-TODAY(),"TBD")))</f>
        <v/>
      </c>
      <c r="J84" s="6" t="n"/>
      <c r="K84" s="6" t="n"/>
      <c r="L84" s="6" t="n"/>
      <c r="M84" s="6" t="n"/>
      <c r="N84" s="18" t="n"/>
      <c r="O84" s="6" t="n"/>
      <c r="P84" s="6" t="n"/>
      <c r="Q84" s="6" t="n"/>
      <c r="R84" s="6" t="n"/>
      <c r="S84" s="6" t="n"/>
      <c r="T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16" t="n"/>
      <c r="I85" s="17">
        <f>IF(B85="","",IF(F85="Completed","Completed",IF(ISNUMBER(H85),H85-TODAY(),"TBD")))</f>
        <v/>
      </c>
      <c r="J85" s="6" t="n"/>
      <c r="K85" s="6" t="n"/>
      <c r="L85" s="6" t="n"/>
      <c r="M85" s="6" t="n"/>
      <c r="N85" s="18" t="n"/>
      <c r="O85" s="6" t="n"/>
      <c r="P85" s="6" t="n"/>
      <c r="Q85" s="6" t="n"/>
      <c r="R85" s="6" t="n"/>
      <c r="S85" s="6" t="n"/>
      <c r="T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16" t="n"/>
      <c r="I86" s="17">
        <f>IF(B86="","",IF(F86="Completed","Completed",IF(ISNUMBER(H86),H86-TODAY(),"TBD")))</f>
        <v/>
      </c>
      <c r="J86" s="6" t="n"/>
      <c r="K86" s="6" t="n"/>
      <c r="L86" s="6" t="n"/>
      <c r="M86" s="6" t="n"/>
      <c r="N86" s="18" t="n"/>
      <c r="O86" s="6" t="n"/>
      <c r="P86" s="6" t="n"/>
      <c r="Q86" s="6" t="n"/>
      <c r="R86" s="6" t="n"/>
      <c r="S86" s="6" t="n"/>
      <c r="T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16" t="n"/>
      <c r="I87" s="17">
        <f>IF(B87="","",IF(F87="Completed","Completed",IF(ISNUMBER(H87),H87-TODAY(),"TBD")))</f>
        <v/>
      </c>
      <c r="J87" s="6" t="n"/>
      <c r="K87" s="6" t="n"/>
      <c r="L87" s="6" t="n"/>
      <c r="M87" s="6" t="n"/>
      <c r="N87" s="18" t="n"/>
      <c r="O87" s="6" t="n"/>
      <c r="P87" s="6" t="n"/>
      <c r="Q87" s="6" t="n"/>
      <c r="R87" s="6" t="n"/>
      <c r="S87" s="6" t="n"/>
      <c r="T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16" t="n"/>
      <c r="I88" s="17">
        <f>IF(B88="","",IF(F88="Completed","Completed",IF(ISNUMBER(H88),H88-TODAY(),"TBD")))</f>
        <v/>
      </c>
      <c r="J88" s="6" t="n"/>
      <c r="K88" s="6" t="n"/>
      <c r="L88" s="6" t="n"/>
      <c r="M88" s="6" t="n"/>
      <c r="N88" s="18" t="n"/>
      <c r="O88" s="6" t="n"/>
      <c r="P88" s="6" t="n"/>
      <c r="Q88" s="6" t="n"/>
      <c r="R88" s="6" t="n"/>
      <c r="S88" s="6" t="n"/>
      <c r="T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16" t="n"/>
      <c r="I89" s="17">
        <f>IF(B89="","",IF(F89="Completed","Completed",IF(ISNUMBER(H89),H89-TODAY(),"TBD")))</f>
        <v/>
      </c>
      <c r="J89" s="6" t="n"/>
      <c r="K89" s="6" t="n"/>
      <c r="L89" s="6" t="n"/>
      <c r="M89" s="6" t="n"/>
      <c r="N89" s="18" t="n"/>
      <c r="O89" s="6" t="n"/>
      <c r="P89" s="6" t="n"/>
      <c r="Q89" s="6" t="n"/>
      <c r="R89" s="6" t="n"/>
      <c r="S89" s="6" t="n"/>
      <c r="T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16" t="n"/>
      <c r="I90" s="17">
        <f>IF(B90="","",IF(F90="Completed","Completed",IF(ISNUMBER(H90),H90-TODAY(),"TBD")))</f>
        <v/>
      </c>
      <c r="J90" s="6" t="n"/>
      <c r="K90" s="6" t="n"/>
      <c r="L90" s="6" t="n"/>
      <c r="M90" s="6" t="n"/>
      <c r="N90" s="18" t="n"/>
      <c r="O90" s="6" t="n"/>
      <c r="P90" s="6" t="n"/>
      <c r="Q90" s="6" t="n"/>
      <c r="R90" s="6" t="n"/>
      <c r="S90" s="6" t="n"/>
      <c r="T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16" t="n"/>
      <c r="I91" s="17">
        <f>IF(B91="","",IF(F91="Completed","Completed",IF(ISNUMBER(H91),H91-TODAY(),"TBD")))</f>
        <v/>
      </c>
      <c r="J91" s="6" t="n"/>
      <c r="K91" s="6" t="n"/>
      <c r="L91" s="6" t="n"/>
      <c r="M91" s="6" t="n"/>
      <c r="N91" s="18" t="n"/>
      <c r="O91" s="6" t="n"/>
      <c r="P91" s="6" t="n"/>
      <c r="Q91" s="6" t="n"/>
      <c r="R91" s="6" t="n"/>
      <c r="S91" s="6" t="n"/>
      <c r="T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16" t="n"/>
      <c r="I92" s="17">
        <f>IF(B92="","",IF(F92="Completed","Completed",IF(ISNUMBER(H92),H92-TODAY(),"TBD")))</f>
        <v/>
      </c>
      <c r="J92" s="6" t="n"/>
      <c r="K92" s="6" t="n"/>
      <c r="L92" s="6" t="n"/>
      <c r="M92" s="6" t="n"/>
      <c r="N92" s="18" t="n"/>
      <c r="O92" s="6" t="n"/>
      <c r="P92" s="6" t="n"/>
      <c r="Q92" s="6" t="n"/>
      <c r="R92" s="6" t="n"/>
      <c r="S92" s="6" t="n"/>
      <c r="T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16" t="n"/>
      <c r="I93" s="17">
        <f>IF(B93="","",IF(F93="Completed","Completed",IF(ISNUMBER(H93),H93-TODAY(),"TBD")))</f>
        <v/>
      </c>
      <c r="J93" s="6" t="n"/>
      <c r="K93" s="6" t="n"/>
      <c r="L93" s="6" t="n"/>
      <c r="M93" s="6" t="n"/>
      <c r="N93" s="18" t="n"/>
      <c r="O93" s="6" t="n"/>
      <c r="P93" s="6" t="n"/>
      <c r="Q93" s="6" t="n"/>
      <c r="R93" s="6" t="n"/>
      <c r="S93" s="6" t="n"/>
      <c r="T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16" t="n"/>
      <c r="I94" s="17">
        <f>IF(B94="","",IF(F94="Completed","Completed",IF(ISNUMBER(H94),H94-TODAY(),"TBD")))</f>
        <v/>
      </c>
      <c r="J94" s="6" t="n"/>
      <c r="K94" s="6" t="n"/>
      <c r="L94" s="6" t="n"/>
      <c r="M94" s="6" t="n"/>
      <c r="N94" s="18" t="n"/>
      <c r="O94" s="6" t="n"/>
      <c r="P94" s="6" t="n"/>
      <c r="Q94" s="6" t="n"/>
      <c r="R94" s="6" t="n"/>
      <c r="S94" s="6" t="n"/>
      <c r="T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16" t="n"/>
      <c r="I95" s="17">
        <f>IF(B95="","",IF(F95="Completed","Completed",IF(ISNUMBER(H95),H95-TODAY(),"TBD")))</f>
        <v/>
      </c>
      <c r="J95" s="6" t="n"/>
      <c r="K95" s="6" t="n"/>
      <c r="L95" s="6" t="n"/>
      <c r="M95" s="6" t="n"/>
      <c r="N95" s="18" t="n"/>
      <c r="O95" s="6" t="n"/>
      <c r="P95" s="6" t="n"/>
      <c r="Q95" s="6" t="n"/>
      <c r="R95" s="6" t="n"/>
      <c r="S95" s="6" t="n"/>
      <c r="T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16" t="n"/>
      <c r="I96" s="17">
        <f>IF(B96="","",IF(F96="Completed","Completed",IF(ISNUMBER(H96),H96-TODAY(),"TBD")))</f>
        <v/>
      </c>
      <c r="J96" s="6" t="n"/>
      <c r="K96" s="6" t="n"/>
      <c r="L96" s="6" t="n"/>
      <c r="M96" s="6" t="n"/>
      <c r="N96" s="18" t="n"/>
      <c r="O96" s="6" t="n"/>
      <c r="P96" s="6" t="n"/>
      <c r="Q96" s="6" t="n"/>
      <c r="R96" s="6" t="n"/>
      <c r="S96" s="6" t="n"/>
      <c r="T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16" t="n"/>
      <c r="I97" s="17">
        <f>IF(B97="","",IF(F97="Completed","Completed",IF(ISNUMBER(H97),H97-TODAY(),"TBD")))</f>
        <v/>
      </c>
      <c r="J97" s="6" t="n"/>
      <c r="K97" s="6" t="n"/>
      <c r="L97" s="6" t="n"/>
      <c r="M97" s="6" t="n"/>
      <c r="N97" s="18" t="n"/>
      <c r="O97" s="6" t="n"/>
      <c r="P97" s="6" t="n"/>
      <c r="Q97" s="6" t="n"/>
      <c r="R97" s="6" t="n"/>
      <c r="S97" s="6" t="n"/>
      <c r="T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16" t="n"/>
      <c r="I98" s="17">
        <f>IF(B98="","",IF(F98="Completed","Completed",IF(ISNUMBER(H98),H98-TODAY(),"TBD")))</f>
        <v/>
      </c>
      <c r="J98" s="6" t="n"/>
      <c r="K98" s="6" t="n"/>
      <c r="L98" s="6" t="n"/>
      <c r="M98" s="6" t="n"/>
      <c r="N98" s="18" t="n"/>
      <c r="O98" s="6" t="n"/>
      <c r="P98" s="6" t="n"/>
      <c r="Q98" s="6" t="n"/>
      <c r="R98" s="6" t="n"/>
      <c r="S98" s="6" t="n"/>
      <c r="T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16" t="n"/>
      <c r="I99" s="17">
        <f>IF(B99="","",IF(F99="Completed","Completed",IF(ISNUMBER(H99),H99-TODAY(),"TBD")))</f>
        <v/>
      </c>
      <c r="J99" s="6" t="n"/>
      <c r="K99" s="6" t="n"/>
      <c r="L99" s="6" t="n"/>
      <c r="M99" s="6" t="n"/>
      <c r="N99" s="18" t="n"/>
      <c r="O99" s="6" t="n"/>
      <c r="P99" s="6" t="n"/>
      <c r="Q99" s="6" t="n"/>
      <c r="R99" s="6" t="n"/>
      <c r="S99" s="6" t="n"/>
      <c r="T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16" t="n"/>
      <c r="I100" s="17">
        <f>IF(B100="","",IF(F100="Completed","Completed",IF(ISNUMBER(H100),H100-TODAY(),"TBD")))</f>
        <v/>
      </c>
      <c r="J100" s="6" t="n"/>
      <c r="K100" s="6" t="n"/>
      <c r="L100" s="6" t="n"/>
      <c r="M100" s="6" t="n"/>
      <c r="N100" s="18" t="n"/>
      <c r="O100" s="6" t="n"/>
      <c r="P100" s="6" t="n"/>
      <c r="Q100" s="6" t="n"/>
      <c r="R100" s="6" t="n"/>
      <c r="S100" s="6" t="n"/>
      <c r="T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16" t="n"/>
      <c r="I101" s="17">
        <f>IF(B101="","",IF(F101="Completed","Completed",IF(ISNUMBER(H101),H101-TODAY(),"TBD")))</f>
        <v/>
      </c>
      <c r="J101" s="6" t="n"/>
      <c r="K101" s="6" t="n"/>
      <c r="L101" s="6" t="n"/>
      <c r="M101" s="6" t="n"/>
      <c r="N101" s="18" t="n"/>
      <c r="O101" s="6" t="n"/>
      <c r="P101" s="6" t="n"/>
      <c r="Q101" s="6" t="n"/>
      <c r="R101" s="6" t="n"/>
      <c r="S101" s="6" t="n"/>
      <c r="T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16" t="n"/>
      <c r="I102" s="17">
        <f>IF(B102="","",IF(F102="Completed","Completed",IF(ISNUMBER(H102),H102-TODAY(),"TBD")))</f>
        <v/>
      </c>
      <c r="J102" s="6" t="n"/>
      <c r="K102" s="6" t="n"/>
      <c r="L102" s="6" t="n"/>
      <c r="M102" s="6" t="n"/>
      <c r="N102" s="18" t="n"/>
      <c r="O102" s="6" t="n"/>
      <c r="P102" s="6" t="n"/>
      <c r="Q102" s="6" t="n"/>
      <c r="R102" s="6" t="n"/>
      <c r="S102" s="6" t="n"/>
      <c r="T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16" t="n"/>
      <c r="I103" s="17">
        <f>IF(B103="","",IF(F103="Completed","Completed",IF(ISNUMBER(H103),H103-TODAY(),"TBD")))</f>
        <v/>
      </c>
      <c r="J103" s="6" t="n"/>
      <c r="K103" s="6" t="n"/>
      <c r="L103" s="6" t="n"/>
      <c r="M103" s="6" t="n"/>
      <c r="N103" s="18" t="n"/>
      <c r="O103" s="6" t="n"/>
      <c r="P103" s="6" t="n"/>
      <c r="Q103" s="6" t="n"/>
      <c r="R103" s="6" t="n"/>
      <c r="S103" s="6" t="n"/>
      <c r="T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16" t="n"/>
      <c r="I104" s="17">
        <f>IF(B104="","",IF(F104="Completed","Completed",IF(ISNUMBER(H104),H104-TODAY(),"TBD")))</f>
        <v/>
      </c>
      <c r="J104" s="6" t="n"/>
      <c r="K104" s="6" t="n"/>
      <c r="L104" s="6" t="n"/>
      <c r="M104" s="6" t="n"/>
      <c r="N104" s="18" t="n"/>
      <c r="O104" s="6" t="n"/>
      <c r="P104" s="6" t="n"/>
      <c r="Q104" s="6" t="n"/>
      <c r="R104" s="6" t="n"/>
      <c r="S104" s="6" t="n"/>
      <c r="T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16" t="n"/>
      <c r="I105" s="17">
        <f>IF(B105="","",IF(F105="Completed","Completed",IF(ISNUMBER(H105),H105-TODAY(),"TBD")))</f>
        <v/>
      </c>
      <c r="J105" s="6" t="n"/>
      <c r="K105" s="6" t="n"/>
      <c r="L105" s="6" t="n"/>
      <c r="M105" s="6" t="n"/>
      <c r="N105" s="18" t="n"/>
      <c r="O105" s="6" t="n"/>
      <c r="P105" s="6" t="n"/>
      <c r="Q105" s="6" t="n"/>
      <c r="R105" s="6" t="n"/>
      <c r="S105" s="6" t="n"/>
      <c r="T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16" t="n"/>
      <c r="I106" s="17">
        <f>IF(B106="","",IF(F106="Completed","Completed",IF(ISNUMBER(H106),H106-TODAY(),"TBD")))</f>
        <v/>
      </c>
      <c r="J106" s="6" t="n"/>
      <c r="K106" s="6" t="n"/>
      <c r="L106" s="6" t="n"/>
      <c r="M106" s="6" t="n"/>
      <c r="N106" s="18" t="n"/>
      <c r="O106" s="6" t="n"/>
      <c r="P106" s="6" t="n"/>
      <c r="Q106" s="6" t="n"/>
      <c r="R106" s="6" t="n"/>
      <c r="S106" s="6" t="n"/>
      <c r="T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16" t="n"/>
      <c r="I107" s="17">
        <f>IF(B107="","",IF(F107="Completed","Completed",IF(ISNUMBER(H107),H107-TODAY(),"TBD")))</f>
        <v/>
      </c>
      <c r="J107" s="6" t="n"/>
      <c r="K107" s="6" t="n"/>
      <c r="L107" s="6" t="n"/>
      <c r="M107" s="6" t="n"/>
      <c r="N107" s="18" t="n"/>
      <c r="O107" s="6" t="n"/>
      <c r="P107" s="6" t="n"/>
      <c r="Q107" s="6" t="n"/>
      <c r="R107" s="6" t="n"/>
      <c r="S107" s="6" t="n"/>
      <c r="T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16" t="n"/>
      <c r="I108" s="17">
        <f>IF(B108="","",IF(F108="Completed","Completed",IF(ISNUMBER(H108),H108-TODAY(),"TBD")))</f>
        <v/>
      </c>
      <c r="J108" s="6" t="n"/>
      <c r="K108" s="6" t="n"/>
      <c r="L108" s="6" t="n"/>
      <c r="M108" s="6" t="n"/>
      <c r="N108" s="18" t="n"/>
      <c r="O108" s="6" t="n"/>
      <c r="P108" s="6" t="n"/>
      <c r="Q108" s="6" t="n"/>
      <c r="R108" s="6" t="n"/>
      <c r="S108" s="6" t="n"/>
      <c r="T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16" t="n"/>
      <c r="I109" s="17">
        <f>IF(B109="","",IF(F109="Completed","Completed",IF(ISNUMBER(H109),H109-TODAY(),"TBD")))</f>
        <v/>
      </c>
      <c r="J109" s="6" t="n"/>
      <c r="K109" s="6" t="n"/>
      <c r="L109" s="6" t="n"/>
      <c r="M109" s="6" t="n"/>
      <c r="N109" s="18" t="n"/>
      <c r="O109" s="6" t="n"/>
      <c r="P109" s="6" t="n"/>
      <c r="Q109" s="6" t="n"/>
      <c r="R109" s="6" t="n"/>
      <c r="S109" s="6" t="n"/>
      <c r="T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16" t="n"/>
      <c r="I110" s="17">
        <f>IF(B110="","",IF(F110="Completed","Completed",IF(ISNUMBER(H110),H110-TODAY(),"TBD")))</f>
        <v/>
      </c>
      <c r="J110" s="6" t="n"/>
      <c r="K110" s="6" t="n"/>
      <c r="L110" s="6" t="n"/>
      <c r="M110" s="6" t="n"/>
      <c r="N110" s="18" t="n"/>
      <c r="O110" s="6" t="n"/>
      <c r="P110" s="6" t="n"/>
      <c r="Q110" s="6" t="n"/>
      <c r="R110" s="6" t="n"/>
      <c r="S110" s="6" t="n"/>
      <c r="T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16" t="n"/>
      <c r="I111" s="17">
        <f>IF(B111="","",IF(F111="Completed","Completed",IF(ISNUMBER(H111),H111-TODAY(),"TBD")))</f>
        <v/>
      </c>
      <c r="J111" s="6" t="n"/>
      <c r="K111" s="6" t="n"/>
      <c r="L111" s="6" t="n"/>
      <c r="M111" s="6" t="n"/>
      <c r="N111" s="18" t="n"/>
      <c r="O111" s="6" t="n"/>
      <c r="P111" s="6" t="n"/>
      <c r="Q111" s="6" t="n"/>
      <c r="R111" s="6" t="n"/>
      <c r="S111" s="6" t="n"/>
      <c r="T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16" t="n"/>
      <c r="I112" s="17">
        <f>IF(B112="","",IF(F112="Completed","Completed",IF(ISNUMBER(H112),H112-TODAY(),"TBD")))</f>
        <v/>
      </c>
      <c r="J112" s="6" t="n"/>
      <c r="K112" s="6" t="n"/>
      <c r="L112" s="6" t="n"/>
      <c r="M112" s="6" t="n"/>
      <c r="N112" s="18" t="n"/>
      <c r="O112" s="6" t="n"/>
      <c r="P112" s="6" t="n"/>
      <c r="Q112" s="6" t="n"/>
      <c r="R112" s="6" t="n"/>
      <c r="S112" s="6" t="n"/>
      <c r="T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16" t="n"/>
      <c r="I113" s="17">
        <f>IF(B113="","",IF(F113="Completed","Completed",IF(ISNUMBER(H113),H113-TODAY(),"TBD")))</f>
        <v/>
      </c>
      <c r="J113" s="6" t="n"/>
      <c r="K113" s="6" t="n"/>
      <c r="L113" s="6" t="n"/>
      <c r="M113" s="6" t="n"/>
      <c r="N113" s="18" t="n"/>
      <c r="O113" s="6" t="n"/>
      <c r="P113" s="6" t="n"/>
      <c r="Q113" s="6" t="n"/>
      <c r="R113" s="6" t="n"/>
      <c r="S113" s="6" t="n"/>
      <c r="T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16" t="n"/>
      <c r="I114" s="17">
        <f>IF(B114="","",IF(F114="Completed","Completed",IF(ISNUMBER(H114),H114-TODAY(),"TBD")))</f>
        <v/>
      </c>
      <c r="J114" s="6" t="n"/>
      <c r="K114" s="6" t="n"/>
      <c r="L114" s="6" t="n"/>
      <c r="M114" s="6" t="n"/>
      <c r="N114" s="18" t="n"/>
      <c r="O114" s="6" t="n"/>
      <c r="P114" s="6" t="n"/>
      <c r="Q114" s="6" t="n"/>
      <c r="R114" s="6" t="n"/>
      <c r="S114" s="6" t="n"/>
      <c r="T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16" t="n"/>
      <c r="I115" s="17">
        <f>IF(B115="","",IF(F115="Completed","Completed",IF(ISNUMBER(H115),H115-TODAY(),"TBD")))</f>
        <v/>
      </c>
      <c r="J115" s="6" t="n"/>
      <c r="K115" s="6" t="n"/>
      <c r="L115" s="6" t="n"/>
      <c r="M115" s="6" t="n"/>
      <c r="N115" s="18" t="n"/>
      <c r="O115" s="6" t="n"/>
      <c r="P115" s="6" t="n"/>
      <c r="Q115" s="6" t="n"/>
      <c r="R115" s="6" t="n"/>
      <c r="S115" s="6" t="n"/>
      <c r="T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16" t="n"/>
      <c r="I116" s="17">
        <f>IF(B116="","",IF(F116="Completed","Completed",IF(ISNUMBER(H116),H116-TODAY(),"TBD")))</f>
        <v/>
      </c>
      <c r="J116" s="6" t="n"/>
      <c r="K116" s="6" t="n"/>
      <c r="L116" s="6" t="n"/>
      <c r="M116" s="6" t="n"/>
      <c r="N116" s="18" t="n"/>
      <c r="O116" s="6" t="n"/>
      <c r="P116" s="6" t="n"/>
      <c r="Q116" s="6" t="n"/>
      <c r="R116" s="6" t="n"/>
      <c r="S116" s="6" t="n"/>
      <c r="T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16" t="n"/>
      <c r="I117" s="17">
        <f>IF(B117="","",IF(F117="Completed","Completed",IF(ISNUMBER(H117),H117-TODAY(),"TBD")))</f>
        <v/>
      </c>
      <c r="J117" s="6" t="n"/>
      <c r="K117" s="6" t="n"/>
      <c r="L117" s="6" t="n"/>
      <c r="M117" s="6" t="n"/>
      <c r="N117" s="18" t="n"/>
      <c r="O117" s="6" t="n"/>
      <c r="P117" s="6" t="n"/>
      <c r="Q117" s="6" t="n"/>
      <c r="R117" s="6" t="n"/>
      <c r="S117" s="6" t="n"/>
      <c r="T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16" t="n"/>
      <c r="I118" s="17">
        <f>IF(B118="","",IF(F118="Completed","Completed",IF(ISNUMBER(H118),H118-TODAY(),"TBD")))</f>
        <v/>
      </c>
      <c r="J118" s="6" t="n"/>
      <c r="K118" s="6" t="n"/>
      <c r="L118" s="6" t="n"/>
      <c r="M118" s="6" t="n"/>
      <c r="N118" s="18" t="n"/>
      <c r="O118" s="6" t="n"/>
      <c r="P118" s="6" t="n"/>
      <c r="Q118" s="6" t="n"/>
      <c r="R118" s="6" t="n"/>
      <c r="S118" s="6" t="n"/>
      <c r="T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16" t="n"/>
      <c r="I119" s="17">
        <f>IF(B119="","",IF(F119="Completed","Completed",IF(ISNUMBER(H119),H119-TODAY(),"TBD")))</f>
        <v/>
      </c>
      <c r="J119" s="6" t="n"/>
      <c r="K119" s="6" t="n"/>
      <c r="L119" s="6" t="n"/>
      <c r="M119" s="6" t="n"/>
      <c r="N119" s="18" t="n"/>
      <c r="O119" s="6" t="n"/>
      <c r="P119" s="6" t="n"/>
      <c r="Q119" s="6" t="n"/>
      <c r="R119" s="6" t="n"/>
      <c r="S119" s="6" t="n"/>
      <c r="T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16" t="n"/>
      <c r="I120" s="17">
        <f>IF(B120="","",IF(F120="Completed","Completed",IF(ISNUMBER(H120),H120-TODAY(),"TBD")))</f>
        <v/>
      </c>
      <c r="J120" s="6" t="n"/>
      <c r="K120" s="6" t="n"/>
      <c r="L120" s="6" t="n"/>
      <c r="M120" s="6" t="n"/>
      <c r="N120" s="18" t="n"/>
      <c r="O120" s="6" t="n"/>
      <c r="P120" s="6" t="n"/>
      <c r="Q120" s="6" t="n"/>
      <c r="R120" s="6" t="n"/>
      <c r="S120" s="6" t="n"/>
      <c r="T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16" t="n"/>
      <c r="I121" s="17">
        <f>IF(B121="","",IF(F121="Completed","Completed",IF(ISNUMBER(H121),H121-TODAY(),"TBD")))</f>
        <v/>
      </c>
      <c r="J121" s="6" t="n"/>
      <c r="K121" s="6" t="n"/>
      <c r="L121" s="6" t="n"/>
      <c r="M121" s="6" t="n"/>
      <c r="N121" s="18" t="n"/>
      <c r="O121" s="6" t="n"/>
      <c r="P121" s="6" t="n"/>
      <c r="Q121" s="6" t="n"/>
      <c r="R121" s="6" t="n"/>
      <c r="S121" s="6" t="n"/>
      <c r="T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16" t="n"/>
      <c r="I122" s="17">
        <f>IF(B122="","",IF(F122="Completed","Completed",IF(ISNUMBER(H122),H122-TODAY(),"TBD")))</f>
        <v/>
      </c>
      <c r="J122" s="6" t="n"/>
      <c r="K122" s="6" t="n"/>
      <c r="L122" s="6" t="n"/>
      <c r="M122" s="6" t="n"/>
      <c r="N122" s="18" t="n"/>
      <c r="O122" s="6" t="n"/>
      <c r="P122" s="6" t="n"/>
      <c r="Q122" s="6" t="n"/>
      <c r="R122" s="6" t="n"/>
      <c r="S122" s="6" t="n"/>
      <c r="T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16" t="n"/>
      <c r="I123" s="17">
        <f>IF(B123="","",IF(F123="Completed","Completed",IF(ISNUMBER(H123),H123-TODAY(),"TBD")))</f>
        <v/>
      </c>
      <c r="J123" s="6" t="n"/>
      <c r="K123" s="6" t="n"/>
      <c r="L123" s="6" t="n"/>
      <c r="M123" s="6" t="n"/>
      <c r="N123" s="18" t="n"/>
      <c r="O123" s="6" t="n"/>
      <c r="P123" s="6" t="n"/>
      <c r="Q123" s="6" t="n"/>
      <c r="R123" s="6" t="n"/>
      <c r="S123" s="6" t="n"/>
      <c r="T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16" t="n"/>
      <c r="I124" s="17">
        <f>IF(B124="","",IF(F124="Completed","Completed",IF(ISNUMBER(H124),H124-TODAY(),"TBD")))</f>
        <v/>
      </c>
      <c r="J124" s="6" t="n"/>
      <c r="K124" s="6" t="n"/>
      <c r="L124" s="6" t="n"/>
      <c r="M124" s="6" t="n"/>
      <c r="N124" s="18" t="n"/>
      <c r="O124" s="6" t="n"/>
      <c r="P124" s="6" t="n"/>
      <c r="Q124" s="6" t="n"/>
      <c r="R124" s="6" t="n"/>
      <c r="S124" s="6" t="n"/>
      <c r="T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16" t="n"/>
      <c r="I125" s="17">
        <f>IF(B125="","",IF(F125="Completed","Completed",IF(ISNUMBER(H125),H125-TODAY(),"TBD")))</f>
        <v/>
      </c>
      <c r="J125" s="6" t="n"/>
      <c r="K125" s="6" t="n"/>
      <c r="L125" s="6" t="n"/>
      <c r="M125" s="6" t="n"/>
      <c r="N125" s="18" t="n"/>
      <c r="O125" s="6" t="n"/>
      <c r="P125" s="6" t="n"/>
      <c r="Q125" s="6" t="n"/>
      <c r="R125" s="6" t="n"/>
      <c r="S125" s="6" t="n"/>
      <c r="T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16" t="n"/>
      <c r="I126" s="17">
        <f>IF(B126="","",IF(F126="Completed","Completed",IF(ISNUMBER(H126),H126-TODAY(),"TBD")))</f>
        <v/>
      </c>
      <c r="J126" s="6" t="n"/>
      <c r="K126" s="6" t="n"/>
      <c r="L126" s="6" t="n"/>
      <c r="M126" s="6" t="n"/>
      <c r="N126" s="18" t="n"/>
      <c r="O126" s="6" t="n"/>
      <c r="P126" s="6" t="n"/>
      <c r="Q126" s="6" t="n"/>
      <c r="R126" s="6" t="n"/>
      <c r="S126" s="6" t="n"/>
      <c r="T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16" t="n"/>
      <c r="I127" s="17">
        <f>IF(B127="","",IF(F127="Completed","Completed",IF(ISNUMBER(H127),H127-TODAY(),"TBD")))</f>
        <v/>
      </c>
      <c r="J127" s="6" t="n"/>
      <c r="K127" s="6" t="n"/>
      <c r="L127" s="6" t="n"/>
      <c r="M127" s="6" t="n"/>
      <c r="N127" s="18" t="n"/>
      <c r="O127" s="6" t="n"/>
      <c r="P127" s="6" t="n"/>
      <c r="Q127" s="6" t="n"/>
      <c r="R127" s="6" t="n"/>
      <c r="S127" s="6" t="n"/>
      <c r="T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16" t="n"/>
      <c r="I128" s="17">
        <f>IF(B128="","",IF(F128="Completed","Completed",IF(ISNUMBER(H128),H128-TODAY(),"TBD")))</f>
        <v/>
      </c>
      <c r="J128" s="6" t="n"/>
      <c r="K128" s="6" t="n"/>
      <c r="L128" s="6" t="n"/>
      <c r="M128" s="6" t="n"/>
      <c r="N128" s="18" t="n"/>
      <c r="O128" s="6" t="n"/>
      <c r="P128" s="6" t="n"/>
      <c r="Q128" s="6" t="n"/>
      <c r="R128" s="6" t="n"/>
      <c r="S128" s="6" t="n"/>
      <c r="T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16" t="n"/>
      <c r="I129" s="17">
        <f>IF(B129="","",IF(F129="Completed","Completed",IF(ISNUMBER(H129),H129-TODAY(),"TBD")))</f>
        <v/>
      </c>
      <c r="J129" s="6" t="n"/>
      <c r="K129" s="6" t="n"/>
      <c r="L129" s="6" t="n"/>
      <c r="M129" s="6" t="n"/>
      <c r="N129" s="18" t="n"/>
      <c r="O129" s="6" t="n"/>
      <c r="P129" s="6" t="n"/>
      <c r="Q129" s="6" t="n"/>
      <c r="R129" s="6" t="n"/>
      <c r="S129" s="6" t="n"/>
      <c r="T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16" t="n"/>
      <c r="I130" s="17">
        <f>IF(B130="","",IF(F130="Completed","Completed",IF(ISNUMBER(H130),H130-TODAY(),"TBD")))</f>
        <v/>
      </c>
      <c r="J130" s="6" t="n"/>
      <c r="K130" s="6" t="n"/>
      <c r="L130" s="6" t="n"/>
      <c r="M130" s="6" t="n"/>
      <c r="N130" s="18" t="n"/>
      <c r="O130" s="6" t="n"/>
      <c r="P130" s="6" t="n"/>
      <c r="Q130" s="6" t="n"/>
      <c r="R130" s="6" t="n"/>
      <c r="S130" s="6" t="n"/>
      <c r="T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16" t="n"/>
      <c r="I131" s="17">
        <f>IF(B131="","",IF(F131="Completed","Completed",IF(ISNUMBER(H131),H131-TODAY(),"TBD")))</f>
        <v/>
      </c>
      <c r="J131" s="6" t="n"/>
      <c r="K131" s="6" t="n"/>
      <c r="L131" s="6" t="n"/>
      <c r="M131" s="6" t="n"/>
      <c r="N131" s="18" t="n"/>
      <c r="O131" s="6" t="n"/>
      <c r="P131" s="6" t="n"/>
      <c r="Q131" s="6" t="n"/>
      <c r="R131" s="6" t="n"/>
      <c r="S131" s="6" t="n"/>
      <c r="T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16" t="n"/>
      <c r="I132" s="17">
        <f>IF(B132="","",IF(F132="Completed","Completed",IF(ISNUMBER(H132),H132-TODAY(),"TBD")))</f>
        <v/>
      </c>
      <c r="J132" s="6" t="n"/>
      <c r="K132" s="6" t="n"/>
      <c r="L132" s="6" t="n"/>
      <c r="M132" s="6" t="n"/>
      <c r="N132" s="18" t="n"/>
      <c r="O132" s="6" t="n"/>
      <c r="P132" s="6" t="n"/>
      <c r="Q132" s="6" t="n"/>
      <c r="R132" s="6" t="n"/>
      <c r="S132" s="6" t="n"/>
      <c r="T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16" t="n"/>
      <c r="I133" s="17">
        <f>IF(B133="","",IF(F133="Completed","Completed",IF(ISNUMBER(H133),H133-TODAY(),"TBD")))</f>
        <v/>
      </c>
      <c r="J133" s="6" t="n"/>
      <c r="K133" s="6" t="n"/>
      <c r="L133" s="6" t="n"/>
      <c r="M133" s="6" t="n"/>
      <c r="N133" s="18" t="n"/>
      <c r="O133" s="6" t="n"/>
      <c r="P133" s="6" t="n"/>
      <c r="Q133" s="6" t="n"/>
      <c r="R133" s="6" t="n"/>
      <c r="S133" s="6" t="n"/>
      <c r="T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16" t="n"/>
      <c r="I134" s="17">
        <f>IF(B134="","",IF(F134="Completed","Completed",IF(ISNUMBER(H134),H134-TODAY(),"TBD")))</f>
        <v/>
      </c>
      <c r="J134" s="6" t="n"/>
      <c r="K134" s="6" t="n"/>
      <c r="L134" s="6" t="n"/>
      <c r="M134" s="6" t="n"/>
      <c r="N134" s="18" t="n"/>
      <c r="O134" s="6" t="n"/>
      <c r="P134" s="6" t="n"/>
      <c r="Q134" s="6" t="n"/>
      <c r="R134" s="6" t="n"/>
      <c r="S134" s="6" t="n"/>
      <c r="T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16" t="n"/>
      <c r="I135" s="17">
        <f>IF(B135="","",IF(F135="Completed","Completed",IF(ISNUMBER(H135),H135-TODAY(),"TBD")))</f>
        <v/>
      </c>
      <c r="J135" s="6" t="n"/>
      <c r="K135" s="6" t="n"/>
      <c r="L135" s="6" t="n"/>
      <c r="M135" s="6" t="n"/>
      <c r="N135" s="18" t="n"/>
      <c r="O135" s="6" t="n"/>
      <c r="P135" s="6" t="n"/>
      <c r="Q135" s="6" t="n"/>
      <c r="R135" s="6" t="n"/>
      <c r="S135" s="6" t="n"/>
      <c r="T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16" t="n"/>
      <c r="I136" s="17">
        <f>IF(B136="","",IF(F136="Completed","Completed",IF(ISNUMBER(H136),H136-TODAY(),"TBD")))</f>
        <v/>
      </c>
      <c r="J136" s="6" t="n"/>
      <c r="K136" s="6" t="n"/>
      <c r="L136" s="6" t="n"/>
      <c r="M136" s="6" t="n"/>
      <c r="N136" s="18" t="n"/>
      <c r="O136" s="6" t="n"/>
      <c r="P136" s="6" t="n"/>
      <c r="Q136" s="6" t="n"/>
      <c r="R136" s="6" t="n"/>
      <c r="S136" s="6" t="n"/>
      <c r="T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16" t="n"/>
      <c r="I137" s="17">
        <f>IF(B137="","",IF(F137="Completed","Completed",IF(ISNUMBER(H137),H137-TODAY(),"TBD")))</f>
        <v/>
      </c>
      <c r="J137" s="6" t="n"/>
      <c r="K137" s="6" t="n"/>
      <c r="L137" s="6" t="n"/>
      <c r="M137" s="6" t="n"/>
      <c r="N137" s="18" t="n"/>
      <c r="O137" s="6" t="n"/>
      <c r="P137" s="6" t="n"/>
      <c r="Q137" s="6" t="n"/>
      <c r="R137" s="6" t="n"/>
      <c r="S137" s="6" t="n"/>
      <c r="T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16" t="n"/>
      <c r="I138" s="17">
        <f>IF(B138="","",IF(F138="Completed","Completed",IF(ISNUMBER(H138),H138-TODAY(),"TBD")))</f>
        <v/>
      </c>
      <c r="J138" s="6" t="n"/>
      <c r="K138" s="6" t="n"/>
      <c r="L138" s="6" t="n"/>
      <c r="M138" s="6" t="n"/>
      <c r="N138" s="18" t="n"/>
      <c r="O138" s="6" t="n"/>
      <c r="P138" s="6" t="n"/>
      <c r="Q138" s="6" t="n"/>
      <c r="R138" s="6" t="n"/>
      <c r="S138" s="6" t="n"/>
      <c r="T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16" t="n"/>
      <c r="I139" s="17">
        <f>IF(B139="","",IF(F139="Completed","Completed",IF(ISNUMBER(H139),H139-TODAY(),"TBD")))</f>
        <v/>
      </c>
      <c r="J139" s="6" t="n"/>
      <c r="K139" s="6" t="n"/>
      <c r="L139" s="6" t="n"/>
      <c r="M139" s="6" t="n"/>
      <c r="N139" s="18" t="n"/>
      <c r="O139" s="6" t="n"/>
      <c r="P139" s="6" t="n"/>
      <c r="Q139" s="6" t="n"/>
      <c r="R139" s="6" t="n"/>
      <c r="S139" s="6" t="n"/>
      <c r="T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16" t="n"/>
      <c r="I140" s="17">
        <f>IF(B140="","",IF(F140="Completed","Completed",IF(ISNUMBER(H140),H140-TODAY(),"TBD")))</f>
        <v/>
      </c>
      <c r="J140" s="6" t="n"/>
      <c r="K140" s="6" t="n"/>
      <c r="L140" s="6" t="n"/>
      <c r="M140" s="6" t="n"/>
      <c r="N140" s="18" t="n"/>
      <c r="O140" s="6" t="n"/>
      <c r="P140" s="6" t="n"/>
      <c r="Q140" s="6" t="n"/>
      <c r="R140" s="6" t="n"/>
      <c r="S140" s="6" t="n"/>
      <c r="T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16" t="n"/>
      <c r="I141" s="17">
        <f>IF(B141="","",IF(F141="Completed","Completed",IF(ISNUMBER(H141),H141-TODAY(),"TBD")))</f>
        <v/>
      </c>
      <c r="J141" s="6" t="n"/>
      <c r="K141" s="6" t="n"/>
      <c r="L141" s="6" t="n"/>
      <c r="M141" s="6" t="n"/>
      <c r="N141" s="18" t="n"/>
      <c r="O141" s="6" t="n"/>
      <c r="P141" s="6" t="n"/>
      <c r="Q141" s="6" t="n"/>
      <c r="R141" s="6" t="n"/>
      <c r="S141" s="6" t="n"/>
      <c r="T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16" t="n"/>
      <c r="I142" s="17">
        <f>IF(B142="","",IF(F142="Completed","Completed",IF(ISNUMBER(H142),H142-TODAY(),"TBD")))</f>
        <v/>
      </c>
      <c r="J142" s="6" t="n"/>
      <c r="K142" s="6" t="n"/>
      <c r="L142" s="6" t="n"/>
      <c r="M142" s="6" t="n"/>
      <c r="N142" s="18" t="n"/>
      <c r="O142" s="6" t="n"/>
      <c r="P142" s="6" t="n"/>
      <c r="Q142" s="6" t="n"/>
      <c r="R142" s="6" t="n"/>
      <c r="S142" s="6" t="n"/>
      <c r="T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16" t="n"/>
      <c r="I143" s="17">
        <f>IF(B143="","",IF(F143="Completed","Completed",IF(ISNUMBER(H143),H143-TODAY(),"TBD")))</f>
        <v/>
      </c>
      <c r="J143" s="6" t="n"/>
      <c r="K143" s="6" t="n"/>
      <c r="L143" s="6" t="n"/>
      <c r="M143" s="6" t="n"/>
      <c r="N143" s="18" t="n"/>
      <c r="O143" s="6" t="n"/>
      <c r="P143" s="6" t="n"/>
      <c r="Q143" s="6" t="n"/>
      <c r="R143" s="6" t="n"/>
      <c r="S143" s="6" t="n"/>
      <c r="T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16" t="n"/>
      <c r="I144" s="17">
        <f>IF(B144="","",IF(F144="Completed","Completed",IF(ISNUMBER(H144),H144-TODAY(),"TBD")))</f>
        <v/>
      </c>
      <c r="J144" s="6" t="n"/>
      <c r="K144" s="6" t="n"/>
      <c r="L144" s="6" t="n"/>
      <c r="M144" s="6" t="n"/>
      <c r="N144" s="18" t="n"/>
      <c r="O144" s="6" t="n"/>
      <c r="P144" s="6" t="n"/>
      <c r="Q144" s="6" t="n"/>
      <c r="R144" s="6" t="n"/>
      <c r="S144" s="6" t="n"/>
      <c r="T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16" t="n"/>
      <c r="I145" s="17">
        <f>IF(B145="","",IF(F145="Completed","Completed",IF(ISNUMBER(H145),H145-TODAY(),"TBD")))</f>
        <v/>
      </c>
      <c r="J145" s="6" t="n"/>
      <c r="K145" s="6" t="n"/>
      <c r="L145" s="6" t="n"/>
      <c r="M145" s="6" t="n"/>
      <c r="N145" s="18" t="n"/>
      <c r="O145" s="6" t="n"/>
      <c r="P145" s="6" t="n"/>
      <c r="Q145" s="6" t="n"/>
      <c r="R145" s="6" t="n"/>
      <c r="S145" s="6" t="n"/>
      <c r="T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16" t="n"/>
      <c r="I146" s="17">
        <f>IF(B146="","",IF(F146="Completed","Completed",IF(ISNUMBER(H146),H146-TODAY(),"TBD")))</f>
        <v/>
      </c>
      <c r="J146" s="6" t="n"/>
      <c r="K146" s="6" t="n"/>
      <c r="L146" s="6" t="n"/>
      <c r="M146" s="6" t="n"/>
      <c r="N146" s="18" t="n"/>
      <c r="O146" s="6" t="n"/>
      <c r="P146" s="6" t="n"/>
      <c r="Q146" s="6" t="n"/>
      <c r="R146" s="6" t="n"/>
      <c r="S146" s="6" t="n"/>
      <c r="T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16" t="n"/>
      <c r="I147" s="17">
        <f>IF(B147="","",IF(F147="Completed","Completed",IF(ISNUMBER(H147),H147-TODAY(),"TBD")))</f>
        <v/>
      </c>
      <c r="J147" s="6" t="n"/>
      <c r="K147" s="6" t="n"/>
      <c r="L147" s="6" t="n"/>
      <c r="M147" s="6" t="n"/>
      <c r="N147" s="18" t="n"/>
      <c r="O147" s="6" t="n"/>
      <c r="P147" s="6" t="n"/>
      <c r="Q147" s="6" t="n"/>
      <c r="R147" s="6" t="n"/>
      <c r="S147" s="6" t="n"/>
      <c r="T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16" t="n"/>
      <c r="I148" s="17">
        <f>IF(B148="","",IF(F148="Completed","Completed",IF(ISNUMBER(H148),H148-TODAY(),"TBD")))</f>
        <v/>
      </c>
      <c r="J148" s="6" t="n"/>
      <c r="K148" s="6" t="n"/>
      <c r="L148" s="6" t="n"/>
      <c r="M148" s="6" t="n"/>
      <c r="N148" s="18" t="n"/>
      <c r="O148" s="6" t="n"/>
      <c r="P148" s="6" t="n"/>
      <c r="Q148" s="6" t="n"/>
      <c r="R148" s="6" t="n"/>
      <c r="S148" s="6" t="n"/>
      <c r="T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16" t="n"/>
      <c r="I149" s="17">
        <f>IF(B149="","",IF(F149="Completed","Completed",IF(ISNUMBER(H149),H149-TODAY(),"TBD")))</f>
        <v/>
      </c>
      <c r="J149" s="6" t="n"/>
      <c r="K149" s="6" t="n"/>
      <c r="L149" s="6" t="n"/>
      <c r="M149" s="6" t="n"/>
      <c r="N149" s="18" t="n"/>
      <c r="O149" s="6" t="n"/>
      <c r="P149" s="6" t="n"/>
      <c r="Q149" s="6" t="n"/>
      <c r="R149" s="6" t="n"/>
      <c r="S149" s="6" t="n"/>
      <c r="T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16" t="n"/>
      <c r="I150" s="17">
        <f>IF(B150="","",IF(F150="Completed","Completed",IF(ISNUMBER(H150),H150-TODAY(),"TBD")))</f>
        <v/>
      </c>
      <c r="J150" s="6" t="n"/>
      <c r="K150" s="6" t="n"/>
      <c r="L150" s="6" t="n"/>
      <c r="M150" s="6" t="n"/>
      <c r="N150" s="18" t="n"/>
      <c r="O150" s="6" t="n"/>
      <c r="P150" s="6" t="n"/>
      <c r="Q150" s="6" t="n"/>
      <c r="R150" s="6" t="n"/>
      <c r="S150" s="6" t="n"/>
      <c r="T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16" t="n"/>
      <c r="I151" s="17">
        <f>IF(B151="","",IF(F151="Completed","Completed",IF(ISNUMBER(H151),H151-TODAY(),"TBD")))</f>
        <v/>
      </c>
      <c r="J151" s="6" t="n"/>
      <c r="K151" s="6" t="n"/>
      <c r="L151" s="6" t="n"/>
      <c r="M151" s="6" t="n"/>
      <c r="N151" s="18" t="n"/>
      <c r="O151" s="6" t="n"/>
      <c r="P151" s="6" t="n"/>
      <c r="Q151" s="6" t="n"/>
      <c r="R151" s="6" t="n"/>
      <c r="S151" s="6" t="n"/>
      <c r="T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16" t="n"/>
      <c r="I152" s="17">
        <f>IF(B152="","",IF(F152="Completed","Completed",IF(ISNUMBER(H152),H152-TODAY(),"TBD")))</f>
        <v/>
      </c>
      <c r="J152" s="6" t="n"/>
      <c r="K152" s="6" t="n"/>
      <c r="L152" s="6" t="n"/>
      <c r="M152" s="6" t="n"/>
      <c r="N152" s="18" t="n"/>
      <c r="O152" s="6" t="n"/>
      <c r="P152" s="6" t="n"/>
      <c r="Q152" s="6" t="n"/>
      <c r="R152" s="6" t="n"/>
      <c r="S152" s="6" t="n"/>
      <c r="T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16" t="n"/>
      <c r="I153" s="17">
        <f>IF(B153="","",IF(F153="Completed","Completed",IF(ISNUMBER(H153),H153-TODAY(),"TBD")))</f>
        <v/>
      </c>
      <c r="J153" s="6" t="n"/>
      <c r="K153" s="6" t="n"/>
      <c r="L153" s="6" t="n"/>
      <c r="M153" s="6" t="n"/>
      <c r="N153" s="18" t="n"/>
      <c r="O153" s="6" t="n"/>
      <c r="P153" s="6" t="n"/>
      <c r="Q153" s="6" t="n"/>
      <c r="R153" s="6" t="n"/>
      <c r="S153" s="6" t="n"/>
      <c r="T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16" t="n"/>
      <c r="I154" s="17">
        <f>IF(B154="","",IF(F154="Completed","Completed",IF(ISNUMBER(H154),H154-TODAY(),"TBD")))</f>
        <v/>
      </c>
      <c r="J154" s="6" t="n"/>
      <c r="K154" s="6" t="n"/>
      <c r="L154" s="6" t="n"/>
      <c r="M154" s="6" t="n"/>
      <c r="N154" s="18" t="n"/>
      <c r="O154" s="6" t="n"/>
      <c r="P154" s="6" t="n"/>
      <c r="Q154" s="6" t="n"/>
      <c r="R154" s="6" t="n"/>
      <c r="S154" s="6" t="n"/>
      <c r="T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16" t="n"/>
      <c r="I155" s="17">
        <f>IF(B155="","",IF(F155="Completed","Completed",IF(ISNUMBER(H155),H155-TODAY(),"TBD")))</f>
        <v/>
      </c>
      <c r="J155" s="6" t="n"/>
      <c r="K155" s="6" t="n"/>
      <c r="L155" s="6" t="n"/>
      <c r="M155" s="6" t="n"/>
      <c r="N155" s="18" t="n"/>
      <c r="O155" s="6" t="n"/>
      <c r="P155" s="6" t="n"/>
      <c r="Q155" s="6" t="n"/>
      <c r="R155" s="6" t="n"/>
      <c r="S155" s="6" t="n"/>
      <c r="T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16" t="n"/>
      <c r="I156" s="17">
        <f>IF(B156="","",IF(F156="Completed","Completed",IF(ISNUMBER(H156),H156-TODAY(),"TBD")))</f>
        <v/>
      </c>
      <c r="J156" s="6" t="n"/>
      <c r="K156" s="6" t="n"/>
      <c r="L156" s="6" t="n"/>
      <c r="M156" s="6" t="n"/>
      <c r="N156" s="18" t="n"/>
      <c r="O156" s="6" t="n"/>
      <c r="P156" s="6" t="n"/>
      <c r="Q156" s="6" t="n"/>
      <c r="R156" s="6" t="n"/>
      <c r="S156" s="6" t="n"/>
      <c r="T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16" t="n"/>
      <c r="I157" s="17">
        <f>IF(B157="","",IF(F157="Completed","Completed",IF(ISNUMBER(H157),H157-TODAY(),"TBD")))</f>
        <v/>
      </c>
      <c r="J157" s="6" t="n"/>
      <c r="K157" s="6" t="n"/>
      <c r="L157" s="6" t="n"/>
      <c r="M157" s="6" t="n"/>
      <c r="N157" s="18" t="n"/>
      <c r="O157" s="6" t="n"/>
      <c r="P157" s="6" t="n"/>
      <c r="Q157" s="6" t="n"/>
      <c r="R157" s="6" t="n"/>
      <c r="S157" s="6" t="n"/>
      <c r="T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16" t="n"/>
      <c r="I158" s="17">
        <f>IF(B158="","",IF(F158="Completed","Completed",IF(ISNUMBER(H158),H158-TODAY(),"TBD")))</f>
        <v/>
      </c>
      <c r="J158" s="6" t="n"/>
      <c r="K158" s="6" t="n"/>
      <c r="L158" s="6" t="n"/>
      <c r="M158" s="6" t="n"/>
      <c r="N158" s="18" t="n"/>
      <c r="O158" s="6" t="n"/>
      <c r="P158" s="6" t="n"/>
      <c r="Q158" s="6" t="n"/>
      <c r="R158" s="6" t="n"/>
      <c r="S158" s="6" t="n"/>
      <c r="T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16" t="n"/>
      <c r="I159" s="17">
        <f>IF(B159="","",IF(F159="Completed","Completed",IF(ISNUMBER(H159),H159-TODAY(),"TBD")))</f>
        <v/>
      </c>
      <c r="J159" s="6" t="n"/>
      <c r="K159" s="6" t="n"/>
      <c r="L159" s="6" t="n"/>
      <c r="M159" s="6" t="n"/>
      <c r="N159" s="18" t="n"/>
      <c r="O159" s="6" t="n"/>
      <c r="P159" s="6" t="n"/>
      <c r="Q159" s="6" t="n"/>
      <c r="R159" s="6" t="n"/>
      <c r="S159" s="6" t="n"/>
      <c r="T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16" t="n"/>
      <c r="I160" s="17">
        <f>IF(B160="","",IF(F160="Completed","Completed",IF(ISNUMBER(H160),H160-TODAY(),"TBD")))</f>
        <v/>
      </c>
      <c r="J160" s="6" t="n"/>
      <c r="K160" s="6" t="n"/>
      <c r="L160" s="6" t="n"/>
      <c r="M160" s="6" t="n"/>
      <c r="N160" s="18" t="n"/>
      <c r="O160" s="6" t="n"/>
      <c r="P160" s="6" t="n"/>
      <c r="Q160" s="6" t="n"/>
      <c r="R160" s="6" t="n"/>
      <c r="S160" s="6" t="n"/>
      <c r="T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16" t="n"/>
      <c r="I161" s="17">
        <f>IF(B161="","",IF(F161="Completed","Completed",IF(ISNUMBER(H161),H161-TODAY(),"TBD")))</f>
        <v/>
      </c>
      <c r="J161" s="6" t="n"/>
      <c r="K161" s="6" t="n"/>
      <c r="L161" s="6" t="n"/>
      <c r="M161" s="6" t="n"/>
      <c r="N161" s="18" t="n"/>
      <c r="O161" s="6" t="n"/>
      <c r="P161" s="6" t="n"/>
      <c r="Q161" s="6" t="n"/>
      <c r="R161" s="6" t="n"/>
      <c r="S161" s="6" t="n"/>
      <c r="T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16" t="n"/>
      <c r="I162" s="17">
        <f>IF(B162="","",IF(F162="Completed","Completed",IF(ISNUMBER(H162),H162-TODAY(),"TBD")))</f>
        <v/>
      </c>
      <c r="J162" s="6" t="n"/>
      <c r="K162" s="6" t="n"/>
      <c r="L162" s="6" t="n"/>
      <c r="M162" s="6" t="n"/>
      <c r="N162" s="18" t="n"/>
      <c r="O162" s="6" t="n"/>
      <c r="P162" s="6" t="n"/>
      <c r="Q162" s="6" t="n"/>
      <c r="R162" s="6" t="n"/>
      <c r="S162" s="6" t="n"/>
      <c r="T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16" t="n"/>
      <c r="I163" s="17">
        <f>IF(B163="","",IF(F163="Completed","Completed",IF(ISNUMBER(H163),H163-TODAY(),"TBD")))</f>
        <v/>
      </c>
      <c r="J163" s="6" t="n"/>
      <c r="K163" s="6" t="n"/>
      <c r="L163" s="6" t="n"/>
      <c r="M163" s="6" t="n"/>
      <c r="N163" s="18" t="n"/>
      <c r="O163" s="6" t="n"/>
      <c r="P163" s="6" t="n"/>
      <c r="Q163" s="6" t="n"/>
      <c r="R163" s="6" t="n"/>
      <c r="S163" s="6" t="n"/>
      <c r="T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16" t="n"/>
      <c r="I164" s="17">
        <f>IF(B164="","",IF(F164="Completed","Completed",IF(ISNUMBER(H164),H164-TODAY(),"TBD")))</f>
        <v/>
      </c>
      <c r="J164" s="6" t="n"/>
      <c r="K164" s="6" t="n"/>
      <c r="L164" s="6" t="n"/>
      <c r="M164" s="6" t="n"/>
      <c r="N164" s="18" t="n"/>
      <c r="O164" s="6" t="n"/>
      <c r="P164" s="6" t="n"/>
      <c r="Q164" s="6" t="n"/>
      <c r="R164" s="6" t="n"/>
      <c r="S164" s="6" t="n"/>
      <c r="T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16" t="n"/>
      <c r="I165" s="17">
        <f>IF(B165="","",IF(F165="Completed","Completed",IF(ISNUMBER(H165),H165-TODAY(),"TBD")))</f>
        <v/>
      </c>
      <c r="J165" s="6" t="n"/>
      <c r="K165" s="6" t="n"/>
      <c r="L165" s="6" t="n"/>
      <c r="M165" s="6" t="n"/>
      <c r="N165" s="18" t="n"/>
      <c r="O165" s="6" t="n"/>
      <c r="P165" s="6" t="n"/>
      <c r="Q165" s="6" t="n"/>
      <c r="R165" s="6" t="n"/>
      <c r="S165" s="6" t="n"/>
      <c r="T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16" t="n"/>
      <c r="I166" s="17">
        <f>IF(B166="","",IF(F166="Completed","Completed",IF(ISNUMBER(H166),H166-TODAY(),"TBD")))</f>
        <v/>
      </c>
      <c r="J166" s="6" t="n"/>
      <c r="K166" s="6" t="n"/>
      <c r="L166" s="6" t="n"/>
      <c r="M166" s="6" t="n"/>
      <c r="N166" s="18" t="n"/>
      <c r="O166" s="6" t="n"/>
      <c r="P166" s="6" t="n"/>
      <c r="Q166" s="6" t="n"/>
      <c r="R166" s="6" t="n"/>
      <c r="S166" s="6" t="n"/>
      <c r="T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16" t="n"/>
      <c r="I167" s="17">
        <f>IF(B167="","",IF(F167="Completed","Completed",IF(ISNUMBER(H167),H167-TODAY(),"TBD")))</f>
        <v/>
      </c>
      <c r="J167" s="6" t="n"/>
      <c r="K167" s="6" t="n"/>
      <c r="L167" s="6" t="n"/>
      <c r="M167" s="6" t="n"/>
      <c r="N167" s="18" t="n"/>
      <c r="O167" s="6" t="n"/>
      <c r="P167" s="6" t="n"/>
      <c r="Q167" s="6" t="n"/>
      <c r="R167" s="6" t="n"/>
      <c r="S167" s="6" t="n"/>
      <c r="T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16" t="n"/>
      <c r="I168" s="17">
        <f>IF(B168="","",IF(F168="Completed","Completed",IF(ISNUMBER(H168),H168-TODAY(),"TBD")))</f>
        <v/>
      </c>
      <c r="J168" s="6" t="n"/>
      <c r="K168" s="6" t="n"/>
      <c r="L168" s="6" t="n"/>
      <c r="M168" s="6" t="n"/>
      <c r="N168" s="18" t="n"/>
      <c r="O168" s="6" t="n"/>
      <c r="P168" s="6" t="n"/>
      <c r="Q168" s="6" t="n"/>
      <c r="R168" s="6" t="n"/>
      <c r="S168" s="6" t="n"/>
      <c r="T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16" t="n"/>
      <c r="I169" s="17">
        <f>IF(B169="","",IF(F169="Completed","Completed",IF(ISNUMBER(H169),H169-TODAY(),"TBD")))</f>
        <v/>
      </c>
      <c r="J169" s="6" t="n"/>
      <c r="K169" s="6" t="n"/>
      <c r="L169" s="6" t="n"/>
      <c r="M169" s="6" t="n"/>
      <c r="N169" s="18" t="n"/>
      <c r="O169" s="6" t="n"/>
      <c r="P169" s="6" t="n"/>
      <c r="Q169" s="6" t="n"/>
      <c r="R169" s="6" t="n"/>
      <c r="S169" s="6" t="n"/>
      <c r="T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16" t="n"/>
      <c r="I170" s="17">
        <f>IF(B170="","",IF(F170="Completed","Completed",IF(ISNUMBER(H170),H170-TODAY(),"TBD")))</f>
        <v/>
      </c>
      <c r="J170" s="6" t="n"/>
      <c r="K170" s="6" t="n"/>
      <c r="L170" s="6" t="n"/>
      <c r="M170" s="6" t="n"/>
      <c r="N170" s="18" t="n"/>
      <c r="O170" s="6" t="n"/>
      <c r="P170" s="6" t="n"/>
      <c r="Q170" s="6" t="n"/>
      <c r="R170" s="6" t="n"/>
      <c r="S170" s="6" t="n"/>
      <c r="T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16" t="n"/>
      <c r="I171" s="17">
        <f>IF(B171="","",IF(F171="Completed","Completed",IF(ISNUMBER(H171),H171-TODAY(),"TBD")))</f>
        <v/>
      </c>
      <c r="J171" s="6" t="n"/>
      <c r="K171" s="6" t="n"/>
      <c r="L171" s="6" t="n"/>
      <c r="M171" s="6" t="n"/>
      <c r="N171" s="18" t="n"/>
      <c r="O171" s="6" t="n"/>
      <c r="P171" s="6" t="n"/>
      <c r="Q171" s="6" t="n"/>
      <c r="R171" s="6" t="n"/>
      <c r="S171" s="6" t="n"/>
      <c r="T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16" t="n"/>
      <c r="I172" s="17">
        <f>IF(B172="","",IF(F172="Completed","Completed",IF(ISNUMBER(H172),H172-TODAY(),"TBD")))</f>
        <v/>
      </c>
      <c r="J172" s="6" t="n"/>
      <c r="K172" s="6" t="n"/>
      <c r="L172" s="6" t="n"/>
      <c r="M172" s="6" t="n"/>
      <c r="N172" s="18" t="n"/>
      <c r="O172" s="6" t="n"/>
      <c r="P172" s="6" t="n"/>
      <c r="Q172" s="6" t="n"/>
      <c r="R172" s="6" t="n"/>
      <c r="S172" s="6" t="n"/>
      <c r="T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16" t="n"/>
      <c r="I173" s="17">
        <f>IF(B173="","",IF(F173="Completed","Completed",IF(ISNUMBER(H173),H173-TODAY(),"TBD")))</f>
        <v/>
      </c>
      <c r="J173" s="6" t="n"/>
      <c r="K173" s="6" t="n"/>
      <c r="L173" s="6" t="n"/>
      <c r="M173" s="6" t="n"/>
      <c r="N173" s="18" t="n"/>
      <c r="O173" s="6" t="n"/>
      <c r="P173" s="6" t="n"/>
      <c r="Q173" s="6" t="n"/>
      <c r="R173" s="6" t="n"/>
      <c r="S173" s="6" t="n"/>
      <c r="T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16" t="n"/>
      <c r="I174" s="17">
        <f>IF(B174="","",IF(F174="Completed","Completed",IF(ISNUMBER(H174),H174-TODAY(),"TBD")))</f>
        <v/>
      </c>
      <c r="J174" s="6" t="n"/>
      <c r="K174" s="6" t="n"/>
      <c r="L174" s="6" t="n"/>
      <c r="M174" s="6" t="n"/>
      <c r="N174" s="18" t="n"/>
      <c r="O174" s="6" t="n"/>
      <c r="P174" s="6" t="n"/>
      <c r="Q174" s="6" t="n"/>
      <c r="R174" s="6" t="n"/>
      <c r="S174" s="6" t="n"/>
      <c r="T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16" t="n"/>
      <c r="I175" s="17">
        <f>IF(B175="","",IF(F175="Completed","Completed",IF(ISNUMBER(H175),H175-TODAY(),"TBD")))</f>
        <v/>
      </c>
      <c r="J175" s="6" t="n"/>
      <c r="K175" s="6" t="n"/>
      <c r="L175" s="6" t="n"/>
      <c r="M175" s="6" t="n"/>
      <c r="N175" s="18" t="n"/>
      <c r="O175" s="6" t="n"/>
      <c r="P175" s="6" t="n"/>
      <c r="Q175" s="6" t="n"/>
      <c r="R175" s="6" t="n"/>
      <c r="S175" s="6" t="n"/>
      <c r="T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16" t="n"/>
      <c r="I176" s="17">
        <f>IF(B176="","",IF(F176="Completed","Completed",IF(ISNUMBER(H176),H176-TODAY(),"TBD")))</f>
        <v/>
      </c>
      <c r="J176" s="6" t="n"/>
      <c r="K176" s="6" t="n"/>
      <c r="L176" s="6" t="n"/>
      <c r="M176" s="6" t="n"/>
      <c r="N176" s="18" t="n"/>
      <c r="O176" s="6" t="n"/>
      <c r="P176" s="6" t="n"/>
      <c r="Q176" s="6" t="n"/>
      <c r="R176" s="6" t="n"/>
      <c r="S176" s="6" t="n"/>
      <c r="T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16" t="n"/>
      <c r="I177" s="17">
        <f>IF(B177="","",IF(F177="Completed","Completed",IF(ISNUMBER(H177),H177-TODAY(),"TBD")))</f>
        <v/>
      </c>
      <c r="J177" s="6" t="n"/>
      <c r="K177" s="6" t="n"/>
      <c r="L177" s="6" t="n"/>
      <c r="M177" s="6" t="n"/>
      <c r="N177" s="18" t="n"/>
      <c r="O177" s="6" t="n"/>
      <c r="P177" s="6" t="n"/>
      <c r="Q177" s="6" t="n"/>
      <c r="R177" s="6" t="n"/>
      <c r="S177" s="6" t="n"/>
      <c r="T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16" t="n"/>
      <c r="I178" s="17">
        <f>IF(B178="","",IF(F178="Completed","Completed",IF(ISNUMBER(H178),H178-TODAY(),"TBD")))</f>
        <v/>
      </c>
      <c r="J178" s="6" t="n"/>
      <c r="K178" s="6" t="n"/>
      <c r="L178" s="6" t="n"/>
      <c r="M178" s="6" t="n"/>
      <c r="N178" s="18" t="n"/>
      <c r="O178" s="6" t="n"/>
      <c r="P178" s="6" t="n"/>
      <c r="Q178" s="6" t="n"/>
      <c r="R178" s="6" t="n"/>
      <c r="S178" s="6" t="n"/>
      <c r="T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16" t="n"/>
      <c r="I179" s="17">
        <f>IF(B179="","",IF(F179="Completed","Completed",IF(ISNUMBER(H179),H179-TODAY(),"TBD")))</f>
        <v/>
      </c>
      <c r="J179" s="6" t="n"/>
      <c r="K179" s="6" t="n"/>
      <c r="L179" s="6" t="n"/>
      <c r="M179" s="6" t="n"/>
      <c r="N179" s="18" t="n"/>
      <c r="O179" s="6" t="n"/>
      <c r="P179" s="6" t="n"/>
      <c r="Q179" s="6" t="n"/>
      <c r="R179" s="6" t="n"/>
      <c r="S179" s="6" t="n"/>
      <c r="T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16" t="n"/>
      <c r="I180" s="17">
        <f>IF(B180="","",IF(F180="Completed","Completed",IF(ISNUMBER(H180),H180-TODAY(),"TBD")))</f>
        <v/>
      </c>
      <c r="J180" s="6" t="n"/>
      <c r="K180" s="6" t="n"/>
      <c r="L180" s="6" t="n"/>
      <c r="M180" s="6" t="n"/>
      <c r="N180" s="18" t="n"/>
      <c r="O180" s="6" t="n"/>
      <c r="P180" s="6" t="n"/>
      <c r="Q180" s="6" t="n"/>
      <c r="R180" s="6" t="n"/>
      <c r="S180" s="6" t="n"/>
      <c r="T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16" t="n"/>
      <c r="I181" s="17">
        <f>IF(B181="","",IF(F181="Completed","Completed",IF(ISNUMBER(H181),H181-TODAY(),"TBD")))</f>
        <v/>
      </c>
      <c r="J181" s="6" t="n"/>
      <c r="K181" s="6" t="n"/>
      <c r="L181" s="6" t="n"/>
      <c r="M181" s="6" t="n"/>
      <c r="N181" s="18" t="n"/>
      <c r="O181" s="6" t="n"/>
      <c r="P181" s="6" t="n"/>
      <c r="Q181" s="6" t="n"/>
      <c r="R181" s="6" t="n"/>
      <c r="S181" s="6" t="n"/>
      <c r="T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16" t="n"/>
      <c r="I182" s="17">
        <f>IF(B182="","",IF(F182="Completed","Completed",IF(ISNUMBER(H182),H182-TODAY(),"TBD")))</f>
        <v/>
      </c>
      <c r="J182" s="6" t="n"/>
      <c r="K182" s="6" t="n"/>
      <c r="L182" s="6" t="n"/>
      <c r="M182" s="6" t="n"/>
      <c r="N182" s="18" t="n"/>
      <c r="O182" s="6" t="n"/>
      <c r="P182" s="6" t="n"/>
      <c r="Q182" s="6" t="n"/>
      <c r="R182" s="6" t="n"/>
      <c r="S182" s="6" t="n"/>
      <c r="T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16" t="n"/>
      <c r="I183" s="17">
        <f>IF(B183="","",IF(F183="Completed","Completed",IF(ISNUMBER(H183),H183-TODAY(),"TBD")))</f>
        <v/>
      </c>
      <c r="J183" s="6" t="n"/>
      <c r="K183" s="6" t="n"/>
      <c r="L183" s="6" t="n"/>
      <c r="M183" s="6" t="n"/>
      <c r="N183" s="18" t="n"/>
      <c r="O183" s="6" t="n"/>
      <c r="P183" s="6" t="n"/>
      <c r="Q183" s="6" t="n"/>
      <c r="R183" s="6" t="n"/>
      <c r="S183" s="6" t="n"/>
      <c r="T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16" t="n"/>
      <c r="I184" s="17">
        <f>IF(B184="","",IF(F184="Completed","Completed",IF(ISNUMBER(H184),H184-TODAY(),"TBD")))</f>
        <v/>
      </c>
      <c r="J184" s="6" t="n"/>
      <c r="K184" s="6" t="n"/>
      <c r="L184" s="6" t="n"/>
      <c r="M184" s="6" t="n"/>
      <c r="N184" s="18" t="n"/>
      <c r="O184" s="6" t="n"/>
      <c r="P184" s="6" t="n"/>
      <c r="Q184" s="6" t="n"/>
      <c r="R184" s="6" t="n"/>
      <c r="S184" s="6" t="n"/>
      <c r="T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16" t="n"/>
      <c r="I185" s="17">
        <f>IF(B185="","",IF(F185="Completed","Completed",IF(ISNUMBER(H185),H185-TODAY(),"TBD")))</f>
        <v/>
      </c>
      <c r="J185" s="6" t="n"/>
      <c r="K185" s="6" t="n"/>
      <c r="L185" s="6" t="n"/>
      <c r="M185" s="6" t="n"/>
      <c r="N185" s="18" t="n"/>
      <c r="O185" s="6" t="n"/>
      <c r="P185" s="6" t="n"/>
      <c r="Q185" s="6" t="n"/>
      <c r="R185" s="6" t="n"/>
      <c r="S185" s="6" t="n"/>
      <c r="T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16" t="n"/>
      <c r="I186" s="17">
        <f>IF(B186="","",IF(F186="Completed","Completed",IF(ISNUMBER(H186),H186-TODAY(),"TBD")))</f>
        <v/>
      </c>
      <c r="J186" s="6" t="n"/>
      <c r="K186" s="6" t="n"/>
      <c r="L186" s="6" t="n"/>
      <c r="M186" s="6" t="n"/>
      <c r="N186" s="18" t="n"/>
      <c r="O186" s="6" t="n"/>
      <c r="P186" s="6" t="n"/>
      <c r="Q186" s="6" t="n"/>
      <c r="R186" s="6" t="n"/>
      <c r="S186" s="6" t="n"/>
      <c r="T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16" t="n"/>
      <c r="I187" s="17">
        <f>IF(B187="","",IF(F187="Completed","Completed",IF(ISNUMBER(H187),H187-TODAY(),"TBD")))</f>
        <v/>
      </c>
      <c r="J187" s="6" t="n"/>
      <c r="K187" s="6" t="n"/>
      <c r="L187" s="6" t="n"/>
      <c r="M187" s="6" t="n"/>
      <c r="N187" s="18" t="n"/>
      <c r="O187" s="6" t="n"/>
      <c r="P187" s="6" t="n"/>
      <c r="Q187" s="6" t="n"/>
      <c r="R187" s="6" t="n"/>
      <c r="S187" s="6" t="n"/>
      <c r="T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16" t="n"/>
      <c r="I188" s="17">
        <f>IF(B188="","",IF(F188="Completed","Completed",IF(ISNUMBER(H188),H188-TODAY(),"TBD")))</f>
        <v/>
      </c>
      <c r="J188" s="6" t="n"/>
      <c r="K188" s="6" t="n"/>
      <c r="L188" s="6" t="n"/>
      <c r="M188" s="6" t="n"/>
      <c r="N188" s="18" t="n"/>
      <c r="O188" s="6" t="n"/>
      <c r="P188" s="6" t="n"/>
      <c r="Q188" s="6" t="n"/>
      <c r="R188" s="6" t="n"/>
      <c r="S188" s="6" t="n"/>
      <c r="T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16" t="n"/>
      <c r="I189" s="17">
        <f>IF(B189="","",IF(F189="Completed","Completed",IF(ISNUMBER(H189),H189-TODAY(),"TBD")))</f>
        <v/>
      </c>
      <c r="J189" s="6" t="n"/>
      <c r="K189" s="6" t="n"/>
      <c r="L189" s="6" t="n"/>
      <c r="M189" s="6" t="n"/>
      <c r="N189" s="18" t="n"/>
      <c r="O189" s="6" t="n"/>
      <c r="P189" s="6" t="n"/>
      <c r="Q189" s="6" t="n"/>
      <c r="R189" s="6" t="n"/>
      <c r="S189" s="6" t="n"/>
      <c r="T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16" t="n"/>
      <c r="I190" s="17">
        <f>IF(B190="","",IF(F190="Completed","Completed",IF(ISNUMBER(H190),H190-TODAY(),"TBD")))</f>
        <v/>
      </c>
      <c r="J190" s="6" t="n"/>
      <c r="K190" s="6" t="n"/>
      <c r="L190" s="6" t="n"/>
      <c r="M190" s="6" t="n"/>
      <c r="N190" s="18" t="n"/>
      <c r="O190" s="6" t="n"/>
      <c r="P190" s="6" t="n"/>
      <c r="Q190" s="6" t="n"/>
      <c r="R190" s="6" t="n"/>
      <c r="S190" s="6" t="n"/>
      <c r="T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16" t="n"/>
      <c r="I191" s="17">
        <f>IF(B191="","",IF(F191="Completed","Completed",IF(ISNUMBER(H191),H191-TODAY(),"TBD")))</f>
        <v/>
      </c>
      <c r="J191" s="6" t="n"/>
      <c r="K191" s="6" t="n"/>
      <c r="L191" s="6" t="n"/>
      <c r="M191" s="6" t="n"/>
      <c r="N191" s="18" t="n"/>
      <c r="O191" s="6" t="n"/>
      <c r="P191" s="6" t="n"/>
      <c r="Q191" s="6" t="n"/>
      <c r="R191" s="6" t="n"/>
      <c r="S191" s="6" t="n"/>
      <c r="T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16" t="n"/>
      <c r="I192" s="17">
        <f>IF(B192="","",IF(F192="Completed","Completed",IF(ISNUMBER(H192),H192-TODAY(),"TBD")))</f>
        <v/>
      </c>
      <c r="J192" s="6" t="n"/>
      <c r="K192" s="6" t="n"/>
      <c r="L192" s="6" t="n"/>
      <c r="M192" s="6" t="n"/>
      <c r="N192" s="18" t="n"/>
      <c r="O192" s="6" t="n"/>
      <c r="P192" s="6" t="n"/>
      <c r="Q192" s="6" t="n"/>
      <c r="R192" s="6" t="n"/>
      <c r="S192" s="6" t="n"/>
      <c r="T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16" t="n"/>
      <c r="I193" s="17">
        <f>IF(B193="","",IF(F193="Completed","Completed",IF(ISNUMBER(H193),H193-TODAY(),"TBD")))</f>
        <v/>
      </c>
      <c r="J193" s="6" t="n"/>
      <c r="K193" s="6" t="n"/>
      <c r="L193" s="6" t="n"/>
      <c r="M193" s="6" t="n"/>
      <c r="N193" s="18" t="n"/>
      <c r="O193" s="6" t="n"/>
      <c r="P193" s="6" t="n"/>
      <c r="Q193" s="6" t="n"/>
      <c r="R193" s="6" t="n"/>
      <c r="S193" s="6" t="n"/>
      <c r="T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16" t="n"/>
      <c r="I194" s="17">
        <f>IF(B194="","",IF(F194="Completed","Completed",IF(ISNUMBER(H194),H194-TODAY(),"TBD")))</f>
        <v/>
      </c>
      <c r="J194" s="6" t="n"/>
      <c r="K194" s="6" t="n"/>
      <c r="L194" s="6" t="n"/>
      <c r="M194" s="6" t="n"/>
      <c r="N194" s="18" t="n"/>
      <c r="O194" s="6" t="n"/>
      <c r="P194" s="6" t="n"/>
      <c r="Q194" s="6" t="n"/>
      <c r="R194" s="6" t="n"/>
      <c r="S194" s="6" t="n"/>
      <c r="T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16" t="n"/>
      <c r="I195" s="17">
        <f>IF(B195="","",IF(F195="Completed","Completed",IF(ISNUMBER(H195),H195-TODAY(),"TBD")))</f>
        <v/>
      </c>
      <c r="J195" s="6" t="n"/>
      <c r="K195" s="6" t="n"/>
      <c r="L195" s="6" t="n"/>
      <c r="M195" s="6" t="n"/>
      <c r="N195" s="18" t="n"/>
      <c r="O195" s="6" t="n"/>
      <c r="P195" s="6" t="n"/>
      <c r="Q195" s="6" t="n"/>
      <c r="R195" s="6" t="n"/>
      <c r="S195" s="6" t="n"/>
      <c r="T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16" t="n"/>
      <c r="I196" s="17">
        <f>IF(B196="","",IF(F196="Completed","Completed",IF(ISNUMBER(H196),H196-TODAY(),"TBD")))</f>
        <v/>
      </c>
      <c r="J196" s="6" t="n"/>
      <c r="K196" s="6" t="n"/>
      <c r="L196" s="6" t="n"/>
      <c r="M196" s="6" t="n"/>
      <c r="N196" s="18" t="n"/>
      <c r="O196" s="6" t="n"/>
      <c r="P196" s="6" t="n"/>
      <c r="Q196" s="6" t="n"/>
      <c r="R196" s="6" t="n"/>
      <c r="S196" s="6" t="n"/>
      <c r="T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16" t="n"/>
      <c r="I197" s="17">
        <f>IF(B197="","",IF(F197="Completed","Completed",IF(ISNUMBER(H197),H197-TODAY(),"TBD")))</f>
        <v/>
      </c>
      <c r="J197" s="6" t="n"/>
      <c r="K197" s="6" t="n"/>
      <c r="L197" s="6" t="n"/>
      <c r="M197" s="6" t="n"/>
      <c r="N197" s="18" t="n"/>
      <c r="O197" s="6" t="n"/>
      <c r="P197" s="6" t="n"/>
      <c r="Q197" s="6" t="n"/>
      <c r="R197" s="6" t="n"/>
      <c r="S197" s="6" t="n"/>
      <c r="T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16" t="n"/>
      <c r="I198" s="17">
        <f>IF(B198="","",IF(F198="Completed","Completed",IF(ISNUMBER(H198),H198-TODAY(),"TBD")))</f>
        <v/>
      </c>
      <c r="J198" s="6" t="n"/>
      <c r="K198" s="6" t="n"/>
      <c r="L198" s="6" t="n"/>
      <c r="M198" s="6" t="n"/>
      <c r="N198" s="18" t="n"/>
      <c r="O198" s="6" t="n"/>
      <c r="P198" s="6" t="n"/>
      <c r="Q198" s="6" t="n"/>
      <c r="R198" s="6" t="n"/>
      <c r="S198" s="6" t="n"/>
      <c r="T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16" t="n"/>
      <c r="I199" s="17">
        <f>IF(B199="","",IF(F199="Completed","Completed",IF(ISNUMBER(H199),H199-TODAY(),"TBD")))</f>
        <v/>
      </c>
      <c r="J199" s="6" t="n"/>
      <c r="K199" s="6" t="n"/>
      <c r="L199" s="6" t="n"/>
      <c r="M199" s="6" t="n"/>
      <c r="N199" s="18" t="n"/>
      <c r="O199" s="6" t="n"/>
      <c r="P199" s="6" t="n"/>
      <c r="Q199" s="6" t="n"/>
      <c r="R199" s="6" t="n"/>
      <c r="S199" s="6" t="n"/>
      <c r="T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16" t="n"/>
      <c r="I200" s="17">
        <f>IF(B200="","",IF(F200="Completed","Completed",IF(ISNUMBER(H200),H200-TODAY(),"TBD")))</f>
        <v/>
      </c>
      <c r="J200" s="6" t="n"/>
      <c r="K200" s="6" t="n"/>
      <c r="L200" s="6" t="n"/>
      <c r="M200" s="6" t="n"/>
      <c r="N200" s="18" t="n"/>
      <c r="O200" s="6" t="n"/>
      <c r="P200" s="6" t="n"/>
      <c r="Q200" s="6" t="n"/>
      <c r="R200" s="6" t="n"/>
      <c r="S200" s="6" t="n"/>
      <c r="T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16" t="n"/>
      <c r="I201" s="17">
        <f>IF(B201="","",IF(F201="Completed","Completed",IF(ISNUMBER(H201),H201-TODAY(),"TBD")))</f>
        <v/>
      </c>
      <c r="J201" s="6" t="n"/>
      <c r="K201" s="6" t="n"/>
      <c r="L201" s="6" t="n"/>
      <c r="M201" s="6" t="n"/>
      <c r="N201" s="18" t="n"/>
      <c r="O201" s="6" t="n"/>
      <c r="P201" s="6" t="n"/>
      <c r="Q201" s="6" t="n"/>
      <c r="R201" s="6" t="n"/>
      <c r="S201" s="6" t="n"/>
      <c r="T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16" t="n"/>
      <c r="I202" s="17">
        <f>IF(B202="","",IF(F202="Completed","Completed",IF(ISNUMBER(H202),H202-TODAY(),"TBD")))</f>
        <v/>
      </c>
      <c r="J202" s="6" t="n"/>
      <c r="K202" s="6" t="n"/>
      <c r="L202" s="6" t="n"/>
      <c r="M202" s="6" t="n"/>
      <c r="N202" s="18" t="n"/>
      <c r="O202" s="6" t="n"/>
      <c r="P202" s="6" t="n"/>
      <c r="Q202" s="6" t="n"/>
      <c r="R202" s="6" t="n"/>
      <c r="S202" s="6" t="n"/>
      <c r="T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16" t="n"/>
      <c r="I203" s="17">
        <f>IF(B203="","",IF(F203="Completed","Completed",IF(ISNUMBER(H203),H203-TODAY(),"TBD")))</f>
        <v/>
      </c>
      <c r="J203" s="6" t="n"/>
      <c r="K203" s="6" t="n"/>
      <c r="L203" s="6" t="n"/>
      <c r="M203" s="6" t="n"/>
      <c r="N203" s="18" t="n"/>
      <c r="O203" s="6" t="n"/>
      <c r="P203" s="6" t="n"/>
      <c r="Q203" s="6" t="n"/>
      <c r="R203" s="6" t="n"/>
      <c r="S203" s="6" t="n"/>
      <c r="T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16" t="n"/>
      <c r="I204" s="17">
        <f>IF(B204="","",IF(F204="Completed","Completed",IF(ISNUMBER(H204),H204-TODAY(),"TBD")))</f>
        <v/>
      </c>
      <c r="J204" s="6" t="n"/>
      <c r="K204" s="6" t="n"/>
      <c r="L204" s="6" t="n"/>
      <c r="M204" s="6" t="n"/>
      <c r="N204" s="18" t="n"/>
      <c r="O204" s="6" t="n"/>
      <c r="P204" s="6" t="n"/>
      <c r="Q204" s="6" t="n"/>
      <c r="R204" s="6" t="n"/>
      <c r="S204" s="6" t="n"/>
      <c r="T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16" t="n"/>
      <c r="I205" s="17">
        <f>IF(B205="","",IF(F205="Completed","Completed",IF(ISNUMBER(H205),H205-TODAY(),"TBD")))</f>
        <v/>
      </c>
      <c r="J205" s="6" t="n"/>
      <c r="K205" s="6" t="n"/>
      <c r="L205" s="6" t="n"/>
      <c r="M205" s="6" t="n"/>
      <c r="N205" s="18" t="n"/>
      <c r="O205" s="6" t="n"/>
      <c r="P205" s="6" t="n"/>
      <c r="Q205" s="6" t="n"/>
      <c r="R205" s="6" t="n"/>
      <c r="S205" s="6" t="n"/>
      <c r="T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16" t="n"/>
      <c r="I206" s="17">
        <f>IF(B206="","",IF(F206="Completed","Completed",IF(ISNUMBER(H206),H206-TODAY(),"TBD")))</f>
        <v/>
      </c>
      <c r="J206" s="6" t="n"/>
      <c r="K206" s="6" t="n"/>
      <c r="L206" s="6" t="n"/>
      <c r="M206" s="6" t="n"/>
      <c r="N206" s="18" t="n"/>
      <c r="O206" s="6" t="n"/>
      <c r="P206" s="6" t="n"/>
      <c r="Q206" s="6" t="n"/>
      <c r="R206" s="6" t="n"/>
      <c r="S206" s="6" t="n"/>
      <c r="T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16" t="n"/>
      <c r="I207" s="17">
        <f>IF(B207="","",IF(F207="Completed","Completed",IF(ISNUMBER(H207),H207-TODAY(),"TBD")))</f>
        <v/>
      </c>
      <c r="J207" s="6" t="n"/>
      <c r="K207" s="6" t="n"/>
      <c r="L207" s="6" t="n"/>
      <c r="M207" s="6" t="n"/>
      <c r="N207" s="18" t="n"/>
      <c r="O207" s="6" t="n"/>
      <c r="P207" s="6" t="n"/>
      <c r="Q207" s="6" t="n"/>
      <c r="R207" s="6" t="n"/>
      <c r="S207" s="6" t="n"/>
      <c r="T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16" t="n"/>
      <c r="I208" s="17">
        <f>IF(B208="","",IF(F208="Completed","Completed",IF(ISNUMBER(H208),H208-TODAY(),"TBD")))</f>
        <v/>
      </c>
      <c r="J208" s="6" t="n"/>
      <c r="K208" s="6" t="n"/>
      <c r="L208" s="6" t="n"/>
      <c r="M208" s="6" t="n"/>
      <c r="N208" s="18" t="n"/>
      <c r="O208" s="6" t="n"/>
      <c r="P208" s="6" t="n"/>
      <c r="Q208" s="6" t="n"/>
      <c r="R208" s="6" t="n"/>
      <c r="S208" s="6" t="n"/>
      <c r="T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16" t="n"/>
      <c r="I209" s="17">
        <f>IF(B209="","",IF(F209="Completed","Completed",IF(ISNUMBER(H209),H209-TODAY(),"TBD")))</f>
        <v/>
      </c>
      <c r="J209" s="6" t="n"/>
      <c r="K209" s="6" t="n"/>
      <c r="L209" s="6" t="n"/>
      <c r="M209" s="6" t="n"/>
      <c r="N209" s="18" t="n"/>
      <c r="O209" s="6" t="n"/>
      <c r="P209" s="6" t="n"/>
      <c r="Q209" s="6" t="n"/>
      <c r="R209" s="6" t="n"/>
      <c r="S209" s="6" t="n"/>
      <c r="T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16" t="n"/>
      <c r="I210" s="17">
        <f>IF(B210="","",IF(F210="Completed","Completed",IF(ISNUMBER(H210),H210-TODAY(),"TBD")))</f>
        <v/>
      </c>
      <c r="J210" s="6" t="n"/>
      <c r="K210" s="6" t="n"/>
      <c r="L210" s="6" t="n"/>
      <c r="M210" s="6" t="n"/>
      <c r="N210" s="18" t="n"/>
      <c r="O210" s="6" t="n"/>
      <c r="P210" s="6" t="n"/>
      <c r="Q210" s="6" t="n"/>
      <c r="R210" s="6" t="n"/>
      <c r="S210" s="6" t="n"/>
      <c r="T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16" t="n"/>
      <c r="I211" s="17">
        <f>IF(B211="","",IF(F211="Completed","Completed",IF(ISNUMBER(H211),H211-TODAY(),"TBD")))</f>
        <v/>
      </c>
      <c r="J211" s="6" t="n"/>
      <c r="K211" s="6" t="n"/>
      <c r="L211" s="6" t="n"/>
      <c r="M211" s="6" t="n"/>
      <c r="N211" s="18" t="n"/>
      <c r="O211" s="6" t="n"/>
      <c r="P211" s="6" t="n"/>
      <c r="Q211" s="6" t="n"/>
      <c r="R211" s="6" t="n"/>
      <c r="S211" s="6" t="n"/>
      <c r="T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16" t="n"/>
      <c r="I212" s="17">
        <f>IF(B212="","",IF(F212="Completed","Completed",IF(ISNUMBER(H212),H212-TODAY(),"TBD")))</f>
        <v/>
      </c>
      <c r="J212" s="6" t="n"/>
      <c r="K212" s="6" t="n"/>
      <c r="L212" s="6" t="n"/>
      <c r="M212" s="6" t="n"/>
      <c r="N212" s="18" t="n"/>
      <c r="O212" s="6" t="n"/>
      <c r="P212" s="6" t="n"/>
      <c r="Q212" s="6" t="n"/>
      <c r="R212" s="6" t="n"/>
      <c r="S212" s="6" t="n"/>
      <c r="T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16" t="n"/>
      <c r="I213" s="17">
        <f>IF(B213="","",IF(F213="Completed","Completed",IF(ISNUMBER(H213),H213-TODAY(),"TBD")))</f>
        <v/>
      </c>
      <c r="J213" s="6" t="n"/>
      <c r="K213" s="6" t="n"/>
      <c r="L213" s="6" t="n"/>
      <c r="M213" s="6" t="n"/>
      <c r="N213" s="18" t="n"/>
      <c r="O213" s="6" t="n"/>
      <c r="P213" s="6" t="n"/>
      <c r="Q213" s="6" t="n"/>
      <c r="R213" s="6" t="n"/>
      <c r="S213" s="6" t="n"/>
      <c r="T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16" t="n"/>
      <c r="I214" s="17">
        <f>IF(B214="","",IF(F214="Completed","Completed",IF(ISNUMBER(H214),H214-TODAY(),"TBD")))</f>
        <v/>
      </c>
      <c r="J214" s="6" t="n"/>
      <c r="K214" s="6" t="n"/>
      <c r="L214" s="6" t="n"/>
      <c r="M214" s="6" t="n"/>
      <c r="N214" s="18" t="n"/>
      <c r="O214" s="6" t="n"/>
      <c r="P214" s="6" t="n"/>
      <c r="Q214" s="6" t="n"/>
      <c r="R214" s="6" t="n"/>
      <c r="S214" s="6" t="n"/>
      <c r="T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16" t="n"/>
      <c r="I215" s="17">
        <f>IF(B215="","",IF(F215="Completed","Completed",IF(ISNUMBER(H215),H215-TODAY(),"TBD")))</f>
        <v/>
      </c>
      <c r="J215" s="6" t="n"/>
      <c r="K215" s="6" t="n"/>
      <c r="L215" s="6" t="n"/>
      <c r="M215" s="6" t="n"/>
      <c r="N215" s="18" t="n"/>
      <c r="O215" s="6" t="n"/>
      <c r="P215" s="6" t="n"/>
      <c r="Q215" s="6" t="n"/>
      <c r="R215" s="6" t="n"/>
      <c r="S215" s="6" t="n"/>
      <c r="T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16" t="n"/>
      <c r="I216" s="17">
        <f>IF(B216="","",IF(F216="Completed","Completed",IF(ISNUMBER(H216),H216-TODAY(),"TBD")))</f>
        <v/>
      </c>
      <c r="J216" s="6" t="n"/>
      <c r="K216" s="6" t="n"/>
      <c r="L216" s="6" t="n"/>
      <c r="M216" s="6" t="n"/>
      <c r="N216" s="18" t="n"/>
      <c r="O216" s="6" t="n"/>
      <c r="P216" s="6" t="n"/>
      <c r="Q216" s="6" t="n"/>
      <c r="R216" s="6" t="n"/>
      <c r="S216" s="6" t="n"/>
      <c r="T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16" t="n"/>
      <c r="I217" s="17">
        <f>IF(B217="","",IF(F217="Completed","Completed",IF(ISNUMBER(H217),H217-TODAY(),"TBD")))</f>
        <v/>
      </c>
      <c r="J217" s="6" t="n"/>
      <c r="K217" s="6" t="n"/>
      <c r="L217" s="6" t="n"/>
      <c r="M217" s="6" t="n"/>
      <c r="N217" s="18" t="n"/>
      <c r="O217" s="6" t="n"/>
      <c r="P217" s="6" t="n"/>
      <c r="Q217" s="6" t="n"/>
      <c r="R217" s="6" t="n"/>
      <c r="S217" s="6" t="n"/>
      <c r="T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16" t="n"/>
      <c r="I218" s="17">
        <f>IF(B218="","",IF(F218="Completed","Completed",IF(ISNUMBER(H218),H218-TODAY(),"TBD")))</f>
        <v/>
      </c>
      <c r="J218" s="6" t="n"/>
      <c r="K218" s="6" t="n"/>
      <c r="L218" s="6" t="n"/>
      <c r="M218" s="6" t="n"/>
      <c r="N218" s="18" t="n"/>
      <c r="O218" s="6" t="n"/>
      <c r="P218" s="6" t="n"/>
      <c r="Q218" s="6" t="n"/>
      <c r="R218" s="6" t="n"/>
      <c r="S218" s="6" t="n"/>
      <c r="T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16" t="n"/>
      <c r="I219" s="17">
        <f>IF(B219="","",IF(F219="Completed","Completed",IF(ISNUMBER(H219),H219-TODAY(),"TBD")))</f>
        <v/>
      </c>
      <c r="J219" s="6" t="n"/>
      <c r="K219" s="6" t="n"/>
      <c r="L219" s="6" t="n"/>
      <c r="M219" s="6" t="n"/>
      <c r="N219" s="18" t="n"/>
      <c r="O219" s="6" t="n"/>
      <c r="P219" s="6" t="n"/>
      <c r="Q219" s="6" t="n"/>
      <c r="R219" s="6" t="n"/>
      <c r="S219" s="6" t="n"/>
      <c r="T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16" t="n"/>
      <c r="I220" s="17">
        <f>IF(B220="","",IF(F220="Completed","Completed",IF(ISNUMBER(H220),H220-TODAY(),"TBD")))</f>
        <v/>
      </c>
      <c r="J220" s="6" t="n"/>
      <c r="K220" s="6" t="n"/>
      <c r="L220" s="6" t="n"/>
      <c r="M220" s="6" t="n"/>
      <c r="N220" s="18" t="n"/>
      <c r="O220" s="6" t="n"/>
      <c r="P220" s="6" t="n"/>
      <c r="Q220" s="6" t="n"/>
      <c r="R220" s="6" t="n"/>
      <c r="S220" s="6" t="n"/>
      <c r="T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16" t="n"/>
      <c r="I221" s="17">
        <f>IF(B221="","",IF(F221="Completed","Completed",IF(ISNUMBER(H221),H221-TODAY(),"TBD")))</f>
        <v/>
      </c>
      <c r="J221" s="6" t="n"/>
      <c r="K221" s="6" t="n"/>
      <c r="L221" s="6" t="n"/>
      <c r="M221" s="6" t="n"/>
      <c r="N221" s="18" t="n"/>
      <c r="O221" s="6" t="n"/>
      <c r="P221" s="6" t="n"/>
      <c r="Q221" s="6" t="n"/>
      <c r="R221" s="6" t="n"/>
      <c r="S221" s="6" t="n"/>
      <c r="T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16" t="n"/>
      <c r="I222" s="17">
        <f>IF(B222="","",IF(F222="Completed","Completed",IF(ISNUMBER(H222),H222-TODAY(),"TBD")))</f>
        <v/>
      </c>
      <c r="J222" s="6" t="n"/>
      <c r="K222" s="6" t="n"/>
      <c r="L222" s="6" t="n"/>
      <c r="M222" s="6" t="n"/>
      <c r="N222" s="18" t="n"/>
      <c r="O222" s="6" t="n"/>
      <c r="P222" s="6" t="n"/>
      <c r="Q222" s="6" t="n"/>
      <c r="R222" s="6" t="n"/>
      <c r="S222" s="6" t="n"/>
      <c r="T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16" t="n"/>
      <c r="I223" s="17">
        <f>IF(B223="","",IF(F223="Completed","Completed",IF(ISNUMBER(H223),H223-TODAY(),"TBD")))</f>
        <v/>
      </c>
      <c r="J223" s="6" t="n"/>
      <c r="K223" s="6" t="n"/>
      <c r="L223" s="6" t="n"/>
      <c r="M223" s="6" t="n"/>
      <c r="N223" s="18" t="n"/>
      <c r="O223" s="6" t="n"/>
      <c r="P223" s="6" t="n"/>
      <c r="Q223" s="6" t="n"/>
      <c r="R223" s="6" t="n"/>
      <c r="S223" s="6" t="n"/>
      <c r="T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16" t="n"/>
      <c r="I224" s="17">
        <f>IF(B224="","",IF(F224="Completed","Completed",IF(ISNUMBER(H224),H224-TODAY(),"TBD")))</f>
        <v/>
      </c>
      <c r="J224" s="6" t="n"/>
      <c r="K224" s="6" t="n"/>
      <c r="L224" s="6" t="n"/>
      <c r="M224" s="6" t="n"/>
      <c r="N224" s="18" t="n"/>
      <c r="O224" s="6" t="n"/>
      <c r="P224" s="6" t="n"/>
      <c r="Q224" s="6" t="n"/>
      <c r="R224" s="6" t="n"/>
      <c r="S224" s="6" t="n"/>
      <c r="T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16" t="n"/>
      <c r="I225" s="17">
        <f>IF(B225="","",IF(F225="Completed","Completed",IF(ISNUMBER(H225),H225-TODAY(),"TBD")))</f>
        <v/>
      </c>
      <c r="J225" s="6" t="n"/>
      <c r="K225" s="6" t="n"/>
      <c r="L225" s="6" t="n"/>
      <c r="M225" s="6" t="n"/>
      <c r="N225" s="18" t="n"/>
      <c r="O225" s="6" t="n"/>
      <c r="P225" s="6" t="n"/>
      <c r="Q225" s="6" t="n"/>
      <c r="R225" s="6" t="n"/>
      <c r="S225" s="6" t="n"/>
      <c r="T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16" t="n"/>
      <c r="I226" s="17">
        <f>IF(B226="","",IF(F226="Completed","Completed",IF(ISNUMBER(H226),H226-TODAY(),"TBD")))</f>
        <v/>
      </c>
      <c r="J226" s="6" t="n"/>
      <c r="K226" s="6" t="n"/>
      <c r="L226" s="6" t="n"/>
      <c r="M226" s="6" t="n"/>
      <c r="N226" s="18" t="n"/>
      <c r="O226" s="6" t="n"/>
      <c r="P226" s="6" t="n"/>
      <c r="Q226" s="6" t="n"/>
      <c r="R226" s="6" t="n"/>
      <c r="S226" s="6" t="n"/>
      <c r="T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16" t="n"/>
      <c r="I227" s="17">
        <f>IF(B227="","",IF(F227="Completed","Completed",IF(ISNUMBER(H227),H227-TODAY(),"TBD")))</f>
        <v/>
      </c>
      <c r="J227" s="6" t="n"/>
      <c r="K227" s="6" t="n"/>
      <c r="L227" s="6" t="n"/>
      <c r="M227" s="6" t="n"/>
      <c r="N227" s="18" t="n"/>
      <c r="O227" s="6" t="n"/>
      <c r="P227" s="6" t="n"/>
      <c r="Q227" s="6" t="n"/>
      <c r="R227" s="6" t="n"/>
      <c r="S227" s="6" t="n"/>
      <c r="T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16" t="n"/>
      <c r="I228" s="17">
        <f>IF(B228="","",IF(F228="Completed","Completed",IF(ISNUMBER(H228),H228-TODAY(),"TBD")))</f>
        <v/>
      </c>
      <c r="J228" s="6" t="n"/>
      <c r="K228" s="6" t="n"/>
      <c r="L228" s="6" t="n"/>
      <c r="M228" s="6" t="n"/>
      <c r="N228" s="18" t="n"/>
      <c r="O228" s="6" t="n"/>
      <c r="P228" s="6" t="n"/>
      <c r="Q228" s="6" t="n"/>
      <c r="R228" s="6" t="n"/>
      <c r="S228" s="6" t="n"/>
      <c r="T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16" t="n"/>
      <c r="I229" s="17">
        <f>IF(B229="","",IF(F229="Completed","Completed",IF(ISNUMBER(H229),H229-TODAY(),"TBD")))</f>
        <v/>
      </c>
      <c r="J229" s="6" t="n"/>
      <c r="K229" s="6" t="n"/>
      <c r="L229" s="6" t="n"/>
      <c r="M229" s="6" t="n"/>
      <c r="N229" s="18" t="n"/>
      <c r="O229" s="6" t="n"/>
      <c r="P229" s="6" t="n"/>
      <c r="Q229" s="6" t="n"/>
      <c r="R229" s="6" t="n"/>
      <c r="S229" s="6" t="n"/>
      <c r="T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16" t="n"/>
      <c r="I230" s="17">
        <f>IF(B230="","",IF(F230="Completed","Completed",IF(ISNUMBER(H230),H230-TODAY(),"TBD")))</f>
        <v/>
      </c>
      <c r="J230" s="6" t="n"/>
      <c r="K230" s="6" t="n"/>
      <c r="L230" s="6" t="n"/>
      <c r="M230" s="6" t="n"/>
      <c r="N230" s="18" t="n"/>
      <c r="O230" s="6" t="n"/>
      <c r="P230" s="6" t="n"/>
      <c r="Q230" s="6" t="n"/>
      <c r="R230" s="6" t="n"/>
      <c r="S230" s="6" t="n"/>
      <c r="T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16" t="n"/>
      <c r="I231" s="17">
        <f>IF(B231="","",IF(F231="Completed","Completed",IF(ISNUMBER(H231),H231-TODAY(),"TBD")))</f>
        <v/>
      </c>
      <c r="J231" s="6" t="n"/>
      <c r="K231" s="6" t="n"/>
      <c r="L231" s="6" t="n"/>
      <c r="M231" s="6" t="n"/>
      <c r="N231" s="18" t="n"/>
      <c r="O231" s="6" t="n"/>
      <c r="P231" s="6" t="n"/>
      <c r="Q231" s="6" t="n"/>
      <c r="R231" s="6" t="n"/>
      <c r="S231" s="6" t="n"/>
      <c r="T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16" t="n"/>
      <c r="I232" s="17">
        <f>IF(B232="","",IF(F232="Completed","Completed",IF(ISNUMBER(H232),H232-TODAY(),"TBD")))</f>
        <v/>
      </c>
      <c r="J232" s="6" t="n"/>
      <c r="K232" s="6" t="n"/>
      <c r="L232" s="6" t="n"/>
      <c r="M232" s="6" t="n"/>
      <c r="N232" s="18" t="n"/>
      <c r="O232" s="6" t="n"/>
      <c r="P232" s="6" t="n"/>
      <c r="Q232" s="6" t="n"/>
      <c r="R232" s="6" t="n"/>
      <c r="S232" s="6" t="n"/>
      <c r="T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16" t="n"/>
      <c r="I233" s="17">
        <f>IF(B233="","",IF(F233="Completed","Completed",IF(ISNUMBER(H233),H233-TODAY(),"TBD")))</f>
        <v/>
      </c>
      <c r="J233" s="6" t="n"/>
      <c r="K233" s="6" t="n"/>
      <c r="L233" s="6" t="n"/>
      <c r="M233" s="6" t="n"/>
      <c r="N233" s="18" t="n"/>
      <c r="O233" s="6" t="n"/>
      <c r="P233" s="6" t="n"/>
      <c r="Q233" s="6" t="n"/>
      <c r="R233" s="6" t="n"/>
      <c r="S233" s="6" t="n"/>
      <c r="T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16" t="n"/>
      <c r="I234" s="17">
        <f>IF(B234="","",IF(F234="Completed","Completed",IF(ISNUMBER(H234),H234-TODAY(),"TBD")))</f>
        <v/>
      </c>
      <c r="J234" s="6" t="n"/>
      <c r="K234" s="6" t="n"/>
      <c r="L234" s="6" t="n"/>
      <c r="M234" s="6" t="n"/>
      <c r="N234" s="18" t="n"/>
      <c r="O234" s="6" t="n"/>
      <c r="P234" s="6" t="n"/>
      <c r="Q234" s="6" t="n"/>
      <c r="R234" s="6" t="n"/>
      <c r="S234" s="6" t="n"/>
      <c r="T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16" t="n"/>
      <c r="I235" s="17">
        <f>IF(B235="","",IF(F235="Completed","Completed",IF(ISNUMBER(H235),H235-TODAY(),"TBD")))</f>
        <v/>
      </c>
      <c r="J235" s="6" t="n"/>
      <c r="K235" s="6" t="n"/>
      <c r="L235" s="6" t="n"/>
      <c r="M235" s="6" t="n"/>
      <c r="N235" s="18" t="n"/>
      <c r="O235" s="6" t="n"/>
      <c r="P235" s="6" t="n"/>
      <c r="Q235" s="6" t="n"/>
      <c r="R235" s="6" t="n"/>
      <c r="S235" s="6" t="n"/>
      <c r="T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16" t="n"/>
      <c r="I236" s="17">
        <f>IF(B236="","",IF(F236="Completed","Completed",IF(ISNUMBER(H236),H236-TODAY(),"TBD")))</f>
        <v/>
      </c>
      <c r="J236" s="6" t="n"/>
      <c r="K236" s="6" t="n"/>
      <c r="L236" s="6" t="n"/>
      <c r="M236" s="6" t="n"/>
      <c r="N236" s="18" t="n"/>
      <c r="O236" s="6" t="n"/>
      <c r="P236" s="6" t="n"/>
      <c r="Q236" s="6" t="n"/>
      <c r="R236" s="6" t="n"/>
      <c r="S236" s="6" t="n"/>
      <c r="T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16" t="n"/>
      <c r="I237" s="17">
        <f>IF(B237="","",IF(F237="Completed","Completed",IF(ISNUMBER(H237),H237-TODAY(),"TBD")))</f>
        <v/>
      </c>
      <c r="J237" s="6" t="n"/>
      <c r="K237" s="6" t="n"/>
      <c r="L237" s="6" t="n"/>
      <c r="M237" s="6" t="n"/>
      <c r="N237" s="18" t="n"/>
      <c r="O237" s="6" t="n"/>
      <c r="P237" s="6" t="n"/>
      <c r="Q237" s="6" t="n"/>
      <c r="R237" s="6" t="n"/>
      <c r="S237" s="6" t="n"/>
      <c r="T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16" t="n"/>
      <c r="I238" s="17">
        <f>IF(B238="","",IF(F238="Completed","Completed",IF(ISNUMBER(H238),H238-TODAY(),"TBD")))</f>
        <v/>
      </c>
      <c r="J238" s="6" t="n"/>
      <c r="K238" s="6" t="n"/>
      <c r="L238" s="6" t="n"/>
      <c r="M238" s="6" t="n"/>
      <c r="N238" s="18" t="n"/>
      <c r="O238" s="6" t="n"/>
      <c r="P238" s="6" t="n"/>
      <c r="Q238" s="6" t="n"/>
      <c r="R238" s="6" t="n"/>
      <c r="S238" s="6" t="n"/>
      <c r="T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16" t="n"/>
      <c r="I239" s="17">
        <f>IF(B239="","",IF(F239="Completed","Completed",IF(ISNUMBER(H239),H239-TODAY(),"TBD")))</f>
        <v/>
      </c>
      <c r="J239" s="6" t="n"/>
      <c r="K239" s="6" t="n"/>
      <c r="L239" s="6" t="n"/>
      <c r="M239" s="6" t="n"/>
      <c r="N239" s="18" t="n"/>
      <c r="O239" s="6" t="n"/>
      <c r="P239" s="6" t="n"/>
      <c r="Q239" s="6" t="n"/>
      <c r="R239" s="6" t="n"/>
      <c r="S239" s="6" t="n"/>
      <c r="T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16" t="n"/>
      <c r="I240" s="17">
        <f>IF(B240="","",IF(F240="Completed","Completed",IF(ISNUMBER(H240),H240-TODAY(),"TBD")))</f>
        <v/>
      </c>
      <c r="J240" s="6" t="n"/>
      <c r="K240" s="6" t="n"/>
      <c r="L240" s="6" t="n"/>
      <c r="M240" s="6" t="n"/>
      <c r="N240" s="18" t="n"/>
      <c r="O240" s="6" t="n"/>
      <c r="P240" s="6" t="n"/>
      <c r="Q240" s="6" t="n"/>
      <c r="R240" s="6" t="n"/>
      <c r="S240" s="6" t="n"/>
      <c r="T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16" t="n"/>
      <c r="I241" s="17">
        <f>IF(B241="","",IF(F241="Completed","Completed",IF(ISNUMBER(H241),H241-TODAY(),"TBD")))</f>
        <v/>
      </c>
      <c r="J241" s="6" t="n"/>
      <c r="K241" s="6" t="n"/>
      <c r="L241" s="6" t="n"/>
      <c r="M241" s="6" t="n"/>
      <c r="N241" s="18" t="n"/>
      <c r="O241" s="6" t="n"/>
      <c r="P241" s="6" t="n"/>
      <c r="Q241" s="6" t="n"/>
      <c r="R241" s="6" t="n"/>
      <c r="S241" s="6" t="n"/>
      <c r="T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16" t="n"/>
      <c r="I242" s="17">
        <f>IF(B242="","",IF(F242="Completed","Completed",IF(ISNUMBER(H242),H242-TODAY(),"TBD")))</f>
        <v/>
      </c>
      <c r="J242" s="6" t="n"/>
      <c r="K242" s="6" t="n"/>
      <c r="L242" s="6" t="n"/>
      <c r="M242" s="6" t="n"/>
      <c r="N242" s="18" t="n"/>
      <c r="O242" s="6" t="n"/>
      <c r="P242" s="6" t="n"/>
      <c r="Q242" s="6" t="n"/>
      <c r="R242" s="6" t="n"/>
      <c r="S242" s="6" t="n"/>
      <c r="T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16" t="n"/>
      <c r="I243" s="17">
        <f>IF(B243="","",IF(F243="Completed","Completed",IF(ISNUMBER(H243),H243-TODAY(),"TBD")))</f>
        <v/>
      </c>
      <c r="J243" s="6" t="n"/>
      <c r="K243" s="6" t="n"/>
      <c r="L243" s="6" t="n"/>
      <c r="M243" s="6" t="n"/>
      <c r="N243" s="18" t="n"/>
      <c r="O243" s="6" t="n"/>
      <c r="P243" s="6" t="n"/>
      <c r="Q243" s="6" t="n"/>
      <c r="R243" s="6" t="n"/>
      <c r="S243" s="6" t="n"/>
      <c r="T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16" t="n"/>
      <c r="I244" s="17">
        <f>IF(B244="","",IF(F244="Completed","Completed",IF(ISNUMBER(H244),H244-TODAY(),"TBD")))</f>
        <v/>
      </c>
      <c r="J244" s="6" t="n"/>
      <c r="K244" s="6" t="n"/>
      <c r="L244" s="6" t="n"/>
      <c r="M244" s="6" t="n"/>
      <c r="N244" s="18" t="n"/>
      <c r="O244" s="6" t="n"/>
      <c r="P244" s="6" t="n"/>
      <c r="Q244" s="6" t="n"/>
      <c r="R244" s="6" t="n"/>
      <c r="S244" s="6" t="n"/>
      <c r="T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16" t="n"/>
      <c r="I245" s="17">
        <f>IF(B245="","",IF(F245="Completed","Completed",IF(ISNUMBER(H245),H245-TODAY(),"TBD")))</f>
        <v/>
      </c>
      <c r="J245" s="6" t="n"/>
      <c r="K245" s="6" t="n"/>
      <c r="L245" s="6" t="n"/>
      <c r="M245" s="6" t="n"/>
      <c r="N245" s="18" t="n"/>
      <c r="O245" s="6" t="n"/>
      <c r="P245" s="6" t="n"/>
      <c r="Q245" s="6" t="n"/>
      <c r="R245" s="6" t="n"/>
      <c r="S245" s="6" t="n"/>
      <c r="T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16" t="n"/>
      <c r="I246" s="17">
        <f>IF(B246="","",IF(F246="Completed","Completed",IF(ISNUMBER(H246),H246-TODAY(),"TBD")))</f>
        <v/>
      </c>
      <c r="J246" s="6" t="n"/>
      <c r="K246" s="6" t="n"/>
      <c r="L246" s="6" t="n"/>
      <c r="M246" s="6" t="n"/>
      <c r="N246" s="18" t="n"/>
      <c r="O246" s="6" t="n"/>
      <c r="P246" s="6" t="n"/>
      <c r="Q246" s="6" t="n"/>
      <c r="R246" s="6" t="n"/>
      <c r="S246" s="6" t="n"/>
      <c r="T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16" t="n"/>
      <c r="I247" s="17">
        <f>IF(B247="","",IF(F247="Completed","Completed",IF(ISNUMBER(H247),H247-TODAY(),"TBD")))</f>
        <v/>
      </c>
      <c r="J247" s="6" t="n"/>
      <c r="K247" s="6" t="n"/>
      <c r="L247" s="6" t="n"/>
      <c r="M247" s="6" t="n"/>
      <c r="N247" s="18" t="n"/>
      <c r="O247" s="6" t="n"/>
      <c r="P247" s="6" t="n"/>
      <c r="Q247" s="6" t="n"/>
      <c r="R247" s="6" t="n"/>
      <c r="S247" s="6" t="n"/>
      <c r="T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16" t="n"/>
      <c r="I248" s="17">
        <f>IF(B248="","",IF(F248="Completed","Completed",IF(ISNUMBER(H248),H248-TODAY(),"TBD")))</f>
        <v/>
      </c>
      <c r="J248" s="6" t="n"/>
      <c r="K248" s="6" t="n"/>
      <c r="L248" s="6" t="n"/>
      <c r="M248" s="6" t="n"/>
      <c r="N248" s="18" t="n"/>
      <c r="O248" s="6" t="n"/>
      <c r="P248" s="6" t="n"/>
      <c r="Q248" s="6" t="n"/>
      <c r="R248" s="6" t="n"/>
      <c r="S248" s="6" t="n"/>
      <c r="T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16" t="n"/>
      <c r="I249" s="17">
        <f>IF(B249="","",IF(F249="Completed","Completed",IF(ISNUMBER(H249),H249-TODAY(),"TBD")))</f>
        <v/>
      </c>
      <c r="J249" s="6" t="n"/>
      <c r="K249" s="6" t="n"/>
      <c r="L249" s="6" t="n"/>
      <c r="M249" s="6" t="n"/>
      <c r="N249" s="18" t="n"/>
      <c r="O249" s="6" t="n"/>
      <c r="P249" s="6" t="n"/>
      <c r="Q249" s="6" t="n"/>
      <c r="R249" s="6" t="n"/>
      <c r="S249" s="6" t="n"/>
      <c r="T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16" t="n"/>
      <c r="I250" s="17">
        <f>IF(B250="","",IF(F250="Completed","Completed",IF(ISNUMBER(H250),H250-TODAY(),"TBD")))</f>
        <v/>
      </c>
      <c r="J250" s="6" t="n"/>
      <c r="K250" s="6" t="n"/>
      <c r="L250" s="6" t="n"/>
      <c r="M250" s="6" t="n"/>
      <c r="N250" s="18" t="n"/>
      <c r="O250" s="6" t="n"/>
      <c r="P250" s="6" t="n"/>
      <c r="Q250" s="6" t="n"/>
      <c r="R250" s="6" t="n"/>
      <c r="S250" s="6" t="n"/>
      <c r="T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16" t="n"/>
      <c r="I251" s="17">
        <f>IF(B251="","",IF(F251="Completed","Completed",IF(ISNUMBER(H251),H251-TODAY(),"TBD")))</f>
        <v/>
      </c>
      <c r="J251" s="6" t="n"/>
      <c r="K251" s="6" t="n"/>
      <c r="L251" s="6" t="n"/>
      <c r="M251" s="6" t="n"/>
      <c r="N251" s="18" t="n"/>
      <c r="O251" s="6" t="n"/>
      <c r="P251" s="6" t="n"/>
      <c r="Q251" s="6" t="n"/>
      <c r="R251" s="6" t="n"/>
      <c r="S251" s="6" t="n"/>
      <c r="T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16" t="n"/>
      <c r="I252" s="17">
        <f>IF(B252="","",IF(F252="Completed","Completed",IF(ISNUMBER(H252),H252-TODAY(),"TBD")))</f>
        <v/>
      </c>
      <c r="J252" s="6" t="n"/>
      <c r="K252" s="6" t="n"/>
      <c r="L252" s="6" t="n"/>
      <c r="M252" s="6" t="n"/>
      <c r="N252" s="18" t="n"/>
      <c r="O252" s="6" t="n"/>
      <c r="P252" s="6" t="n"/>
      <c r="Q252" s="6" t="n"/>
      <c r="R252" s="6" t="n"/>
      <c r="S252" s="6" t="n"/>
      <c r="T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16" t="n"/>
      <c r="I253" s="17">
        <f>IF(B253="","",IF(F253="Completed","Completed",IF(ISNUMBER(H253),H253-TODAY(),"TBD")))</f>
        <v/>
      </c>
      <c r="J253" s="6" t="n"/>
      <c r="K253" s="6" t="n"/>
      <c r="L253" s="6" t="n"/>
      <c r="M253" s="6" t="n"/>
      <c r="N253" s="18" t="n"/>
      <c r="O253" s="6" t="n"/>
      <c r="P253" s="6" t="n"/>
      <c r="Q253" s="6" t="n"/>
      <c r="R253" s="6" t="n"/>
      <c r="S253" s="6" t="n"/>
      <c r="T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16" t="n"/>
      <c r="I254" s="17">
        <f>IF(B254="","",IF(F254="Completed","Completed",IF(ISNUMBER(H254),H254-TODAY(),"TBD")))</f>
        <v/>
      </c>
      <c r="J254" s="6" t="n"/>
      <c r="K254" s="6" t="n"/>
      <c r="L254" s="6" t="n"/>
      <c r="M254" s="6" t="n"/>
      <c r="N254" s="18" t="n"/>
      <c r="O254" s="6" t="n"/>
      <c r="P254" s="6" t="n"/>
      <c r="Q254" s="6" t="n"/>
      <c r="R254" s="6" t="n"/>
      <c r="S254" s="6" t="n"/>
      <c r="T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16" t="n"/>
      <c r="I255" s="17">
        <f>IF(B255="","",IF(F255="Completed","Completed",IF(ISNUMBER(H255),H255-TODAY(),"TBD")))</f>
        <v/>
      </c>
      <c r="J255" s="6" t="n"/>
      <c r="K255" s="6" t="n"/>
      <c r="L255" s="6" t="n"/>
      <c r="M255" s="6" t="n"/>
      <c r="N255" s="18" t="n"/>
      <c r="O255" s="6" t="n"/>
      <c r="P255" s="6" t="n"/>
      <c r="Q255" s="6" t="n"/>
      <c r="R255" s="6" t="n"/>
      <c r="S255" s="6" t="n"/>
      <c r="T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16" t="n"/>
      <c r="I256" s="17">
        <f>IF(B256="","",IF(F256="Completed","Completed",IF(ISNUMBER(H256),H256-TODAY(),"TBD")))</f>
        <v/>
      </c>
      <c r="J256" s="6" t="n"/>
      <c r="K256" s="6" t="n"/>
      <c r="L256" s="6" t="n"/>
      <c r="M256" s="6" t="n"/>
      <c r="N256" s="18" t="n"/>
      <c r="O256" s="6" t="n"/>
      <c r="P256" s="6" t="n"/>
      <c r="Q256" s="6" t="n"/>
      <c r="R256" s="6" t="n"/>
      <c r="S256" s="6" t="n"/>
      <c r="T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16" t="n"/>
      <c r="I257" s="17">
        <f>IF(B257="","",IF(F257="Completed","Completed",IF(ISNUMBER(H257),H257-TODAY(),"TBD")))</f>
        <v/>
      </c>
      <c r="J257" s="6" t="n"/>
      <c r="K257" s="6" t="n"/>
      <c r="L257" s="6" t="n"/>
      <c r="M257" s="6" t="n"/>
      <c r="N257" s="18" t="n"/>
      <c r="O257" s="6" t="n"/>
      <c r="P257" s="6" t="n"/>
      <c r="Q257" s="6" t="n"/>
      <c r="R257" s="6" t="n"/>
      <c r="S257" s="6" t="n"/>
      <c r="T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16" t="n"/>
      <c r="I258" s="17">
        <f>IF(B258="","",IF(F258="Completed","Completed",IF(ISNUMBER(H258),H258-TODAY(),"TBD")))</f>
        <v/>
      </c>
      <c r="J258" s="6" t="n"/>
      <c r="K258" s="6" t="n"/>
      <c r="L258" s="6" t="n"/>
      <c r="M258" s="6" t="n"/>
      <c r="N258" s="18" t="n"/>
      <c r="O258" s="6" t="n"/>
      <c r="P258" s="6" t="n"/>
      <c r="Q258" s="6" t="n"/>
      <c r="R258" s="6" t="n"/>
      <c r="S258" s="6" t="n"/>
      <c r="T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16" t="n"/>
      <c r="I259" s="17">
        <f>IF(B259="","",IF(F259="Completed","Completed",IF(ISNUMBER(H259),H259-TODAY(),"TBD")))</f>
        <v/>
      </c>
      <c r="J259" s="6" t="n"/>
      <c r="K259" s="6" t="n"/>
      <c r="L259" s="6" t="n"/>
      <c r="M259" s="6" t="n"/>
      <c r="N259" s="18" t="n"/>
      <c r="O259" s="6" t="n"/>
      <c r="P259" s="6" t="n"/>
      <c r="Q259" s="6" t="n"/>
      <c r="R259" s="6" t="n"/>
      <c r="S259" s="6" t="n"/>
      <c r="T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16" t="n"/>
      <c r="I260" s="17">
        <f>IF(B260="","",IF(F260="Completed","Completed",IF(ISNUMBER(H260),H260-TODAY(),"TBD")))</f>
        <v/>
      </c>
      <c r="J260" s="6" t="n"/>
      <c r="K260" s="6" t="n"/>
      <c r="L260" s="6" t="n"/>
      <c r="M260" s="6" t="n"/>
      <c r="N260" s="18" t="n"/>
      <c r="O260" s="6" t="n"/>
      <c r="P260" s="6" t="n"/>
      <c r="Q260" s="6" t="n"/>
      <c r="R260" s="6" t="n"/>
      <c r="S260" s="6" t="n"/>
      <c r="T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16" t="n"/>
      <c r="I261" s="17">
        <f>IF(B261="","",IF(F261="Completed","Completed",IF(ISNUMBER(H261),H261-TODAY(),"TBD")))</f>
        <v/>
      </c>
      <c r="J261" s="6" t="n"/>
      <c r="K261" s="6" t="n"/>
      <c r="L261" s="6" t="n"/>
      <c r="M261" s="6" t="n"/>
      <c r="N261" s="18" t="n"/>
      <c r="O261" s="6" t="n"/>
      <c r="P261" s="6" t="n"/>
      <c r="Q261" s="6" t="n"/>
      <c r="R261" s="6" t="n"/>
      <c r="S261" s="6" t="n"/>
      <c r="T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16" t="n"/>
      <c r="I262" s="17">
        <f>IF(B262="","",IF(F262="Completed","Completed",IF(ISNUMBER(H262),H262-TODAY(),"TBD")))</f>
        <v/>
      </c>
      <c r="J262" s="6" t="n"/>
      <c r="K262" s="6" t="n"/>
      <c r="L262" s="6" t="n"/>
      <c r="M262" s="6" t="n"/>
      <c r="N262" s="18" t="n"/>
      <c r="O262" s="6" t="n"/>
      <c r="P262" s="6" t="n"/>
      <c r="Q262" s="6" t="n"/>
      <c r="R262" s="6" t="n"/>
      <c r="S262" s="6" t="n"/>
      <c r="T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16" t="n"/>
      <c r="I263" s="17">
        <f>IF(B263="","",IF(F263="Completed","Completed",IF(ISNUMBER(H263),H263-TODAY(),"TBD")))</f>
        <v/>
      </c>
      <c r="J263" s="6" t="n"/>
      <c r="K263" s="6" t="n"/>
      <c r="L263" s="6" t="n"/>
      <c r="M263" s="6" t="n"/>
      <c r="N263" s="18" t="n"/>
      <c r="O263" s="6" t="n"/>
      <c r="P263" s="6" t="n"/>
      <c r="Q263" s="6" t="n"/>
      <c r="R263" s="6" t="n"/>
      <c r="S263" s="6" t="n"/>
      <c r="T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16" t="n"/>
      <c r="I264" s="17">
        <f>IF(B264="","",IF(F264="Completed","Completed",IF(ISNUMBER(H264),H264-TODAY(),"TBD")))</f>
        <v/>
      </c>
      <c r="J264" s="6" t="n"/>
      <c r="K264" s="6" t="n"/>
      <c r="L264" s="6" t="n"/>
      <c r="M264" s="6" t="n"/>
      <c r="N264" s="18" t="n"/>
      <c r="O264" s="6" t="n"/>
      <c r="P264" s="6" t="n"/>
      <c r="Q264" s="6" t="n"/>
      <c r="R264" s="6" t="n"/>
      <c r="S264" s="6" t="n"/>
      <c r="T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16" t="n"/>
      <c r="I265" s="17">
        <f>IF(B265="","",IF(F265="Completed","Completed",IF(ISNUMBER(H265),H265-TODAY(),"TBD")))</f>
        <v/>
      </c>
      <c r="J265" s="6" t="n"/>
      <c r="K265" s="6" t="n"/>
      <c r="L265" s="6" t="n"/>
      <c r="M265" s="6" t="n"/>
      <c r="N265" s="18" t="n"/>
      <c r="O265" s="6" t="n"/>
      <c r="P265" s="6" t="n"/>
      <c r="Q265" s="6" t="n"/>
      <c r="R265" s="6" t="n"/>
      <c r="S265" s="6" t="n"/>
      <c r="T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16" t="n"/>
      <c r="I266" s="17">
        <f>IF(B266="","",IF(F266="Completed","Completed",IF(ISNUMBER(H266),H266-TODAY(),"TBD")))</f>
        <v/>
      </c>
      <c r="J266" s="6" t="n"/>
      <c r="K266" s="6" t="n"/>
      <c r="L266" s="6" t="n"/>
      <c r="M266" s="6" t="n"/>
      <c r="N266" s="18" t="n"/>
      <c r="O266" s="6" t="n"/>
      <c r="P266" s="6" t="n"/>
      <c r="Q266" s="6" t="n"/>
      <c r="R266" s="6" t="n"/>
      <c r="S266" s="6" t="n"/>
      <c r="T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16" t="n"/>
      <c r="I267" s="17">
        <f>IF(B267="","",IF(F267="Completed","Completed",IF(ISNUMBER(H267),H267-TODAY(),"TBD")))</f>
        <v/>
      </c>
      <c r="J267" s="6" t="n"/>
      <c r="K267" s="6" t="n"/>
      <c r="L267" s="6" t="n"/>
      <c r="M267" s="6" t="n"/>
      <c r="N267" s="18" t="n"/>
      <c r="O267" s="6" t="n"/>
      <c r="P267" s="6" t="n"/>
      <c r="Q267" s="6" t="n"/>
      <c r="R267" s="6" t="n"/>
      <c r="S267" s="6" t="n"/>
      <c r="T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16" t="n"/>
      <c r="I268" s="17">
        <f>IF(B268="","",IF(F268="Completed","Completed",IF(ISNUMBER(H268),H268-TODAY(),"TBD")))</f>
        <v/>
      </c>
      <c r="J268" s="6" t="n"/>
      <c r="K268" s="6" t="n"/>
      <c r="L268" s="6" t="n"/>
      <c r="M268" s="6" t="n"/>
      <c r="N268" s="18" t="n"/>
      <c r="O268" s="6" t="n"/>
      <c r="P268" s="6" t="n"/>
      <c r="Q268" s="6" t="n"/>
      <c r="R268" s="6" t="n"/>
      <c r="S268" s="6" t="n"/>
      <c r="T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16" t="n"/>
      <c r="I269" s="17">
        <f>IF(B269="","",IF(F269="Completed","Completed",IF(ISNUMBER(H269),H269-TODAY(),"TBD")))</f>
        <v/>
      </c>
      <c r="J269" s="6" t="n"/>
      <c r="K269" s="6" t="n"/>
      <c r="L269" s="6" t="n"/>
      <c r="M269" s="6" t="n"/>
      <c r="N269" s="18" t="n"/>
      <c r="O269" s="6" t="n"/>
      <c r="P269" s="6" t="n"/>
      <c r="Q269" s="6" t="n"/>
      <c r="R269" s="6" t="n"/>
      <c r="S269" s="6" t="n"/>
      <c r="T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16" t="n"/>
      <c r="I270" s="17">
        <f>IF(B270="","",IF(F270="Completed","Completed",IF(ISNUMBER(H270),H270-TODAY(),"TBD")))</f>
        <v/>
      </c>
      <c r="J270" s="6" t="n"/>
      <c r="K270" s="6" t="n"/>
      <c r="L270" s="6" t="n"/>
      <c r="M270" s="6" t="n"/>
      <c r="N270" s="18" t="n"/>
      <c r="O270" s="6" t="n"/>
      <c r="P270" s="6" t="n"/>
      <c r="Q270" s="6" t="n"/>
      <c r="R270" s="6" t="n"/>
      <c r="S270" s="6" t="n"/>
      <c r="T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16" t="n"/>
      <c r="I271" s="17">
        <f>IF(B271="","",IF(F271="Completed","Completed",IF(ISNUMBER(H271),H271-TODAY(),"TBD")))</f>
        <v/>
      </c>
      <c r="J271" s="6" t="n"/>
      <c r="K271" s="6" t="n"/>
      <c r="L271" s="6" t="n"/>
      <c r="M271" s="6" t="n"/>
      <c r="N271" s="18" t="n"/>
      <c r="O271" s="6" t="n"/>
      <c r="P271" s="6" t="n"/>
      <c r="Q271" s="6" t="n"/>
      <c r="R271" s="6" t="n"/>
      <c r="S271" s="6" t="n"/>
      <c r="T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16" t="n"/>
      <c r="I272" s="17">
        <f>IF(B272="","",IF(F272="Completed","Completed",IF(ISNUMBER(H272),H272-TODAY(),"TBD")))</f>
        <v/>
      </c>
      <c r="J272" s="6" t="n"/>
      <c r="K272" s="6" t="n"/>
      <c r="L272" s="6" t="n"/>
      <c r="M272" s="6" t="n"/>
      <c r="N272" s="18" t="n"/>
      <c r="O272" s="6" t="n"/>
      <c r="P272" s="6" t="n"/>
      <c r="Q272" s="6" t="n"/>
      <c r="R272" s="6" t="n"/>
      <c r="S272" s="6" t="n"/>
      <c r="T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16" t="n"/>
      <c r="I273" s="17">
        <f>IF(B273="","",IF(F273="Completed","Completed",IF(ISNUMBER(H273),H273-TODAY(),"TBD")))</f>
        <v/>
      </c>
      <c r="J273" s="6" t="n"/>
      <c r="K273" s="6" t="n"/>
      <c r="L273" s="6" t="n"/>
      <c r="M273" s="6" t="n"/>
      <c r="N273" s="18" t="n"/>
      <c r="O273" s="6" t="n"/>
      <c r="P273" s="6" t="n"/>
      <c r="Q273" s="6" t="n"/>
      <c r="R273" s="6" t="n"/>
      <c r="S273" s="6" t="n"/>
      <c r="T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16" t="n"/>
      <c r="I274" s="17">
        <f>IF(B274="","",IF(F274="Completed","Completed",IF(ISNUMBER(H274),H274-TODAY(),"TBD")))</f>
        <v/>
      </c>
      <c r="J274" s="6" t="n"/>
      <c r="K274" s="6" t="n"/>
      <c r="L274" s="6" t="n"/>
      <c r="M274" s="6" t="n"/>
      <c r="N274" s="18" t="n"/>
      <c r="O274" s="6" t="n"/>
      <c r="P274" s="6" t="n"/>
      <c r="Q274" s="6" t="n"/>
      <c r="R274" s="6" t="n"/>
      <c r="S274" s="6" t="n"/>
      <c r="T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16" t="n"/>
      <c r="I275" s="17">
        <f>IF(B275="","",IF(F275="Completed","Completed",IF(ISNUMBER(H275),H275-TODAY(),"TBD")))</f>
        <v/>
      </c>
      <c r="J275" s="6" t="n"/>
      <c r="K275" s="6" t="n"/>
      <c r="L275" s="6" t="n"/>
      <c r="M275" s="6" t="n"/>
      <c r="N275" s="18" t="n"/>
      <c r="O275" s="6" t="n"/>
      <c r="P275" s="6" t="n"/>
      <c r="Q275" s="6" t="n"/>
      <c r="R275" s="6" t="n"/>
      <c r="S275" s="6" t="n"/>
      <c r="T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16" t="n"/>
      <c r="I276" s="17">
        <f>IF(B276="","",IF(F276="Completed","Completed",IF(ISNUMBER(H276),H276-TODAY(),"TBD")))</f>
        <v/>
      </c>
      <c r="J276" s="6" t="n"/>
      <c r="K276" s="6" t="n"/>
      <c r="L276" s="6" t="n"/>
      <c r="M276" s="6" t="n"/>
      <c r="N276" s="18" t="n"/>
      <c r="O276" s="6" t="n"/>
      <c r="P276" s="6" t="n"/>
      <c r="Q276" s="6" t="n"/>
      <c r="R276" s="6" t="n"/>
      <c r="S276" s="6" t="n"/>
      <c r="T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16" t="n"/>
      <c r="I277" s="17">
        <f>IF(B277="","",IF(F277="Completed","Completed",IF(ISNUMBER(H277),H277-TODAY(),"TBD")))</f>
        <v/>
      </c>
      <c r="J277" s="6" t="n"/>
      <c r="K277" s="6" t="n"/>
      <c r="L277" s="6" t="n"/>
      <c r="M277" s="6" t="n"/>
      <c r="N277" s="18" t="n"/>
      <c r="O277" s="6" t="n"/>
      <c r="P277" s="6" t="n"/>
      <c r="Q277" s="6" t="n"/>
      <c r="R277" s="6" t="n"/>
      <c r="S277" s="6" t="n"/>
      <c r="T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16" t="n"/>
      <c r="I278" s="17">
        <f>IF(B278="","",IF(F278="Completed","Completed",IF(ISNUMBER(H278),H278-TODAY(),"TBD")))</f>
        <v/>
      </c>
      <c r="J278" s="6" t="n"/>
      <c r="K278" s="6" t="n"/>
      <c r="L278" s="6" t="n"/>
      <c r="M278" s="6" t="n"/>
      <c r="N278" s="18" t="n"/>
      <c r="O278" s="6" t="n"/>
      <c r="P278" s="6" t="n"/>
      <c r="Q278" s="6" t="n"/>
      <c r="R278" s="6" t="n"/>
      <c r="S278" s="6" t="n"/>
      <c r="T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16" t="n"/>
      <c r="I279" s="17">
        <f>IF(B279="","",IF(F279="Completed","Completed",IF(ISNUMBER(H279),H279-TODAY(),"TBD")))</f>
        <v/>
      </c>
      <c r="J279" s="6" t="n"/>
      <c r="K279" s="6" t="n"/>
      <c r="L279" s="6" t="n"/>
      <c r="M279" s="6" t="n"/>
      <c r="N279" s="18" t="n"/>
      <c r="O279" s="6" t="n"/>
      <c r="P279" s="6" t="n"/>
      <c r="Q279" s="6" t="n"/>
      <c r="R279" s="6" t="n"/>
      <c r="S279" s="6" t="n"/>
      <c r="T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16" t="n"/>
      <c r="I280" s="17">
        <f>IF(B280="","",IF(F280="Completed","Completed",IF(ISNUMBER(H280),H280-TODAY(),"TBD")))</f>
        <v/>
      </c>
      <c r="J280" s="6" t="n"/>
      <c r="K280" s="6" t="n"/>
      <c r="L280" s="6" t="n"/>
      <c r="M280" s="6" t="n"/>
      <c r="N280" s="18" t="n"/>
      <c r="O280" s="6" t="n"/>
      <c r="P280" s="6" t="n"/>
      <c r="Q280" s="6" t="n"/>
      <c r="R280" s="6" t="n"/>
      <c r="S280" s="6" t="n"/>
      <c r="T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16" t="n"/>
      <c r="I281" s="17">
        <f>IF(B281="","",IF(F281="Completed","Completed",IF(ISNUMBER(H281),H281-TODAY(),"TBD")))</f>
        <v/>
      </c>
      <c r="J281" s="6" t="n"/>
      <c r="K281" s="6" t="n"/>
      <c r="L281" s="6" t="n"/>
      <c r="M281" s="6" t="n"/>
      <c r="N281" s="18" t="n"/>
      <c r="O281" s="6" t="n"/>
      <c r="P281" s="6" t="n"/>
      <c r="Q281" s="6" t="n"/>
      <c r="R281" s="6" t="n"/>
      <c r="S281" s="6" t="n"/>
      <c r="T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16" t="n"/>
      <c r="I282" s="17">
        <f>IF(B282="","",IF(F282="Completed","Completed",IF(ISNUMBER(H282),H282-TODAY(),"TBD")))</f>
        <v/>
      </c>
      <c r="J282" s="6" t="n"/>
      <c r="K282" s="6" t="n"/>
      <c r="L282" s="6" t="n"/>
      <c r="M282" s="6" t="n"/>
      <c r="N282" s="18" t="n"/>
      <c r="O282" s="6" t="n"/>
      <c r="P282" s="6" t="n"/>
      <c r="Q282" s="6" t="n"/>
      <c r="R282" s="6" t="n"/>
      <c r="S282" s="6" t="n"/>
      <c r="T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16" t="n"/>
      <c r="I283" s="17">
        <f>IF(B283="","",IF(F283="Completed","Completed",IF(ISNUMBER(H283),H283-TODAY(),"TBD")))</f>
        <v/>
      </c>
      <c r="J283" s="6" t="n"/>
      <c r="K283" s="6" t="n"/>
      <c r="L283" s="6" t="n"/>
      <c r="M283" s="6" t="n"/>
      <c r="N283" s="18" t="n"/>
      <c r="O283" s="6" t="n"/>
      <c r="P283" s="6" t="n"/>
      <c r="Q283" s="6" t="n"/>
      <c r="R283" s="6" t="n"/>
      <c r="S283" s="6" t="n"/>
      <c r="T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16" t="n"/>
      <c r="I284" s="17">
        <f>IF(B284="","",IF(F284="Completed","Completed",IF(ISNUMBER(H284),H284-TODAY(),"TBD")))</f>
        <v/>
      </c>
      <c r="J284" s="6" t="n"/>
      <c r="K284" s="6" t="n"/>
      <c r="L284" s="6" t="n"/>
      <c r="M284" s="6" t="n"/>
      <c r="N284" s="18" t="n"/>
      <c r="O284" s="6" t="n"/>
      <c r="P284" s="6" t="n"/>
      <c r="Q284" s="6" t="n"/>
      <c r="R284" s="6" t="n"/>
      <c r="S284" s="6" t="n"/>
      <c r="T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16" t="n"/>
      <c r="I285" s="17">
        <f>IF(B285="","",IF(F285="Completed","Completed",IF(ISNUMBER(H285),H285-TODAY(),"TBD")))</f>
        <v/>
      </c>
      <c r="J285" s="6" t="n"/>
      <c r="K285" s="6" t="n"/>
      <c r="L285" s="6" t="n"/>
      <c r="M285" s="6" t="n"/>
      <c r="N285" s="18" t="n"/>
      <c r="O285" s="6" t="n"/>
      <c r="P285" s="6" t="n"/>
      <c r="Q285" s="6" t="n"/>
      <c r="R285" s="6" t="n"/>
      <c r="S285" s="6" t="n"/>
      <c r="T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16" t="n"/>
      <c r="I286" s="17">
        <f>IF(B286="","",IF(F286="Completed","Completed",IF(ISNUMBER(H286),H286-TODAY(),"TBD")))</f>
        <v/>
      </c>
      <c r="J286" s="6" t="n"/>
      <c r="K286" s="6" t="n"/>
      <c r="L286" s="6" t="n"/>
      <c r="M286" s="6" t="n"/>
      <c r="N286" s="18" t="n"/>
      <c r="O286" s="6" t="n"/>
      <c r="P286" s="6" t="n"/>
      <c r="Q286" s="6" t="n"/>
      <c r="R286" s="6" t="n"/>
      <c r="S286" s="6" t="n"/>
      <c r="T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16" t="n"/>
      <c r="I287" s="17">
        <f>IF(B287="","",IF(F287="Completed","Completed",IF(ISNUMBER(H287),H287-TODAY(),"TBD")))</f>
        <v/>
      </c>
      <c r="J287" s="6" t="n"/>
      <c r="K287" s="6" t="n"/>
      <c r="L287" s="6" t="n"/>
      <c r="M287" s="6" t="n"/>
      <c r="N287" s="18" t="n"/>
      <c r="O287" s="6" t="n"/>
      <c r="P287" s="6" t="n"/>
      <c r="Q287" s="6" t="n"/>
      <c r="R287" s="6" t="n"/>
      <c r="S287" s="6" t="n"/>
      <c r="T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16" t="n"/>
      <c r="I288" s="17">
        <f>IF(B288="","",IF(F288="Completed","Completed",IF(ISNUMBER(H288),H288-TODAY(),"TBD")))</f>
        <v/>
      </c>
      <c r="J288" s="6" t="n"/>
      <c r="K288" s="6" t="n"/>
      <c r="L288" s="6" t="n"/>
      <c r="M288" s="6" t="n"/>
      <c r="N288" s="18" t="n"/>
      <c r="O288" s="6" t="n"/>
      <c r="P288" s="6" t="n"/>
      <c r="Q288" s="6" t="n"/>
      <c r="R288" s="6" t="n"/>
      <c r="S288" s="6" t="n"/>
      <c r="T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16" t="n"/>
      <c r="I289" s="17">
        <f>IF(B289="","",IF(F289="Completed","Completed",IF(ISNUMBER(H289),H289-TODAY(),"TBD")))</f>
        <v/>
      </c>
      <c r="J289" s="6" t="n"/>
      <c r="K289" s="6" t="n"/>
      <c r="L289" s="6" t="n"/>
      <c r="M289" s="6" t="n"/>
      <c r="N289" s="18" t="n"/>
      <c r="O289" s="6" t="n"/>
      <c r="P289" s="6" t="n"/>
      <c r="Q289" s="6" t="n"/>
      <c r="R289" s="6" t="n"/>
      <c r="S289" s="6" t="n"/>
      <c r="T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16" t="n"/>
      <c r="I290" s="17">
        <f>IF(B290="","",IF(F290="Completed","Completed",IF(ISNUMBER(H290),H290-TODAY(),"TBD")))</f>
        <v/>
      </c>
      <c r="J290" s="6" t="n"/>
      <c r="K290" s="6" t="n"/>
      <c r="L290" s="6" t="n"/>
      <c r="M290" s="6" t="n"/>
      <c r="N290" s="18" t="n"/>
      <c r="O290" s="6" t="n"/>
      <c r="P290" s="6" t="n"/>
      <c r="Q290" s="6" t="n"/>
      <c r="R290" s="6" t="n"/>
      <c r="S290" s="6" t="n"/>
      <c r="T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16" t="n"/>
      <c r="I291" s="17">
        <f>IF(B291="","",IF(F291="Completed","Completed",IF(ISNUMBER(H291),H291-TODAY(),"TBD")))</f>
        <v/>
      </c>
      <c r="J291" s="6" t="n"/>
      <c r="K291" s="6" t="n"/>
      <c r="L291" s="6" t="n"/>
      <c r="M291" s="6" t="n"/>
      <c r="N291" s="18" t="n"/>
      <c r="O291" s="6" t="n"/>
      <c r="P291" s="6" t="n"/>
      <c r="Q291" s="6" t="n"/>
      <c r="R291" s="6" t="n"/>
      <c r="S291" s="6" t="n"/>
      <c r="T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16" t="n"/>
      <c r="I292" s="17">
        <f>IF(B292="","",IF(F292="Completed","Completed",IF(ISNUMBER(H292),H292-TODAY(),"TBD")))</f>
        <v/>
      </c>
      <c r="J292" s="6" t="n"/>
      <c r="K292" s="6" t="n"/>
      <c r="L292" s="6" t="n"/>
      <c r="M292" s="6" t="n"/>
      <c r="N292" s="18" t="n"/>
      <c r="O292" s="6" t="n"/>
      <c r="P292" s="6" t="n"/>
      <c r="Q292" s="6" t="n"/>
      <c r="R292" s="6" t="n"/>
      <c r="S292" s="6" t="n"/>
      <c r="T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16" t="n"/>
      <c r="I293" s="17">
        <f>IF(B293="","",IF(F293="Completed","Completed",IF(ISNUMBER(H293),H293-TODAY(),"TBD")))</f>
        <v/>
      </c>
      <c r="J293" s="6" t="n"/>
      <c r="K293" s="6" t="n"/>
      <c r="L293" s="6" t="n"/>
      <c r="M293" s="6" t="n"/>
      <c r="N293" s="18" t="n"/>
      <c r="O293" s="6" t="n"/>
      <c r="P293" s="6" t="n"/>
      <c r="Q293" s="6" t="n"/>
      <c r="R293" s="6" t="n"/>
      <c r="S293" s="6" t="n"/>
      <c r="T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16" t="n"/>
      <c r="I294" s="17">
        <f>IF(B294="","",IF(F294="Completed","Completed",IF(ISNUMBER(H294),H294-TODAY(),"TBD")))</f>
        <v/>
      </c>
      <c r="J294" s="6" t="n"/>
      <c r="K294" s="6" t="n"/>
      <c r="L294" s="6" t="n"/>
      <c r="M294" s="6" t="n"/>
      <c r="N294" s="18" t="n"/>
      <c r="O294" s="6" t="n"/>
      <c r="P294" s="6" t="n"/>
      <c r="Q294" s="6" t="n"/>
      <c r="R294" s="6" t="n"/>
      <c r="S294" s="6" t="n"/>
      <c r="T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16" t="n"/>
      <c r="I295" s="17">
        <f>IF(B295="","",IF(F295="Completed","Completed",IF(ISNUMBER(H295),H295-TODAY(),"TBD")))</f>
        <v/>
      </c>
      <c r="J295" s="6" t="n"/>
      <c r="K295" s="6" t="n"/>
      <c r="L295" s="6" t="n"/>
      <c r="M295" s="6" t="n"/>
      <c r="N295" s="18" t="n"/>
      <c r="O295" s="6" t="n"/>
      <c r="P295" s="6" t="n"/>
      <c r="Q295" s="6" t="n"/>
      <c r="R295" s="6" t="n"/>
      <c r="S295" s="6" t="n"/>
      <c r="T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16" t="n"/>
      <c r="I296" s="17">
        <f>IF(B296="","",IF(F296="Completed","Completed",IF(ISNUMBER(H296),H296-TODAY(),"TBD")))</f>
        <v/>
      </c>
      <c r="J296" s="6" t="n"/>
      <c r="K296" s="6" t="n"/>
      <c r="L296" s="6" t="n"/>
      <c r="M296" s="6" t="n"/>
      <c r="N296" s="18" t="n"/>
      <c r="O296" s="6" t="n"/>
      <c r="P296" s="6" t="n"/>
      <c r="Q296" s="6" t="n"/>
      <c r="R296" s="6" t="n"/>
      <c r="S296" s="6" t="n"/>
      <c r="T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16" t="n"/>
      <c r="I297" s="17">
        <f>IF(B297="","",IF(F297="Completed","Completed",IF(ISNUMBER(H297),H297-TODAY(),"TBD")))</f>
        <v/>
      </c>
      <c r="J297" s="6" t="n"/>
      <c r="K297" s="6" t="n"/>
      <c r="L297" s="6" t="n"/>
      <c r="M297" s="6" t="n"/>
      <c r="N297" s="18" t="n"/>
      <c r="O297" s="6" t="n"/>
      <c r="P297" s="6" t="n"/>
      <c r="Q297" s="6" t="n"/>
      <c r="R297" s="6" t="n"/>
      <c r="S297" s="6" t="n"/>
      <c r="T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16" t="n"/>
      <c r="I298" s="17">
        <f>IF(B298="","",IF(F298="Completed","Completed",IF(ISNUMBER(H298),H298-TODAY(),"TBD")))</f>
        <v/>
      </c>
      <c r="J298" s="6" t="n"/>
      <c r="K298" s="6" t="n"/>
      <c r="L298" s="6" t="n"/>
      <c r="M298" s="6" t="n"/>
      <c r="N298" s="18" t="n"/>
      <c r="O298" s="6" t="n"/>
      <c r="P298" s="6" t="n"/>
      <c r="Q298" s="6" t="n"/>
      <c r="R298" s="6" t="n"/>
      <c r="S298" s="6" t="n"/>
      <c r="T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16" t="n"/>
      <c r="I299" s="17">
        <f>IF(B299="","",IF(F299="Completed","Completed",IF(ISNUMBER(H299),H299-TODAY(),"TBD")))</f>
        <v/>
      </c>
      <c r="J299" s="6" t="n"/>
      <c r="K299" s="6" t="n"/>
      <c r="L299" s="6" t="n"/>
      <c r="M299" s="6" t="n"/>
      <c r="N299" s="18" t="n"/>
      <c r="O299" s="6" t="n"/>
      <c r="P299" s="6" t="n"/>
      <c r="Q299" s="6" t="n"/>
      <c r="R299" s="6" t="n"/>
      <c r="S299" s="6" t="n"/>
      <c r="T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16" t="n"/>
      <c r="I300" s="17">
        <f>IF(B300="","",IF(F300="Completed","Completed",IF(ISNUMBER(H300),H300-TODAY(),"TBD")))</f>
        <v/>
      </c>
      <c r="J300" s="6" t="n"/>
      <c r="K300" s="6" t="n"/>
      <c r="L300" s="6" t="n"/>
      <c r="M300" s="6" t="n"/>
      <c r="N300" s="18" t="n"/>
      <c r="O300" s="6" t="n"/>
      <c r="P300" s="6" t="n"/>
      <c r="Q300" s="6" t="n"/>
      <c r="R300" s="6" t="n"/>
      <c r="S300" s="6" t="n"/>
      <c r="T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16" t="n"/>
      <c r="I301" s="17">
        <f>IF(B301="","",IF(F301="Completed","Completed",IF(ISNUMBER(H301),H301-TODAY(),"TBD")))</f>
        <v/>
      </c>
      <c r="J301" s="6" t="n"/>
      <c r="K301" s="6" t="n"/>
      <c r="L301" s="6" t="n"/>
      <c r="M301" s="6" t="n"/>
      <c r="N301" s="18" t="n"/>
      <c r="O301" s="6" t="n"/>
      <c r="P301" s="6" t="n"/>
      <c r="Q301" s="6" t="n"/>
      <c r="R301" s="6" t="n"/>
      <c r="S301" s="6" t="n"/>
      <c r="T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16" t="n"/>
      <c r="I302" s="17">
        <f>IF(B302="","",IF(F302="Completed","Completed",IF(ISNUMBER(H302),H302-TODAY(),"TBD")))</f>
        <v/>
      </c>
      <c r="J302" s="6" t="n"/>
      <c r="K302" s="6" t="n"/>
      <c r="L302" s="6" t="n"/>
      <c r="M302" s="6" t="n"/>
      <c r="N302" s="18" t="n"/>
      <c r="O302" s="6" t="n"/>
      <c r="P302" s="6" t="n"/>
      <c r="Q302" s="6" t="n"/>
      <c r="R302" s="6" t="n"/>
      <c r="S302" s="6" t="n"/>
      <c r="T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16" t="n"/>
      <c r="I303" s="17">
        <f>IF(B303="","",IF(F303="Completed","Completed",IF(ISNUMBER(H303),H303-TODAY(),"TBD")))</f>
        <v/>
      </c>
      <c r="J303" s="6" t="n"/>
      <c r="K303" s="6" t="n"/>
      <c r="L303" s="6" t="n"/>
      <c r="M303" s="6" t="n"/>
      <c r="N303" s="18" t="n"/>
      <c r="O303" s="6" t="n"/>
      <c r="P303" s="6" t="n"/>
      <c r="Q303" s="6" t="n"/>
      <c r="R303" s="6" t="n"/>
      <c r="S303" s="6" t="n"/>
      <c r="T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16" t="n"/>
      <c r="I304" s="17">
        <f>IF(B304="","",IF(F304="Completed","Completed",IF(ISNUMBER(H304),H304-TODAY(),"TBD")))</f>
        <v/>
      </c>
      <c r="J304" s="6" t="n"/>
      <c r="K304" s="6" t="n"/>
      <c r="L304" s="6" t="n"/>
      <c r="M304" s="6" t="n"/>
      <c r="N304" s="18" t="n"/>
      <c r="O304" s="6" t="n"/>
      <c r="P304" s="6" t="n"/>
      <c r="Q304" s="6" t="n"/>
      <c r="R304" s="6" t="n"/>
      <c r="S304" s="6" t="n"/>
      <c r="T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16" t="n"/>
      <c r="I305" s="17">
        <f>IF(B305="","",IF(F305="Completed","Completed",IF(ISNUMBER(H305),H305-TODAY(),"TBD")))</f>
        <v/>
      </c>
      <c r="J305" s="6" t="n"/>
      <c r="K305" s="6" t="n"/>
      <c r="L305" s="6" t="n"/>
      <c r="M305" s="6" t="n"/>
      <c r="N305" s="18" t="n"/>
      <c r="O305" s="6" t="n"/>
      <c r="P305" s="6" t="n"/>
      <c r="Q305" s="6" t="n"/>
      <c r="R305" s="6" t="n"/>
      <c r="S305" s="6" t="n"/>
      <c r="T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16" t="n"/>
      <c r="I306" s="17">
        <f>IF(B306="","",IF(F306="Completed","Completed",IF(ISNUMBER(H306),H306-TODAY(),"TBD")))</f>
        <v/>
      </c>
      <c r="J306" s="6" t="n"/>
      <c r="K306" s="6" t="n"/>
      <c r="L306" s="6" t="n"/>
      <c r="M306" s="6" t="n"/>
      <c r="N306" s="18" t="n"/>
      <c r="O306" s="6" t="n"/>
      <c r="P306" s="6" t="n"/>
      <c r="Q306" s="6" t="n"/>
      <c r="R306" s="6" t="n"/>
      <c r="S306" s="6" t="n"/>
      <c r="T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16" t="n"/>
      <c r="I307" s="17">
        <f>IF(B307="","",IF(F307="Completed","Completed",IF(ISNUMBER(H307),H307-TODAY(),"TBD")))</f>
        <v/>
      </c>
      <c r="J307" s="6" t="n"/>
      <c r="K307" s="6" t="n"/>
      <c r="L307" s="6" t="n"/>
      <c r="M307" s="6" t="n"/>
      <c r="N307" s="18" t="n"/>
      <c r="O307" s="6" t="n"/>
      <c r="P307" s="6" t="n"/>
      <c r="Q307" s="6" t="n"/>
      <c r="R307" s="6" t="n"/>
      <c r="S307" s="6" t="n"/>
      <c r="T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16" t="n"/>
      <c r="I308" s="17">
        <f>IF(B308="","",IF(F308="Completed","Completed",IF(ISNUMBER(H308),H308-TODAY(),"TBD")))</f>
        <v/>
      </c>
      <c r="J308" s="6" t="n"/>
      <c r="K308" s="6" t="n"/>
      <c r="L308" s="6" t="n"/>
      <c r="M308" s="6" t="n"/>
      <c r="N308" s="18" t="n"/>
      <c r="O308" s="6" t="n"/>
      <c r="P308" s="6" t="n"/>
      <c r="Q308" s="6" t="n"/>
      <c r="R308" s="6" t="n"/>
      <c r="S308" s="6" t="n"/>
      <c r="T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16" t="n"/>
      <c r="I309" s="17">
        <f>IF(B309="","",IF(F309="Completed","Completed",IF(ISNUMBER(H309),H309-TODAY(),"TBD")))</f>
        <v/>
      </c>
      <c r="J309" s="6" t="n"/>
      <c r="K309" s="6" t="n"/>
      <c r="L309" s="6" t="n"/>
      <c r="M309" s="6" t="n"/>
      <c r="N309" s="18" t="n"/>
      <c r="O309" s="6" t="n"/>
      <c r="P309" s="6" t="n"/>
      <c r="Q309" s="6" t="n"/>
      <c r="R309" s="6" t="n"/>
      <c r="S309" s="6" t="n"/>
      <c r="T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16" t="n"/>
      <c r="I310" s="17">
        <f>IF(B310="","",IF(F310="Completed","Completed",IF(ISNUMBER(H310),H310-TODAY(),"TBD")))</f>
        <v/>
      </c>
      <c r="J310" s="6" t="n"/>
      <c r="K310" s="6" t="n"/>
      <c r="L310" s="6" t="n"/>
      <c r="M310" s="6" t="n"/>
      <c r="N310" s="18" t="n"/>
      <c r="O310" s="6" t="n"/>
      <c r="P310" s="6" t="n"/>
      <c r="Q310" s="6" t="n"/>
      <c r="R310" s="6" t="n"/>
      <c r="S310" s="6" t="n"/>
      <c r="T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16" t="n"/>
      <c r="I311" s="17">
        <f>IF(B311="","",IF(F311="Completed","Completed",IF(ISNUMBER(H311),H311-TODAY(),"TBD")))</f>
        <v/>
      </c>
      <c r="J311" s="6" t="n"/>
      <c r="K311" s="6" t="n"/>
      <c r="L311" s="6" t="n"/>
      <c r="M311" s="6" t="n"/>
      <c r="N311" s="18" t="n"/>
      <c r="O311" s="6" t="n"/>
      <c r="P311" s="6" t="n"/>
      <c r="Q311" s="6" t="n"/>
      <c r="R311" s="6" t="n"/>
      <c r="S311" s="6" t="n"/>
      <c r="T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16" t="n"/>
      <c r="I312" s="17">
        <f>IF(B312="","",IF(F312="Completed","Completed",IF(ISNUMBER(H312),H312-TODAY(),"TBD")))</f>
        <v/>
      </c>
      <c r="J312" s="6" t="n"/>
      <c r="K312" s="6" t="n"/>
      <c r="L312" s="6" t="n"/>
      <c r="M312" s="6" t="n"/>
      <c r="N312" s="18" t="n"/>
      <c r="O312" s="6" t="n"/>
      <c r="P312" s="6" t="n"/>
      <c r="Q312" s="6" t="n"/>
      <c r="R312" s="6" t="n"/>
      <c r="S312" s="6" t="n"/>
      <c r="T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16" t="n"/>
      <c r="I313" s="17">
        <f>IF(B313="","",IF(F313="Completed","Completed",IF(ISNUMBER(H313),H313-TODAY(),"TBD")))</f>
        <v/>
      </c>
      <c r="J313" s="6" t="n"/>
      <c r="K313" s="6" t="n"/>
      <c r="L313" s="6" t="n"/>
      <c r="M313" s="6" t="n"/>
      <c r="N313" s="18" t="n"/>
      <c r="O313" s="6" t="n"/>
      <c r="P313" s="6" t="n"/>
      <c r="Q313" s="6" t="n"/>
      <c r="R313" s="6" t="n"/>
      <c r="S313" s="6" t="n"/>
      <c r="T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16" t="n"/>
      <c r="I314" s="17">
        <f>IF(B314="","",IF(F314="Completed","Completed",IF(ISNUMBER(H314),H314-TODAY(),"TBD")))</f>
        <v/>
      </c>
      <c r="J314" s="6" t="n"/>
      <c r="K314" s="6" t="n"/>
      <c r="L314" s="6" t="n"/>
      <c r="M314" s="6" t="n"/>
      <c r="N314" s="18" t="n"/>
      <c r="O314" s="6" t="n"/>
      <c r="P314" s="6" t="n"/>
      <c r="Q314" s="6" t="n"/>
      <c r="R314" s="6" t="n"/>
      <c r="S314" s="6" t="n"/>
      <c r="T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16" t="n"/>
      <c r="I315" s="17">
        <f>IF(B315="","",IF(F315="Completed","Completed",IF(ISNUMBER(H315),H315-TODAY(),"TBD")))</f>
        <v/>
      </c>
      <c r="J315" s="6" t="n"/>
      <c r="K315" s="6" t="n"/>
      <c r="L315" s="6" t="n"/>
      <c r="M315" s="6" t="n"/>
      <c r="N315" s="18" t="n"/>
      <c r="O315" s="6" t="n"/>
      <c r="P315" s="6" t="n"/>
      <c r="Q315" s="6" t="n"/>
      <c r="R315" s="6" t="n"/>
      <c r="S315" s="6" t="n"/>
      <c r="T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16" t="n"/>
      <c r="I316" s="17">
        <f>IF(B316="","",IF(F316="Completed","Completed",IF(ISNUMBER(H316),H316-TODAY(),"TBD")))</f>
        <v/>
      </c>
      <c r="J316" s="6" t="n"/>
      <c r="K316" s="6" t="n"/>
      <c r="L316" s="6" t="n"/>
      <c r="M316" s="6" t="n"/>
      <c r="N316" s="18" t="n"/>
      <c r="O316" s="6" t="n"/>
      <c r="P316" s="6" t="n"/>
      <c r="Q316" s="6" t="n"/>
      <c r="R316" s="6" t="n"/>
      <c r="S316" s="6" t="n"/>
      <c r="T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16" t="n"/>
      <c r="I317" s="17">
        <f>IF(B317="","",IF(F317="Completed","Completed",IF(ISNUMBER(H317),H317-TODAY(),"TBD")))</f>
        <v/>
      </c>
      <c r="J317" s="6" t="n"/>
      <c r="K317" s="6" t="n"/>
      <c r="L317" s="6" t="n"/>
      <c r="M317" s="6" t="n"/>
      <c r="N317" s="18" t="n"/>
      <c r="O317" s="6" t="n"/>
      <c r="P317" s="6" t="n"/>
      <c r="Q317" s="6" t="n"/>
      <c r="R317" s="6" t="n"/>
      <c r="S317" s="6" t="n"/>
      <c r="T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16" t="n"/>
      <c r="I318" s="17">
        <f>IF(B318="","",IF(F318="Completed","Completed",IF(ISNUMBER(H318),H318-TODAY(),"TBD")))</f>
        <v/>
      </c>
      <c r="J318" s="6" t="n"/>
      <c r="K318" s="6" t="n"/>
      <c r="L318" s="6" t="n"/>
      <c r="M318" s="6" t="n"/>
      <c r="N318" s="18" t="n"/>
      <c r="O318" s="6" t="n"/>
      <c r="P318" s="6" t="n"/>
      <c r="Q318" s="6" t="n"/>
      <c r="R318" s="6" t="n"/>
      <c r="S318" s="6" t="n"/>
      <c r="T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16" t="n"/>
      <c r="I319" s="17">
        <f>IF(B319="","",IF(F319="Completed","Completed",IF(ISNUMBER(H319),H319-TODAY(),"TBD")))</f>
        <v/>
      </c>
      <c r="J319" s="6" t="n"/>
      <c r="K319" s="6" t="n"/>
      <c r="L319" s="6" t="n"/>
      <c r="M319" s="6" t="n"/>
      <c r="N319" s="18" t="n"/>
      <c r="O319" s="6" t="n"/>
      <c r="P319" s="6" t="n"/>
      <c r="Q319" s="6" t="n"/>
      <c r="R319" s="6" t="n"/>
      <c r="S319" s="6" t="n"/>
      <c r="T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16" t="n"/>
      <c r="I320" s="17">
        <f>IF(B320="","",IF(F320="Completed","Completed",IF(ISNUMBER(H320),H320-TODAY(),"TBD")))</f>
        <v/>
      </c>
      <c r="J320" s="6" t="n"/>
      <c r="K320" s="6" t="n"/>
      <c r="L320" s="6" t="n"/>
      <c r="M320" s="6" t="n"/>
      <c r="N320" s="18" t="n"/>
      <c r="O320" s="6" t="n"/>
      <c r="P320" s="6" t="n"/>
      <c r="Q320" s="6" t="n"/>
      <c r="R320" s="6" t="n"/>
      <c r="S320" s="6" t="n"/>
      <c r="T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16" t="n"/>
      <c r="I321" s="17">
        <f>IF(B321="","",IF(F321="Completed","Completed",IF(ISNUMBER(H321),H321-TODAY(),"TBD")))</f>
        <v/>
      </c>
      <c r="J321" s="6" t="n"/>
      <c r="K321" s="6" t="n"/>
      <c r="L321" s="6" t="n"/>
      <c r="M321" s="6" t="n"/>
      <c r="N321" s="18" t="n"/>
      <c r="O321" s="6" t="n"/>
      <c r="P321" s="6" t="n"/>
      <c r="Q321" s="6" t="n"/>
      <c r="R321" s="6" t="n"/>
      <c r="S321" s="6" t="n"/>
      <c r="T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16" t="n"/>
      <c r="I322" s="17">
        <f>IF(B322="","",IF(F322="Completed","Completed",IF(ISNUMBER(H322),H322-TODAY(),"TBD")))</f>
        <v/>
      </c>
      <c r="J322" s="6" t="n"/>
      <c r="K322" s="6" t="n"/>
      <c r="L322" s="6" t="n"/>
      <c r="M322" s="6" t="n"/>
      <c r="N322" s="18" t="n"/>
      <c r="O322" s="6" t="n"/>
      <c r="P322" s="6" t="n"/>
      <c r="Q322" s="6" t="n"/>
      <c r="R322" s="6" t="n"/>
      <c r="S322" s="6" t="n"/>
      <c r="T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16" t="n"/>
      <c r="I323" s="17">
        <f>IF(B323="","",IF(F323="Completed","Completed",IF(ISNUMBER(H323),H323-TODAY(),"TBD")))</f>
        <v/>
      </c>
      <c r="J323" s="6" t="n"/>
      <c r="K323" s="6" t="n"/>
      <c r="L323" s="6" t="n"/>
      <c r="M323" s="6" t="n"/>
      <c r="N323" s="18" t="n"/>
      <c r="O323" s="6" t="n"/>
      <c r="P323" s="6" t="n"/>
      <c r="Q323" s="6" t="n"/>
      <c r="R323" s="6" t="n"/>
      <c r="S323" s="6" t="n"/>
      <c r="T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16" t="n"/>
      <c r="I324" s="17">
        <f>IF(B324="","",IF(F324="Completed","Completed",IF(ISNUMBER(H324),H324-TODAY(),"TBD")))</f>
        <v/>
      </c>
      <c r="J324" s="6" t="n"/>
      <c r="K324" s="6" t="n"/>
      <c r="L324" s="6" t="n"/>
      <c r="M324" s="6" t="n"/>
      <c r="N324" s="18" t="n"/>
      <c r="O324" s="6" t="n"/>
      <c r="P324" s="6" t="n"/>
      <c r="Q324" s="6" t="n"/>
      <c r="R324" s="6" t="n"/>
      <c r="S324" s="6" t="n"/>
      <c r="T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16" t="n"/>
      <c r="I325" s="17">
        <f>IF(B325="","",IF(F325="Completed","Completed",IF(ISNUMBER(H325),H325-TODAY(),"TBD")))</f>
        <v/>
      </c>
      <c r="J325" s="6" t="n"/>
      <c r="K325" s="6" t="n"/>
      <c r="L325" s="6" t="n"/>
      <c r="M325" s="6" t="n"/>
      <c r="N325" s="18" t="n"/>
      <c r="O325" s="6" t="n"/>
      <c r="P325" s="6" t="n"/>
      <c r="Q325" s="6" t="n"/>
      <c r="R325" s="6" t="n"/>
      <c r="S325" s="6" t="n"/>
      <c r="T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16" t="n"/>
      <c r="I326" s="17">
        <f>IF(B326="","",IF(F326="Completed","Completed",IF(ISNUMBER(H326),H326-TODAY(),"TBD")))</f>
        <v/>
      </c>
      <c r="J326" s="6" t="n"/>
      <c r="K326" s="6" t="n"/>
      <c r="L326" s="6" t="n"/>
      <c r="M326" s="6" t="n"/>
      <c r="N326" s="18" t="n"/>
      <c r="O326" s="6" t="n"/>
      <c r="P326" s="6" t="n"/>
      <c r="Q326" s="6" t="n"/>
      <c r="R326" s="6" t="n"/>
      <c r="S326" s="6" t="n"/>
      <c r="T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16" t="n"/>
      <c r="I327" s="17">
        <f>IF(B327="","",IF(F327="Completed","Completed",IF(ISNUMBER(H327),H327-TODAY(),"TBD")))</f>
        <v/>
      </c>
      <c r="J327" s="6" t="n"/>
      <c r="K327" s="6" t="n"/>
      <c r="L327" s="6" t="n"/>
      <c r="M327" s="6" t="n"/>
      <c r="N327" s="18" t="n"/>
      <c r="O327" s="6" t="n"/>
      <c r="P327" s="6" t="n"/>
      <c r="Q327" s="6" t="n"/>
      <c r="R327" s="6" t="n"/>
      <c r="S327" s="6" t="n"/>
      <c r="T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16" t="n"/>
      <c r="I328" s="17">
        <f>IF(B328="","",IF(F328="Completed","Completed",IF(ISNUMBER(H328),H328-TODAY(),"TBD")))</f>
        <v/>
      </c>
      <c r="J328" s="6" t="n"/>
      <c r="K328" s="6" t="n"/>
      <c r="L328" s="6" t="n"/>
      <c r="M328" s="6" t="n"/>
      <c r="N328" s="18" t="n"/>
      <c r="O328" s="6" t="n"/>
      <c r="P328" s="6" t="n"/>
      <c r="Q328" s="6" t="n"/>
      <c r="R328" s="6" t="n"/>
      <c r="S328" s="6" t="n"/>
      <c r="T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16" t="n"/>
      <c r="I329" s="17">
        <f>IF(B329="","",IF(F329="Completed","Completed",IF(ISNUMBER(H329),H329-TODAY(),"TBD")))</f>
        <v/>
      </c>
      <c r="J329" s="6" t="n"/>
      <c r="K329" s="6" t="n"/>
      <c r="L329" s="6" t="n"/>
      <c r="M329" s="6" t="n"/>
      <c r="N329" s="18" t="n"/>
      <c r="O329" s="6" t="n"/>
      <c r="P329" s="6" t="n"/>
      <c r="Q329" s="6" t="n"/>
      <c r="R329" s="6" t="n"/>
      <c r="S329" s="6" t="n"/>
      <c r="T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16" t="n"/>
      <c r="I330" s="17">
        <f>IF(B330="","",IF(F330="Completed","Completed",IF(ISNUMBER(H330),H330-TODAY(),"TBD")))</f>
        <v/>
      </c>
      <c r="J330" s="6" t="n"/>
      <c r="K330" s="6" t="n"/>
      <c r="L330" s="6" t="n"/>
      <c r="M330" s="6" t="n"/>
      <c r="N330" s="18" t="n"/>
      <c r="O330" s="6" t="n"/>
      <c r="P330" s="6" t="n"/>
      <c r="Q330" s="6" t="n"/>
      <c r="R330" s="6" t="n"/>
      <c r="S330" s="6" t="n"/>
      <c r="T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16" t="n"/>
      <c r="I331" s="17">
        <f>IF(B331="","",IF(F331="Completed","Completed",IF(ISNUMBER(H331),H331-TODAY(),"TBD")))</f>
        <v/>
      </c>
      <c r="J331" s="6" t="n"/>
      <c r="K331" s="6" t="n"/>
      <c r="L331" s="6" t="n"/>
      <c r="M331" s="6" t="n"/>
      <c r="N331" s="18" t="n"/>
      <c r="O331" s="6" t="n"/>
      <c r="P331" s="6" t="n"/>
      <c r="Q331" s="6" t="n"/>
      <c r="R331" s="6" t="n"/>
      <c r="S331" s="6" t="n"/>
      <c r="T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16" t="n"/>
      <c r="I332" s="17">
        <f>IF(B332="","",IF(F332="Completed","Completed",IF(ISNUMBER(H332),H332-TODAY(),"TBD")))</f>
        <v/>
      </c>
      <c r="J332" s="6" t="n"/>
      <c r="K332" s="6" t="n"/>
      <c r="L332" s="6" t="n"/>
      <c r="M332" s="6" t="n"/>
      <c r="N332" s="18" t="n"/>
      <c r="O332" s="6" t="n"/>
      <c r="P332" s="6" t="n"/>
      <c r="Q332" s="6" t="n"/>
      <c r="R332" s="6" t="n"/>
      <c r="S332" s="6" t="n"/>
      <c r="T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16" t="n"/>
      <c r="I333" s="17">
        <f>IF(B333="","",IF(F333="Completed","Completed",IF(ISNUMBER(H333),H333-TODAY(),"TBD")))</f>
        <v/>
      </c>
      <c r="J333" s="6" t="n"/>
      <c r="K333" s="6" t="n"/>
      <c r="L333" s="6" t="n"/>
      <c r="M333" s="6" t="n"/>
      <c r="N333" s="18" t="n"/>
      <c r="O333" s="6" t="n"/>
      <c r="P333" s="6" t="n"/>
      <c r="Q333" s="6" t="n"/>
      <c r="R333" s="6" t="n"/>
      <c r="S333" s="6" t="n"/>
      <c r="T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16" t="n"/>
      <c r="I334" s="17">
        <f>IF(B334="","",IF(F334="Completed","Completed",IF(ISNUMBER(H334),H334-TODAY(),"TBD")))</f>
        <v/>
      </c>
      <c r="J334" s="6" t="n"/>
      <c r="K334" s="6" t="n"/>
      <c r="L334" s="6" t="n"/>
      <c r="M334" s="6" t="n"/>
      <c r="N334" s="18" t="n"/>
      <c r="O334" s="6" t="n"/>
      <c r="P334" s="6" t="n"/>
      <c r="Q334" s="6" t="n"/>
      <c r="R334" s="6" t="n"/>
      <c r="S334" s="6" t="n"/>
      <c r="T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16" t="n"/>
      <c r="I335" s="17">
        <f>IF(B335="","",IF(F335="Completed","Completed",IF(ISNUMBER(H335),H335-TODAY(),"TBD")))</f>
        <v/>
      </c>
      <c r="J335" s="6" t="n"/>
      <c r="K335" s="6" t="n"/>
      <c r="L335" s="6" t="n"/>
      <c r="M335" s="6" t="n"/>
      <c r="N335" s="18" t="n"/>
      <c r="O335" s="6" t="n"/>
      <c r="P335" s="6" t="n"/>
      <c r="Q335" s="6" t="n"/>
      <c r="R335" s="6" t="n"/>
      <c r="S335" s="6" t="n"/>
      <c r="T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16" t="n"/>
      <c r="I336" s="17">
        <f>IF(B336="","",IF(F336="Completed","Completed",IF(ISNUMBER(H336),H336-TODAY(),"TBD")))</f>
        <v/>
      </c>
      <c r="J336" s="6" t="n"/>
      <c r="K336" s="6" t="n"/>
      <c r="L336" s="6" t="n"/>
      <c r="M336" s="6" t="n"/>
      <c r="N336" s="18" t="n"/>
      <c r="O336" s="6" t="n"/>
      <c r="P336" s="6" t="n"/>
      <c r="Q336" s="6" t="n"/>
      <c r="R336" s="6" t="n"/>
      <c r="S336" s="6" t="n"/>
      <c r="T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16" t="n"/>
      <c r="I337" s="17">
        <f>IF(B337="","",IF(F337="Completed","Completed",IF(ISNUMBER(H337),H337-TODAY(),"TBD")))</f>
        <v/>
      </c>
      <c r="J337" s="6" t="n"/>
      <c r="K337" s="6" t="n"/>
      <c r="L337" s="6" t="n"/>
      <c r="M337" s="6" t="n"/>
      <c r="N337" s="18" t="n"/>
      <c r="O337" s="6" t="n"/>
      <c r="P337" s="6" t="n"/>
      <c r="Q337" s="6" t="n"/>
      <c r="R337" s="6" t="n"/>
      <c r="S337" s="6" t="n"/>
      <c r="T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16" t="n"/>
      <c r="I338" s="17">
        <f>IF(B338="","",IF(F338="Completed","Completed",IF(ISNUMBER(H338),H338-TODAY(),"TBD")))</f>
        <v/>
      </c>
      <c r="J338" s="6" t="n"/>
      <c r="K338" s="6" t="n"/>
      <c r="L338" s="6" t="n"/>
      <c r="M338" s="6" t="n"/>
      <c r="N338" s="18" t="n"/>
      <c r="O338" s="6" t="n"/>
      <c r="P338" s="6" t="n"/>
      <c r="Q338" s="6" t="n"/>
      <c r="R338" s="6" t="n"/>
      <c r="S338" s="6" t="n"/>
      <c r="T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16" t="n"/>
      <c r="I339" s="17">
        <f>IF(B339="","",IF(F339="Completed","Completed",IF(ISNUMBER(H339),H339-TODAY(),"TBD")))</f>
        <v/>
      </c>
      <c r="J339" s="6" t="n"/>
      <c r="K339" s="6" t="n"/>
      <c r="L339" s="6" t="n"/>
      <c r="M339" s="6" t="n"/>
      <c r="N339" s="18" t="n"/>
      <c r="O339" s="6" t="n"/>
      <c r="P339" s="6" t="n"/>
      <c r="Q339" s="6" t="n"/>
      <c r="R339" s="6" t="n"/>
      <c r="S339" s="6" t="n"/>
      <c r="T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16" t="n"/>
      <c r="I340" s="17">
        <f>IF(B340="","",IF(F340="Completed","Completed",IF(ISNUMBER(H340),H340-TODAY(),"TBD")))</f>
        <v/>
      </c>
      <c r="J340" s="6" t="n"/>
      <c r="K340" s="6" t="n"/>
      <c r="L340" s="6" t="n"/>
      <c r="M340" s="6" t="n"/>
      <c r="N340" s="18" t="n"/>
      <c r="O340" s="6" t="n"/>
      <c r="P340" s="6" t="n"/>
      <c r="Q340" s="6" t="n"/>
      <c r="R340" s="6" t="n"/>
      <c r="S340" s="6" t="n"/>
      <c r="T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16" t="n"/>
      <c r="I341" s="17">
        <f>IF(B341="","",IF(F341="Completed","Completed",IF(ISNUMBER(H341),H341-TODAY(),"TBD")))</f>
        <v/>
      </c>
      <c r="J341" s="6" t="n"/>
      <c r="K341" s="6" t="n"/>
      <c r="L341" s="6" t="n"/>
      <c r="M341" s="6" t="n"/>
      <c r="N341" s="18" t="n"/>
      <c r="O341" s="6" t="n"/>
      <c r="P341" s="6" t="n"/>
      <c r="Q341" s="6" t="n"/>
      <c r="R341" s="6" t="n"/>
      <c r="S341" s="6" t="n"/>
      <c r="T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16" t="n"/>
      <c r="I342" s="17">
        <f>IF(B342="","",IF(F342="Completed","Completed",IF(ISNUMBER(H342),H342-TODAY(),"TBD")))</f>
        <v/>
      </c>
      <c r="J342" s="6" t="n"/>
      <c r="K342" s="6" t="n"/>
      <c r="L342" s="6" t="n"/>
      <c r="M342" s="6" t="n"/>
      <c r="N342" s="18" t="n"/>
      <c r="O342" s="6" t="n"/>
      <c r="P342" s="6" t="n"/>
      <c r="Q342" s="6" t="n"/>
      <c r="R342" s="6" t="n"/>
      <c r="S342" s="6" t="n"/>
      <c r="T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16" t="n"/>
      <c r="I343" s="17">
        <f>IF(B343="","",IF(F343="Completed","Completed",IF(ISNUMBER(H343),H343-TODAY(),"TBD")))</f>
        <v/>
      </c>
      <c r="J343" s="6" t="n"/>
      <c r="K343" s="6" t="n"/>
      <c r="L343" s="6" t="n"/>
      <c r="M343" s="6" t="n"/>
      <c r="N343" s="18" t="n"/>
      <c r="O343" s="6" t="n"/>
      <c r="P343" s="6" t="n"/>
      <c r="Q343" s="6" t="n"/>
      <c r="R343" s="6" t="n"/>
      <c r="S343" s="6" t="n"/>
      <c r="T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16" t="n"/>
      <c r="I344" s="17">
        <f>IF(B344="","",IF(F344="Completed","Completed",IF(ISNUMBER(H344),H344-TODAY(),"TBD")))</f>
        <v/>
      </c>
      <c r="J344" s="6" t="n"/>
      <c r="K344" s="6" t="n"/>
      <c r="L344" s="6" t="n"/>
      <c r="M344" s="6" t="n"/>
      <c r="N344" s="18" t="n"/>
      <c r="O344" s="6" t="n"/>
      <c r="P344" s="6" t="n"/>
      <c r="Q344" s="6" t="n"/>
      <c r="R344" s="6" t="n"/>
      <c r="S344" s="6" t="n"/>
      <c r="T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16" t="n"/>
      <c r="I345" s="17">
        <f>IF(B345="","",IF(F345="Completed","Completed",IF(ISNUMBER(H345),H345-TODAY(),"TBD")))</f>
        <v/>
      </c>
      <c r="J345" s="6" t="n"/>
      <c r="K345" s="6" t="n"/>
      <c r="L345" s="6" t="n"/>
      <c r="M345" s="6" t="n"/>
      <c r="N345" s="18" t="n"/>
      <c r="O345" s="6" t="n"/>
      <c r="P345" s="6" t="n"/>
      <c r="Q345" s="6" t="n"/>
      <c r="R345" s="6" t="n"/>
      <c r="S345" s="6" t="n"/>
      <c r="T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16" t="n"/>
      <c r="I346" s="17">
        <f>IF(B346="","",IF(F346="Completed","Completed",IF(ISNUMBER(H346),H346-TODAY(),"TBD")))</f>
        <v/>
      </c>
      <c r="J346" s="6" t="n"/>
      <c r="K346" s="6" t="n"/>
      <c r="L346" s="6" t="n"/>
      <c r="M346" s="6" t="n"/>
      <c r="N346" s="18" t="n"/>
      <c r="O346" s="6" t="n"/>
      <c r="P346" s="6" t="n"/>
      <c r="Q346" s="6" t="n"/>
      <c r="R346" s="6" t="n"/>
      <c r="S346" s="6" t="n"/>
      <c r="T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16" t="n"/>
      <c r="I347" s="17">
        <f>IF(B347="","",IF(F347="Completed","Completed",IF(ISNUMBER(H347),H347-TODAY(),"TBD")))</f>
        <v/>
      </c>
      <c r="J347" s="6" t="n"/>
      <c r="K347" s="6" t="n"/>
      <c r="L347" s="6" t="n"/>
      <c r="M347" s="6" t="n"/>
      <c r="N347" s="18" t="n"/>
      <c r="O347" s="6" t="n"/>
      <c r="P347" s="6" t="n"/>
      <c r="Q347" s="6" t="n"/>
      <c r="R347" s="6" t="n"/>
      <c r="S347" s="6" t="n"/>
      <c r="T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16" t="n"/>
      <c r="I348" s="17">
        <f>IF(B348="","",IF(F348="Completed","Completed",IF(ISNUMBER(H348),H348-TODAY(),"TBD")))</f>
        <v/>
      </c>
      <c r="J348" s="6" t="n"/>
      <c r="K348" s="6" t="n"/>
      <c r="L348" s="6" t="n"/>
      <c r="M348" s="6" t="n"/>
      <c r="N348" s="18" t="n"/>
      <c r="O348" s="6" t="n"/>
      <c r="P348" s="6" t="n"/>
      <c r="Q348" s="6" t="n"/>
      <c r="R348" s="6" t="n"/>
      <c r="S348" s="6" t="n"/>
      <c r="T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16" t="n"/>
      <c r="I349" s="17">
        <f>IF(B349="","",IF(F349="Completed","Completed",IF(ISNUMBER(H349),H349-TODAY(),"TBD")))</f>
        <v/>
      </c>
      <c r="J349" s="6" t="n"/>
      <c r="K349" s="6" t="n"/>
      <c r="L349" s="6" t="n"/>
      <c r="M349" s="6" t="n"/>
      <c r="N349" s="18" t="n"/>
      <c r="O349" s="6" t="n"/>
      <c r="P349" s="6" t="n"/>
      <c r="Q349" s="6" t="n"/>
      <c r="R349" s="6" t="n"/>
      <c r="S349" s="6" t="n"/>
      <c r="T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16" t="n"/>
      <c r="I350" s="17">
        <f>IF(B350="","",IF(F350="Completed","Completed",IF(ISNUMBER(H350),H350-TODAY(),"TBD")))</f>
        <v/>
      </c>
      <c r="J350" s="6" t="n"/>
      <c r="K350" s="6" t="n"/>
      <c r="L350" s="6" t="n"/>
      <c r="M350" s="6" t="n"/>
      <c r="N350" s="18" t="n"/>
      <c r="O350" s="6" t="n"/>
      <c r="P350" s="6" t="n"/>
      <c r="Q350" s="6" t="n"/>
      <c r="R350" s="6" t="n"/>
      <c r="S350" s="6" t="n"/>
      <c r="T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16" t="n"/>
      <c r="I351" s="17">
        <f>IF(B351="","",IF(F351="Completed","Completed",IF(ISNUMBER(H351),H351-TODAY(),"TBD")))</f>
        <v/>
      </c>
      <c r="J351" s="6" t="n"/>
      <c r="K351" s="6" t="n"/>
      <c r="L351" s="6" t="n"/>
      <c r="M351" s="6" t="n"/>
      <c r="N351" s="18" t="n"/>
      <c r="O351" s="6" t="n"/>
      <c r="P351" s="6" t="n"/>
      <c r="Q351" s="6" t="n"/>
      <c r="R351" s="6" t="n"/>
      <c r="S351" s="6" t="n"/>
      <c r="T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16" t="n"/>
      <c r="I352" s="17">
        <f>IF(B352="","",IF(F352="Completed","Completed",IF(ISNUMBER(H352),H352-TODAY(),"TBD")))</f>
        <v/>
      </c>
      <c r="J352" s="6" t="n"/>
      <c r="K352" s="6" t="n"/>
      <c r="L352" s="6" t="n"/>
      <c r="M352" s="6" t="n"/>
      <c r="N352" s="18" t="n"/>
      <c r="O352" s="6" t="n"/>
      <c r="P352" s="6" t="n"/>
      <c r="Q352" s="6" t="n"/>
      <c r="R352" s="6" t="n"/>
      <c r="S352" s="6" t="n"/>
      <c r="T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16" t="n"/>
      <c r="I353" s="17">
        <f>IF(B353="","",IF(F353="Completed","Completed",IF(ISNUMBER(H353),H353-TODAY(),"TBD")))</f>
        <v/>
      </c>
      <c r="J353" s="6" t="n"/>
      <c r="K353" s="6" t="n"/>
      <c r="L353" s="6" t="n"/>
      <c r="M353" s="6" t="n"/>
      <c r="N353" s="18" t="n"/>
      <c r="O353" s="6" t="n"/>
      <c r="P353" s="6" t="n"/>
      <c r="Q353" s="6" t="n"/>
      <c r="R353" s="6" t="n"/>
      <c r="S353" s="6" t="n"/>
      <c r="T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16" t="n"/>
      <c r="I354" s="17">
        <f>IF(B354="","",IF(F354="Completed","Completed",IF(ISNUMBER(H354),H354-TODAY(),"TBD")))</f>
        <v/>
      </c>
      <c r="J354" s="6" t="n"/>
      <c r="K354" s="6" t="n"/>
      <c r="L354" s="6" t="n"/>
      <c r="M354" s="6" t="n"/>
      <c r="N354" s="18" t="n"/>
      <c r="O354" s="6" t="n"/>
      <c r="P354" s="6" t="n"/>
      <c r="Q354" s="6" t="n"/>
      <c r="R354" s="6" t="n"/>
      <c r="S354" s="6" t="n"/>
      <c r="T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16" t="n"/>
      <c r="I355" s="17">
        <f>IF(B355="","",IF(F355="Completed","Completed",IF(ISNUMBER(H355),H355-TODAY(),"TBD")))</f>
        <v/>
      </c>
      <c r="J355" s="6" t="n"/>
      <c r="K355" s="6" t="n"/>
      <c r="L355" s="6" t="n"/>
      <c r="M355" s="6" t="n"/>
      <c r="N355" s="18" t="n"/>
      <c r="O355" s="6" t="n"/>
      <c r="P355" s="6" t="n"/>
      <c r="Q355" s="6" t="n"/>
      <c r="R355" s="6" t="n"/>
      <c r="S355" s="6" t="n"/>
      <c r="T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16" t="n"/>
      <c r="I356" s="17">
        <f>IF(B356="","",IF(F356="Completed","Completed",IF(ISNUMBER(H356),H356-TODAY(),"TBD")))</f>
        <v/>
      </c>
      <c r="J356" s="6" t="n"/>
      <c r="K356" s="6" t="n"/>
      <c r="L356" s="6" t="n"/>
      <c r="M356" s="6" t="n"/>
      <c r="N356" s="18" t="n"/>
      <c r="O356" s="6" t="n"/>
      <c r="P356" s="6" t="n"/>
      <c r="Q356" s="6" t="n"/>
      <c r="R356" s="6" t="n"/>
      <c r="S356" s="6" t="n"/>
      <c r="T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16" t="n"/>
      <c r="I357" s="17">
        <f>IF(B357="","",IF(F357="Completed","Completed",IF(ISNUMBER(H357),H357-TODAY(),"TBD")))</f>
        <v/>
      </c>
      <c r="J357" s="6" t="n"/>
      <c r="K357" s="6" t="n"/>
      <c r="L357" s="6" t="n"/>
      <c r="M357" s="6" t="n"/>
      <c r="N357" s="18" t="n"/>
      <c r="O357" s="6" t="n"/>
      <c r="P357" s="6" t="n"/>
      <c r="Q357" s="6" t="n"/>
      <c r="R357" s="6" t="n"/>
      <c r="S357" s="6" t="n"/>
      <c r="T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16" t="n"/>
      <c r="I358" s="17">
        <f>IF(B358="","",IF(F358="Completed","Completed",IF(ISNUMBER(H358),H358-TODAY(),"TBD")))</f>
        <v/>
      </c>
      <c r="J358" s="6" t="n"/>
      <c r="K358" s="6" t="n"/>
      <c r="L358" s="6" t="n"/>
      <c r="M358" s="6" t="n"/>
      <c r="N358" s="18" t="n"/>
      <c r="O358" s="6" t="n"/>
      <c r="P358" s="6" t="n"/>
      <c r="Q358" s="6" t="n"/>
      <c r="R358" s="6" t="n"/>
      <c r="S358" s="6" t="n"/>
      <c r="T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16" t="n"/>
      <c r="I359" s="17">
        <f>IF(B359="","",IF(F359="Completed","Completed",IF(ISNUMBER(H359),H359-TODAY(),"TBD")))</f>
        <v/>
      </c>
      <c r="J359" s="6" t="n"/>
      <c r="K359" s="6" t="n"/>
      <c r="L359" s="6" t="n"/>
      <c r="M359" s="6" t="n"/>
      <c r="N359" s="18" t="n"/>
      <c r="O359" s="6" t="n"/>
      <c r="P359" s="6" t="n"/>
      <c r="Q359" s="6" t="n"/>
      <c r="R359" s="6" t="n"/>
      <c r="S359" s="6" t="n"/>
      <c r="T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16" t="n"/>
      <c r="I360" s="17">
        <f>IF(B360="","",IF(F360="Completed","Completed",IF(ISNUMBER(H360),H360-TODAY(),"TBD")))</f>
        <v/>
      </c>
      <c r="J360" s="6" t="n"/>
      <c r="K360" s="6" t="n"/>
      <c r="L360" s="6" t="n"/>
      <c r="M360" s="6" t="n"/>
      <c r="N360" s="18" t="n"/>
      <c r="O360" s="6" t="n"/>
      <c r="P360" s="6" t="n"/>
      <c r="Q360" s="6" t="n"/>
      <c r="R360" s="6" t="n"/>
      <c r="S360" s="6" t="n"/>
      <c r="T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16" t="n"/>
      <c r="I361" s="17">
        <f>IF(B361="","",IF(F361="Completed","Completed",IF(ISNUMBER(H361),H361-TODAY(),"TBD")))</f>
        <v/>
      </c>
      <c r="J361" s="6" t="n"/>
      <c r="K361" s="6" t="n"/>
      <c r="L361" s="6" t="n"/>
      <c r="M361" s="6" t="n"/>
      <c r="N361" s="18" t="n"/>
      <c r="O361" s="6" t="n"/>
      <c r="P361" s="6" t="n"/>
      <c r="Q361" s="6" t="n"/>
      <c r="R361" s="6" t="n"/>
      <c r="S361" s="6" t="n"/>
      <c r="T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16" t="n"/>
      <c r="I362" s="17">
        <f>IF(B362="","",IF(F362="Completed","Completed",IF(ISNUMBER(H362),H362-TODAY(),"TBD")))</f>
        <v/>
      </c>
      <c r="J362" s="6" t="n"/>
      <c r="K362" s="6" t="n"/>
      <c r="L362" s="6" t="n"/>
      <c r="M362" s="6" t="n"/>
      <c r="N362" s="18" t="n"/>
      <c r="O362" s="6" t="n"/>
      <c r="P362" s="6" t="n"/>
      <c r="Q362" s="6" t="n"/>
      <c r="R362" s="6" t="n"/>
      <c r="S362" s="6" t="n"/>
      <c r="T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16" t="n"/>
      <c r="I363" s="17">
        <f>IF(B363="","",IF(F363="Completed","Completed",IF(ISNUMBER(H363),H363-TODAY(),"TBD")))</f>
        <v/>
      </c>
      <c r="J363" s="6" t="n"/>
      <c r="K363" s="6" t="n"/>
      <c r="L363" s="6" t="n"/>
      <c r="M363" s="6" t="n"/>
      <c r="N363" s="18" t="n"/>
      <c r="O363" s="6" t="n"/>
      <c r="P363" s="6" t="n"/>
      <c r="Q363" s="6" t="n"/>
      <c r="R363" s="6" t="n"/>
      <c r="S363" s="6" t="n"/>
      <c r="T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16" t="n"/>
      <c r="I364" s="17">
        <f>IF(B364="","",IF(F364="Completed","Completed",IF(ISNUMBER(H364),H364-TODAY(),"TBD")))</f>
        <v/>
      </c>
      <c r="J364" s="6" t="n"/>
      <c r="K364" s="6" t="n"/>
      <c r="L364" s="6" t="n"/>
      <c r="M364" s="6" t="n"/>
      <c r="N364" s="18" t="n"/>
      <c r="O364" s="6" t="n"/>
      <c r="P364" s="6" t="n"/>
      <c r="Q364" s="6" t="n"/>
      <c r="R364" s="6" t="n"/>
      <c r="S364" s="6" t="n"/>
      <c r="T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16" t="n"/>
      <c r="I365" s="17">
        <f>IF(B365="","",IF(F365="Completed","Completed",IF(ISNUMBER(H365),H365-TODAY(),"TBD")))</f>
        <v/>
      </c>
      <c r="J365" s="6" t="n"/>
      <c r="K365" s="6" t="n"/>
      <c r="L365" s="6" t="n"/>
      <c r="M365" s="6" t="n"/>
      <c r="N365" s="18" t="n"/>
      <c r="O365" s="6" t="n"/>
      <c r="P365" s="6" t="n"/>
      <c r="Q365" s="6" t="n"/>
      <c r="R365" s="6" t="n"/>
      <c r="S365" s="6" t="n"/>
      <c r="T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16" t="n"/>
      <c r="I366" s="17">
        <f>IF(B366="","",IF(F366="Completed","Completed",IF(ISNUMBER(H366),H366-TODAY(),"TBD")))</f>
        <v/>
      </c>
      <c r="J366" s="6" t="n"/>
      <c r="K366" s="6" t="n"/>
      <c r="L366" s="6" t="n"/>
      <c r="M366" s="6" t="n"/>
      <c r="N366" s="18" t="n"/>
      <c r="O366" s="6" t="n"/>
      <c r="P366" s="6" t="n"/>
      <c r="Q366" s="6" t="n"/>
      <c r="R366" s="6" t="n"/>
      <c r="S366" s="6" t="n"/>
      <c r="T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16" t="n"/>
      <c r="I367" s="17">
        <f>IF(B367="","",IF(F367="Completed","Completed",IF(ISNUMBER(H367),H367-TODAY(),"TBD")))</f>
        <v/>
      </c>
      <c r="J367" s="6" t="n"/>
      <c r="K367" s="6" t="n"/>
      <c r="L367" s="6" t="n"/>
      <c r="M367" s="6" t="n"/>
      <c r="N367" s="18" t="n"/>
      <c r="O367" s="6" t="n"/>
      <c r="P367" s="6" t="n"/>
      <c r="Q367" s="6" t="n"/>
      <c r="R367" s="6" t="n"/>
      <c r="S367" s="6" t="n"/>
      <c r="T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16" t="n"/>
      <c r="I368" s="17">
        <f>IF(B368="","",IF(F368="Completed","Completed",IF(ISNUMBER(H368),H368-TODAY(),"TBD")))</f>
        <v/>
      </c>
      <c r="J368" s="6" t="n"/>
      <c r="K368" s="6" t="n"/>
      <c r="L368" s="6" t="n"/>
      <c r="M368" s="6" t="n"/>
      <c r="N368" s="18" t="n"/>
      <c r="O368" s="6" t="n"/>
      <c r="P368" s="6" t="n"/>
      <c r="Q368" s="6" t="n"/>
      <c r="R368" s="6" t="n"/>
      <c r="S368" s="6" t="n"/>
      <c r="T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16" t="n"/>
      <c r="I369" s="17">
        <f>IF(B369="","",IF(F369="Completed","Completed",IF(ISNUMBER(H369),H369-TODAY(),"TBD")))</f>
        <v/>
      </c>
      <c r="J369" s="6" t="n"/>
      <c r="K369" s="6" t="n"/>
      <c r="L369" s="6" t="n"/>
      <c r="M369" s="6" t="n"/>
      <c r="N369" s="18" t="n"/>
      <c r="O369" s="6" t="n"/>
      <c r="P369" s="6" t="n"/>
      <c r="Q369" s="6" t="n"/>
      <c r="R369" s="6" t="n"/>
      <c r="S369" s="6" t="n"/>
      <c r="T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16" t="n"/>
      <c r="I370" s="17">
        <f>IF(B370="","",IF(F370="Completed","Completed",IF(ISNUMBER(H370),H370-TODAY(),"TBD")))</f>
        <v/>
      </c>
      <c r="J370" s="6" t="n"/>
      <c r="K370" s="6" t="n"/>
      <c r="L370" s="6" t="n"/>
      <c r="M370" s="6" t="n"/>
      <c r="N370" s="18" t="n"/>
      <c r="O370" s="6" t="n"/>
      <c r="P370" s="6" t="n"/>
      <c r="Q370" s="6" t="n"/>
      <c r="R370" s="6" t="n"/>
      <c r="S370" s="6" t="n"/>
      <c r="T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16" t="n"/>
      <c r="I371" s="17">
        <f>IF(B371="","",IF(F371="Completed","Completed",IF(ISNUMBER(H371),H371-TODAY(),"TBD")))</f>
        <v/>
      </c>
      <c r="J371" s="6" t="n"/>
      <c r="K371" s="6" t="n"/>
      <c r="L371" s="6" t="n"/>
      <c r="M371" s="6" t="n"/>
      <c r="N371" s="18" t="n"/>
      <c r="O371" s="6" t="n"/>
      <c r="P371" s="6" t="n"/>
      <c r="Q371" s="6" t="n"/>
      <c r="R371" s="6" t="n"/>
      <c r="S371" s="6" t="n"/>
      <c r="T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16" t="n"/>
      <c r="I372" s="17">
        <f>IF(B372="","",IF(F372="Completed","Completed",IF(ISNUMBER(H372),H372-TODAY(),"TBD")))</f>
        <v/>
      </c>
      <c r="J372" s="6" t="n"/>
      <c r="K372" s="6" t="n"/>
      <c r="L372" s="6" t="n"/>
      <c r="M372" s="6" t="n"/>
      <c r="N372" s="18" t="n"/>
      <c r="O372" s="6" t="n"/>
      <c r="P372" s="6" t="n"/>
      <c r="Q372" s="6" t="n"/>
      <c r="R372" s="6" t="n"/>
      <c r="S372" s="6" t="n"/>
      <c r="T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16" t="n"/>
      <c r="I373" s="17">
        <f>IF(B373="","",IF(F373="Completed","Completed",IF(ISNUMBER(H373),H373-TODAY(),"TBD")))</f>
        <v/>
      </c>
      <c r="J373" s="6" t="n"/>
      <c r="K373" s="6" t="n"/>
      <c r="L373" s="6" t="n"/>
      <c r="M373" s="6" t="n"/>
      <c r="N373" s="18" t="n"/>
      <c r="O373" s="6" t="n"/>
      <c r="P373" s="6" t="n"/>
      <c r="Q373" s="6" t="n"/>
      <c r="R373" s="6" t="n"/>
      <c r="S373" s="6" t="n"/>
      <c r="T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16" t="n"/>
      <c r="I374" s="17">
        <f>IF(B374="","",IF(F374="Completed","Completed",IF(ISNUMBER(H374),H374-TODAY(),"TBD")))</f>
        <v/>
      </c>
      <c r="J374" s="6" t="n"/>
      <c r="K374" s="6" t="n"/>
      <c r="L374" s="6" t="n"/>
      <c r="M374" s="6" t="n"/>
      <c r="N374" s="18" t="n"/>
      <c r="O374" s="6" t="n"/>
      <c r="P374" s="6" t="n"/>
      <c r="Q374" s="6" t="n"/>
      <c r="R374" s="6" t="n"/>
      <c r="S374" s="6" t="n"/>
      <c r="T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16" t="n"/>
      <c r="I375" s="17">
        <f>IF(B375="","",IF(F375="Completed","Completed",IF(ISNUMBER(H375),H375-TODAY(),"TBD")))</f>
        <v/>
      </c>
      <c r="J375" s="6" t="n"/>
      <c r="K375" s="6" t="n"/>
      <c r="L375" s="6" t="n"/>
      <c r="M375" s="6" t="n"/>
      <c r="N375" s="18" t="n"/>
      <c r="O375" s="6" t="n"/>
      <c r="P375" s="6" t="n"/>
      <c r="Q375" s="6" t="n"/>
      <c r="R375" s="6" t="n"/>
      <c r="S375" s="6" t="n"/>
      <c r="T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16" t="n"/>
      <c r="I376" s="17">
        <f>IF(B376="","",IF(F376="Completed","Completed",IF(ISNUMBER(H376),H376-TODAY(),"TBD")))</f>
        <v/>
      </c>
      <c r="J376" s="6" t="n"/>
      <c r="K376" s="6" t="n"/>
      <c r="L376" s="6" t="n"/>
      <c r="M376" s="6" t="n"/>
      <c r="N376" s="18" t="n"/>
      <c r="O376" s="6" t="n"/>
      <c r="P376" s="6" t="n"/>
      <c r="Q376" s="6" t="n"/>
      <c r="R376" s="6" t="n"/>
      <c r="S376" s="6" t="n"/>
      <c r="T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16" t="n"/>
      <c r="I377" s="17">
        <f>IF(B377="","",IF(F377="Completed","Completed",IF(ISNUMBER(H377),H377-TODAY(),"TBD")))</f>
        <v/>
      </c>
      <c r="J377" s="6" t="n"/>
      <c r="K377" s="6" t="n"/>
      <c r="L377" s="6" t="n"/>
      <c r="M377" s="6" t="n"/>
      <c r="N377" s="18" t="n"/>
      <c r="O377" s="6" t="n"/>
      <c r="P377" s="6" t="n"/>
      <c r="Q377" s="6" t="n"/>
      <c r="R377" s="6" t="n"/>
      <c r="S377" s="6" t="n"/>
      <c r="T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16" t="n"/>
      <c r="I378" s="17">
        <f>IF(B378="","",IF(F378="Completed","Completed",IF(ISNUMBER(H378),H378-TODAY(),"TBD")))</f>
        <v/>
      </c>
      <c r="J378" s="6" t="n"/>
      <c r="K378" s="6" t="n"/>
      <c r="L378" s="6" t="n"/>
      <c r="M378" s="6" t="n"/>
      <c r="N378" s="18" t="n"/>
      <c r="O378" s="6" t="n"/>
      <c r="P378" s="6" t="n"/>
      <c r="Q378" s="6" t="n"/>
      <c r="R378" s="6" t="n"/>
      <c r="S378" s="6" t="n"/>
      <c r="T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16" t="n"/>
      <c r="I379" s="17">
        <f>IF(B379="","",IF(F379="Completed","Completed",IF(ISNUMBER(H379),H379-TODAY(),"TBD")))</f>
        <v/>
      </c>
      <c r="J379" s="6" t="n"/>
      <c r="K379" s="6" t="n"/>
      <c r="L379" s="6" t="n"/>
      <c r="M379" s="6" t="n"/>
      <c r="N379" s="18" t="n"/>
      <c r="O379" s="6" t="n"/>
      <c r="P379" s="6" t="n"/>
      <c r="Q379" s="6" t="n"/>
      <c r="R379" s="6" t="n"/>
      <c r="S379" s="6" t="n"/>
      <c r="T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16" t="n"/>
      <c r="I380" s="17">
        <f>IF(B380="","",IF(F380="Completed","Completed",IF(ISNUMBER(H380),H380-TODAY(),"TBD")))</f>
        <v/>
      </c>
      <c r="J380" s="6" t="n"/>
      <c r="K380" s="6" t="n"/>
      <c r="L380" s="6" t="n"/>
      <c r="M380" s="6" t="n"/>
      <c r="N380" s="18" t="n"/>
      <c r="O380" s="6" t="n"/>
      <c r="P380" s="6" t="n"/>
      <c r="Q380" s="6" t="n"/>
      <c r="R380" s="6" t="n"/>
      <c r="S380" s="6" t="n"/>
      <c r="T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16" t="n"/>
      <c r="I381" s="17">
        <f>IF(B381="","",IF(F381="Completed","Completed",IF(ISNUMBER(H381),H381-TODAY(),"TBD")))</f>
        <v/>
      </c>
      <c r="J381" s="6" t="n"/>
      <c r="K381" s="6" t="n"/>
      <c r="L381" s="6" t="n"/>
      <c r="M381" s="6" t="n"/>
      <c r="N381" s="18" t="n"/>
      <c r="O381" s="6" t="n"/>
      <c r="P381" s="6" t="n"/>
      <c r="Q381" s="6" t="n"/>
      <c r="R381" s="6" t="n"/>
      <c r="S381" s="6" t="n"/>
      <c r="T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16" t="n"/>
      <c r="I382" s="17">
        <f>IF(B382="","",IF(F382="Completed","Completed",IF(ISNUMBER(H382),H382-TODAY(),"TBD")))</f>
        <v/>
      </c>
      <c r="J382" s="6" t="n"/>
      <c r="K382" s="6" t="n"/>
      <c r="L382" s="6" t="n"/>
      <c r="M382" s="6" t="n"/>
      <c r="N382" s="18" t="n"/>
      <c r="O382" s="6" t="n"/>
      <c r="P382" s="6" t="n"/>
      <c r="Q382" s="6" t="n"/>
      <c r="R382" s="6" t="n"/>
      <c r="S382" s="6" t="n"/>
      <c r="T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16" t="n"/>
      <c r="I383" s="17">
        <f>IF(B383="","",IF(F383="Completed","Completed",IF(ISNUMBER(H383),H383-TODAY(),"TBD")))</f>
        <v/>
      </c>
      <c r="J383" s="6" t="n"/>
      <c r="K383" s="6" t="n"/>
      <c r="L383" s="6" t="n"/>
      <c r="M383" s="6" t="n"/>
      <c r="N383" s="18" t="n"/>
      <c r="O383" s="6" t="n"/>
      <c r="P383" s="6" t="n"/>
      <c r="Q383" s="6" t="n"/>
      <c r="R383" s="6" t="n"/>
      <c r="S383" s="6" t="n"/>
      <c r="T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16" t="n"/>
      <c r="I384" s="17">
        <f>IF(B384="","",IF(F384="Completed","Completed",IF(ISNUMBER(H384),H384-TODAY(),"TBD")))</f>
        <v/>
      </c>
      <c r="J384" s="6" t="n"/>
      <c r="K384" s="6" t="n"/>
      <c r="L384" s="6" t="n"/>
      <c r="M384" s="6" t="n"/>
      <c r="N384" s="18" t="n"/>
      <c r="O384" s="6" t="n"/>
      <c r="P384" s="6" t="n"/>
      <c r="Q384" s="6" t="n"/>
      <c r="R384" s="6" t="n"/>
      <c r="S384" s="6" t="n"/>
      <c r="T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16" t="n"/>
      <c r="I385" s="17">
        <f>IF(B385="","",IF(F385="Completed","Completed",IF(ISNUMBER(H385),H385-TODAY(),"TBD")))</f>
        <v/>
      </c>
      <c r="J385" s="6" t="n"/>
      <c r="K385" s="6" t="n"/>
      <c r="L385" s="6" t="n"/>
      <c r="M385" s="6" t="n"/>
      <c r="N385" s="18" t="n"/>
      <c r="O385" s="6" t="n"/>
      <c r="P385" s="6" t="n"/>
      <c r="Q385" s="6" t="n"/>
      <c r="R385" s="6" t="n"/>
      <c r="S385" s="6" t="n"/>
      <c r="T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16" t="n"/>
      <c r="I386" s="17">
        <f>IF(B386="","",IF(F386="Completed","Completed",IF(ISNUMBER(H386),H386-TODAY(),"TBD")))</f>
        <v/>
      </c>
      <c r="J386" s="6" t="n"/>
      <c r="K386" s="6" t="n"/>
      <c r="L386" s="6" t="n"/>
      <c r="M386" s="6" t="n"/>
      <c r="N386" s="18" t="n"/>
      <c r="O386" s="6" t="n"/>
      <c r="P386" s="6" t="n"/>
      <c r="Q386" s="6" t="n"/>
      <c r="R386" s="6" t="n"/>
      <c r="S386" s="6" t="n"/>
      <c r="T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16" t="n"/>
      <c r="I387" s="17">
        <f>IF(B387="","",IF(F387="Completed","Completed",IF(ISNUMBER(H387),H387-TODAY(),"TBD")))</f>
        <v/>
      </c>
      <c r="J387" s="6" t="n"/>
      <c r="K387" s="6" t="n"/>
      <c r="L387" s="6" t="n"/>
      <c r="M387" s="6" t="n"/>
      <c r="N387" s="18" t="n"/>
      <c r="O387" s="6" t="n"/>
      <c r="P387" s="6" t="n"/>
      <c r="Q387" s="6" t="n"/>
      <c r="R387" s="6" t="n"/>
      <c r="S387" s="6" t="n"/>
      <c r="T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16" t="n"/>
      <c r="I388" s="17">
        <f>IF(B388="","",IF(F388="Completed","Completed",IF(ISNUMBER(H388),H388-TODAY(),"TBD")))</f>
        <v/>
      </c>
      <c r="J388" s="6" t="n"/>
      <c r="K388" s="6" t="n"/>
      <c r="L388" s="6" t="n"/>
      <c r="M388" s="6" t="n"/>
      <c r="N388" s="18" t="n"/>
      <c r="O388" s="6" t="n"/>
      <c r="P388" s="6" t="n"/>
      <c r="Q388" s="6" t="n"/>
      <c r="R388" s="6" t="n"/>
      <c r="S388" s="6" t="n"/>
      <c r="T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16" t="n"/>
      <c r="I389" s="17">
        <f>IF(B389="","",IF(F389="Completed","Completed",IF(ISNUMBER(H389),H389-TODAY(),"TBD")))</f>
        <v/>
      </c>
      <c r="J389" s="6" t="n"/>
      <c r="K389" s="6" t="n"/>
      <c r="L389" s="6" t="n"/>
      <c r="M389" s="6" t="n"/>
      <c r="N389" s="18" t="n"/>
      <c r="O389" s="6" t="n"/>
      <c r="P389" s="6" t="n"/>
      <c r="Q389" s="6" t="n"/>
      <c r="R389" s="6" t="n"/>
      <c r="S389" s="6" t="n"/>
      <c r="T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16" t="n"/>
      <c r="I390" s="17">
        <f>IF(B390="","",IF(F390="Completed","Completed",IF(ISNUMBER(H390),H390-TODAY(),"TBD")))</f>
        <v/>
      </c>
      <c r="J390" s="6" t="n"/>
      <c r="K390" s="6" t="n"/>
      <c r="L390" s="6" t="n"/>
      <c r="M390" s="6" t="n"/>
      <c r="N390" s="18" t="n"/>
      <c r="O390" s="6" t="n"/>
      <c r="P390" s="6" t="n"/>
      <c r="Q390" s="6" t="n"/>
      <c r="R390" s="6" t="n"/>
      <c r="S390" s="6" t="n"/>
      <c r="T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16" t="n"/>
      <c r="I391" s="17">
        <f>IF(B391="","",IF(F391="Completed","Completed",IF(ISNUMBER(H391),H391-TODAY(),"TBD")))</f>
        <v/>
      </c>
      <c r="J391" s="6" t="n"/>
      <c r="K391" s="6" t="n"/>
      <c r="L391" s="6" t="n"/>
      <c r="M391" s="6" t="n"/>
      <c r="N391" s="18" t="n"/>
      <c r="O391" s="6" t="n"/>
      <c r="P391" s="6" t="n"/>
      <c r="Q391" s="6" t="n"/>
      <c r="R391" s="6" t="n"/>
      <c r="S391" s="6" t="n"/>
      <c r="T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16" t="n"/>
      <c r="I392" s="17">
        <f>IF(B392="","",IF(F392="Completed","Completed",IF(ISNUMBER(H392),H392-TODAY(),"TBD")))</f>
        <v/>
      </c>
      <c r="J392" s="6" t="n"/>
      <c r="K392" s="6" t="n"/>
      <c r="L392" s="6" t="n"/>
      <c r="M392" s="6" t="n"/>
      <c r="N392" s="18" t="n"/>
      <c r="O392" s="6" t="n"/>
      <c r="P392" s="6" t="n"/>
      <c r="Q392" s="6" t="n"/>
      <c r="R392" s="6" t="n"/>
      <c r="S392" s="6" t="n"/>
      <c r="T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16" t="n"/>
      <c r="I393" s="17">
        <f>IF(B393="","",IF(F393="Completed","Completed",IF(ISNUMBER(H393),H393-TODAY(),"TBD")))</f>
        <v/>
      </c>
      <c r="J393" s="6" t="n"/>
      <c r="K393" s="6" t="n"/>
      <c r="L393" s="6" t="n"/>
      <c r="M393" s="6" t="n"/>
      <c r="N393" s="18" t="n"/>
      <c r="O393" s="6" t="n"/>
      <c r="P393" s="6" t="n"/>
      <c r="Q393" s="6" t="n"/>
      <c r="R393" s="6" t="n"/>
      <c r="S393" s="6" t="n"/>
      <c r="T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16" t="n"/>
      <c r="I394" s="17">
        <f>IF(B394="","",IF(F394="Completed","Completed",IF(ISNUMBER(H394),H394-TODAY(),"TBD")))</f>
        <v/>
      </c>
      <c r="J394" s="6" t="n"/>
      <c r="K394" s="6" t="n"/>
      <c r="L394" s="6" t="n"/>
      <c r="M394" s="6" t="n"/>
      <c r="N394" s="18" t="n"/>
      <c r="O394" s="6" t="n"/>
      <c r="P394" s="6" t="n"/>
      <c r="Q394" s="6" t="n"/>
      <c r="R394" s="6" t="n"/>
      <c r="S394" s="6" t="n"/>
      <c r="T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16" t="n"/>
      <c r="I395" s="17">
        <f>IF(B395="","",IF(F395="Completed","Completed",IF(ISNUMBER(H395),H395-TODAY(),"TBD")))</f>
        <v/>
      </c>
      <c r="J395" s="6" t="n"/>
      <c r="K395" s="6" t="n"/>
      <c r="L395" s="6" t="n"/>
      <c r="M395" s="6" t="n"/>
      <c r="N395" s="18" t="n"/>
      <c r="O395" s="6" t="n"/>
      <c r="P395" s="6" t="n"/>
      <c r="Q395" s="6" t="n"/>
      <c r="R395" s="6" t="n"/>
      <c r="S395" s="6" t="n"/>
      <c r="T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16" t="n"/>
      <c r="I396" s="17">
        <f>IF(B396="","",IF(F396="Completed","Completed",IF(ISNUMBER(H396),H396-TODAY(),"TBD")))</f>
        <v/>
      </c>
      <c r="J396" s="6" t="n"/>
      <c r="K396" s="6" t="n"/>
      <c r="L396" s="6" t="n"/>
      <c r="M396" s="6" t="n"/>
      <c r="N396" s="18" t="n"/>
      <c r="O396" s="6" t="n"/>
      <c r="P396" s="6" t="n"/>
      <c r="Q396" s="6" t="n"/>
      <c r="R396" s="6" t="n"/>
      <c r="S396" s="6" t="n"/>
      <c r="T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16" t="n"/>
      <c r="I397" s="17">
        <f>IF(B397="","",IF(F397="Completed","Completed",IF(ISNUMBER(H397),H397-TODAY(),"TBD")))</f>
        <v/>
      </c>
      <c r="J397" s="6" t="n"/>
      <c r="K397" s="6" t="n"/>
      <c r="L397" s="6" t="n"/>
      <c r="M397" s="6" t="n"/>
      <c r="N397" s="18" t="n"/>
      <c r="O397" s="6" t="n"/>
      <c r="P397" s="6" t="n"/>
      <c r="Q397" s="6" t="n"/>
      <c r="R397" s="6" t="n"/>
      <c r="S397" s="6" t="n"/>
      <c r="T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16" t="n"/>
      <c r="I398" s="17">
        <f>IF(B398="","",IF(F398="Completed","Completed",IF(ISNUMBER(H398),H398-TODAY(),"TBD")))</f>
        <v/>
      </c>
      <c r="J398" s="6" t="n"/>
      <c r="K398" s="6" t="n"/>
      <c r="L398" s="6" t="n"/>
      <c r="M398" s="6" t="n"/>
      <c r="N398" s="18" t="n"/>
      <c r="O398" s="6" t="n"/>
      <c r="P398" s="6" t="n"/>
      <c r="Q398" s="6" t="n"/>
      <c r="R398" s="6" t="n"/>
      <c r="S398" s="6" t="n"/>
      <c r="T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16" t="n"/>
      <c r="I399" s="17">
        <f>IF(B399="","",IF(F399="Completed","Completed",IF(ISNUMBER(H399),H399-TODAY(),"TBD")))</f>
        <v/>
      </c>
      <c r="J399" s="6" t="n"/>
      <c r="K399" s="6" t="n"/>
      <c r="L399" s="6" t="n"/>
      <c r="M399" s="6" t="n"/>
      <c r="N399" s="18" t="n"/>
      <c r="O399" s="6" t="n"/>
      <c r="P399" s="6" t="n"/>
      <c r="Q399" s="6" t="n"/>
      <c r="R399" s="6" t="n"/>
      <c r="S399" s="6" t="n"/>
      <c r="T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16" t="n"/>
      <c r="I400" s="17">
        <f>IF(B400="","",IF(F400="Completed","Completed",IF(ISNUMBER(H400),H400-TODAY(),"TBD")))</f>
        <v/>
      </c>
      <c r="J400" s="6" t="n"/>
      <c r="K400" s="6" t="n"/>
      <c r="L400" s="6" t="n"/>
      <c r="M400" s="6" t="n"/>
      <c r="N400" s="18" t="n"/>
      <c r="O400" s="6" t="n"/>
      <c r="P400" s="6" t="n"/>
      <c r="Q400" s="6" t="n"/>
      <c r="R400" s="6" t="n"/>
      <c r="S400" s="6" t="n"/>
      <c r="T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16" t="n"/>
      <c r="I401" s="17">
        <f>IF(B401="","",IF(F401="Completed","Completed",IF(ISNUMBER(H401),H401-TODAY(),"TBD")))</f>
        <v/>
      </c>
      <c r="J401" s="6" t="n"/>
      <c r="K401" s="6" t="n"/>
      <c r="L401" s="6" t="n"/>
      <c r="M401" s="6" t="n"/>
      <c r="N401" s="18" t="n"/>
      <c r="O401" s="6" t="n"/>
      <c r="P401" s="6" t="n"/>
      <c r="Q401" s="6" t="n"/>
      <c r="R401" s="6" t="n"/>
      <c r="S401" s="6" t="n"/>
      <c r="T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16" t="n"/>
      <c r="I402" s="17">
        <f>IF(B402="","",IF(F402="Completed","Completed",IF(ISNUMBER(H402),H402-TODAY(),"TBD")))</f>
        <v/>
      </c>
      <c r="J402" s="6" t="n"/>
      <c r="K402" s="6" t="n"/>
      <c r="L402" s="6" t="n"/>
      <c r="M402" s="6" t="n"/>
      <c r="N402" s="18" t="n"/>
      <c r="O402" s="6" t="n"/>
      <c r="P402" s="6" t="n"/>
      <c r="Q402" s="6" t="n"/>
      <c r="R402" s="6" t="n"/>
      <c r="S402" s="6" t="n"/>
      <c r="T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16" t="n"/>
      <c r="I403" s="17">
        <f>IF(B403="","",IF(F403="Completed","Completed",IF(ISNUMBER(H403),H403-TODAY(),"TBD")))</f>
        <v/>
      </c>
      <c r="J403" s="6" t="n"/>
      <c r="K403" s="6" t="n"/>
      <c r="L403" s="6" t="n"/>
      <c r="M403" s="6" t="n"/>
      <c r="N403" s="18" t="n"/>
      <c r="O403" s="6" t="n"/>
      <c r="P403" s="6" t="n"/>
      <c r="Q403" s="6" t="n"/>
      <c r="R403" s="6" t="n"/>
      <c r="S403" s="6" t="n"/>
      <c r="T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16" t="n"/>
      <c r="I404" s="17">
        <f>IF(B404="","",IF(F404="Completed","Completed",IF(ISNUMBER(H404),H404-TODAY(),"TBD")))</f>
        <v/>
      </c>
      <c r="J404" s="6" t="n"/>
      <c r="K404" s="6" t="n"/>
      <c r="L404" s="6" t="n"/>
      <c r="M404" s="6" t="n"/>
      <c r="N404" s="18" t="n"/>
      <c r="O404" s="6" t="n"/>
      <c r="P404" s="6" t="n"/>
      <c r="Q404" s="6" t="n"/>
      <c r="R404" s="6" t="n"/>
      <c r="S404" s="6" t="n"/>
      <c r="T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16" t="n"/>
      <c r="I405" s="17">
        <f>IF(B405="","",IF(F405="Completed","Completed",IF(ISNUMBER(H405),H405-TODAY(),"TBD")))</f>
        <v/>
      </c>
      <c r="J405" s="6" t="n"/>
      <c r="K405" s="6" t="n"/>
      <c r="L405" s="6" t="n"/>
      <c r="M405" s="6" t="n"/>
      <c r="N405" s="18" t="n"/>
      <c r="O405" s="6" t="n"/>
      <c r="P405" s="6" t="n"/>
      <c r="Q405" s="6" t="n"/>
      <c r="R405" s="6" t="n"/>
      <c r="S405" s="6" t="n"/>
      <c r="T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16" t="n"/>
      <c r="I406" s="17">
        <f>IF(B406="","",IF(F406="Completed","Completed",IF(ISNUMBER(H406),H406-TODAY(),"TBD")))</f>
        <v/>
      </c>
      <c r="J406" s="6" t="n"/>
      <c r="K406" s="6" t="n"/>
      <c r="L406" s="6" t="n"/>
      <c r="M406" s="6" t="n"/>
      <c r="N406" s="18" t="n"/>
      <c r="O406" s="6" t="n"/>
      <c r="P406" s="6" t="n"/>
      <c r="Q406" s="6" t="n"/>
      <c r="R406" s="6" t="n"/>
      <c r="S406" s="6" t="n"/>
      <c r="T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16" t="n"/>
      <c r="I407" s="17">
        <f>IF(B407="","",IF(F407="Completed","Completed",IF(ISNUMBER(H407),H407-TODAY(),"TBD")))</f>
        <v/>
      </c>
      <c r="J407" s="6" t="n"/>
      <c r="K407" s="6" t="n"/>
      <c r="L407" s="6" t="n"/>
      <c r="M407" s="6" t="n"/>
      <c r="N407" s="18" t="n"/>
      <c r="O407" s="6" t="n"/>
      <c r="P407" s="6" t="n"/>
      <c r="Q407" s="6" t="n"/>
      <c r="R407" s="6" t="n"/>
      <c r="S407" s="6" t="n"/>
      <c r="T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16" t="n"/>
      <c r="I408" s="17">
        <f>IF(B408="","",IF(F408="Completed","Completed",IF(ISNUMBER(H408),H408-TODAY(),"TBD")))</f>
        <v/>
      </c>
      <c r="J408" s="6" t="n"/>
      <c r="K408" s="6" t="n"/>
      <c r="L408" s="6" t="n"/>
      <c r="M408" s="6" t="n"/>
      <c r="N408" s="18" t="n"/>
      <c r="O408" s="6" t="n"/>
      <c r="P408" s="6" t="n"/>
      <c r="Q408" s="6" t="n"/>
      <c r="R408" s="6" t="n"/>
      <c r="S408" s="6" t="n"/>
      <c r="T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16" t="n"/>
      <c r="I409" s="17">
        <f>IF(B409="","",IF(F409="Completed","Completed",IF(ISNUMBER(H409),H409-TODAY(),"TBD")))</f>
        <v/>
      </c>
      <c r="J409" s="6" t="n"/>
      <c r="K409" s="6" t="n"/>
      <c r="L409" s="6" t="n"/>
      <c r="M409" s="6" t="n"/>
      <c r="N409" s="18" t="n"/>
      <c r="O409" s="6" t="n"/>
      <c r="P409" s="6" t="n"/>
      <c r="Q409" s="6" t="n"/>
      <c r="R409" s="6" t="n"/>
      <c r="S409" s="6" t="n"/>
      <c r="T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16" t="n"/>
      <c r="I410" s="17">
        <f>IF(B410="","",IF(F410="Completed","Completed",IF(ISNUMBER(H410),H410-TODAY(),"TBD")))</f>
        <v/>
      </c>
      <c r="J410" s="6" t="n"/>
      <c r="K410" s="6" t="n"/>
      <c r="L410" s="6" t="n"/>
      <c r="M410" s="6" t="n"/>
      <c r="N410" s="18" t="n"/>
      <c r="O410" s="6" t="n"/>
      <c r="P410" s="6" t="n"/>
      <c r="Q410" s="6" t="n"/>
      <c r="R410" s="6" t="n"/>
      <c r="S410" s="6" t="n"/>
      <c r="T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16" t="n"/>
      <c r="I411" s="17">
        <f>IF(B411="","",IF(F411="Completed","Completed",IF(ISNUMBER(H411),H411-TODAY(),"TBD")))</f>
        <v/>
      </c>
      <c r="J411" s="6" t="n"/>
      <c r="K411" s="6" t="n"/>
      <c r="L411" s="6" t="n"/>
      <c r="M411" s="6" t="n"/>
      <c r="N411" s="18" t="n"/>
      <c r="O411" s="6" t="n"/>
      <c r="P411" s="6" t="n"/>
      <c r="Q411" s="6" t="n"/>
      <c r="R411" s="6" t="n"/>
      <c r="S411" s="6" t="n"/>
      <c r="T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16" t="n"/>
      <c r="I412" s="17">
        <f>IF(B412="","",IF(F412="Completed","Completed",IF(ISNUMBER(H412),H412-TODAY(),"TBD")))</f>
        <v/>
      </c>
      <c r="J412" s="6" t="n"/>
      <c r="K412" s="6" t="n"/>
      <c r="L412" s="6" t="n"/>
      <c r="M412" s="6" t="n"/>
      <c r="N412" s="18" t="n"/>
      <c r="O412" s="6" t="n"/>
      <c r="P412" s="6" t="n"/>
      <c r="Q412" s="6" t="n"/>
      <c r="R412" s="6" t="n"/>
      <c r="S412" s="6" t="n"/>
      <c r="T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16" t="n"/>
      <c r="I413" s="17">
        <f>IF(B413="","",IF(F413="Completed","Completed",IF(ISNUMBER(H413),H413-TODAY(),"TBD")))</f>
        <v/>
      </c>
      <c r="J413" s="6" t="n"/>
      <c r="K413" s="6" t="n"/>
      <c r="L413" s="6" t="n"/>
      <c r="M413" s="6" t="n"/>
      <c r="N413" s="18" t="n"/>
      <c r="O413" s="6" t="n"/>
      <c r="P413" s="6" t="n"/>
      <c r="Q413" s="6" t="n"/>
      <c r="R413" s="6" t="n"/>
      <c r="S413" s="6" t="n"/>
      <c r="T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16" t="n"/>
      <c r="I414" s="17">
        <f>IF(B414="","",IF(F414="Completed","Completed",IF(ISNUMBER(H414),H414-TODAY(),"TBD")))</f>
        <v/>
      </c>
      <c r="J414" s="6" t="n"/>
      <c r="K414" s="6" t="n"/>
      <c r="L414" s="6" t="n"/>
      <c r="M414" s="6" t="n"/>
      <c r="N414" s="18" t="n"/>
      <c r="O414" s="6" t="n"/>
      <c r="P414" s="6" t="n"/>
      <c r="Q414" s="6" t="n"/>
      <c r="R414" s="6" t="n"/>
      <c r="S414" s="6" t="n"/>
      <c r="T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16" t="n"/>
      <c r="I415" s="17">
        <f>IF(B415="","",IF(F415="Completed","Completed",IF(ISNUMBER(H415),H415-TODAY(),"TBD")))</f>
        <v/>
      </c>
      <c r="J415" s="6" t="n"/>
      <c r="K415" s="6" t="n"/>
      <c r="L415" s="6" t="n"/>
      <c r="M415" s="6" t="n"/>
      <c r="N415" s="18" t="n"/>
      <c r="O415" s="6" t="n"/>
      <c r="P415" s="6" t="n"/>
      <c r="Q415" s="6" t="n"/>
      <c r="R415" s="6" t="n"/>
      <c r="S415" s="6" t="n"/>
      <c r="T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16" t="n"/>
      <c r="I416" s="17">
        <f>IF(B416="","",IF(F416="Completed","Completed",IF(ISNUMBER(H416),H416-TODAY(),"TBD")))</f>
        <v/>
      </c>
      <c r="J416" s="6" t="n"/>
      <c r="K416" s="6" t="n"/>
      <c r="L416" s="6" t="n"/>
      <c r="M416" s="6" t="n"/>
      <c r="N416" s="18" t="n"/>
      <c r="O416" s="6" t="n"/>
      <c r="P416" s="6" t="n"/>
      <c r="Q416" s="6" t="n"/>
      <c r="R416" s="6" t="n"/>
      <c r="S416" s="6" t="n"/>
      <c r="T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16" t="n"/>
      <c r="I417" s="17">
        <f>IF(B417="","",IF(F417="Completed","Completed",IF(ISNUMBER(H417),H417-TODAY(),"TBD")))</f>
        <v/>
      </c>
      <c r="J417" s="6" t="n"/>
      <c r="K417" s="6" t="n"/>
      <c r="L417" s="6" t="n"/>
      <c r="M417" s="6" t="n"/>
      <c r="N417" s="18" t="n"/>
      <c r="O417" s="6" t="n"/>
      <c r="P417" s="6" t="n"/>
      <c r="Q417" s="6" t="n"/>
      <c r="R417" s="6" t="n"/>
      <c r="S417" s="6" t="n"/>
      <c r="T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16" t="n"/>
      <c r="I418" s="17">
        <f>IF(B418="","",IF(F418="Completed","Completed",IF(ISNUMBER(H418),H418-TODAY(),"TBD")))</f>
        <v/>
      </c>
      <c r="J418" s="6" t="n"/>
      <c r="K418" s="6" t="n"/>
      <c r="L418" s="6" t="n"/>
      <c r="M418" s="6" t="n"/>
      <c r="N418" s="18" t="n"/>
      <c r="O418" s="6" t="n"/>
      <c r="P418" s="6" t="n"/>
      <c r="Q418" s="6" t="n"/>
      <c r="R418" s="6" t="n"/>
      <c r="S418" s="6" t="n"/>
      <c r="T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16" t="n"/>
      <c r="I419" s="17">
        <f>IF(B419="","",IF(F419="Completed","Completed",IF(ISNUMBER(H419),H419-TODAY(),"TBD")))</f>
        <v/>
      </c>
      <c r="J419" s="6" t="n"/>
      <c r="K419" s="6" t="n"/>
      <c r="L419" s="6" t="n"/>
      <c r="M419" s="6" t="n"/>
      <c r="N419" s="18" t="n"/>
      <c r="O419" s="6" t="n"/>
      <c r="P419" s="6" t="n"/>
      <c r="Q419" s="6" t="n"/>
      <c r="R419" s="6" t="n"/>
      <c r="S419" s="6" t="n"/>
      <c r="T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16" t="n"/>
      <c r="I420" s="17">
        <f>IF(B420="","",IF(F420="Completed","Completed",IF(ISNUMBER(H420),H420-TODAY(),"TBD")))</f>
        <v/>
      </c>
      <c r="J420" s="6" t="n"/>
      <c r="K420" s="6" t="n"/>
      <c r="L420" s="6" t="n"/>
      <c r="M420" s="6" t="n"/>
      <c r="N420" s="18" t="n"/>
      <c r="O420" s="6" t="n"/>
      <c r="P420" s="6" t="n"/>
      <c r="Q420" s="6" t="n"/>
      <c r="R420" s="6" t="n"/>
      <c r="S420" s="6" t="n"/>
      <c r="T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16" t="n"/>
      <c r="I421" s="17">
        <f>IF(B421="","",IF(F421="Completed","Completed",IF(ISNUMBER(H421),H421-TODAY(),"TBD")))</f>
        <v/>
      </c>
      <c r="J421" s="6" t="n"/>
      <c r="K421" s="6" t="n"/>
      <c r="L421" s="6" t="n"/>
      <c r="M421" s="6" t="n"/>
      <c r="N421" s="18" t="n"/>
      <c r="O421" s="6" t="n"/>
      <c r="P421" s="6" t="n"/>
      <c r="Q421" s="6" t="n"/>
      <c r="R421" s="6" t="n"/>
      <c r="S421" s="6" t="n"/>
      <c r="T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16" t="n"/>
      <c r="I422" s="17">
        <f>IF(B422="","",IF(F422="Completed","Completed",IF(ISNUMBER(H422),H422-TODAY(),"TBD")))</f>
        <v/>
      </c>
      <c r="J422" s="6" t="n"/>
      <c r="K422" s="6" t="n"/>
      <c r="L422" s="6" t="n"/>
      <c r="M422" s="6" t="n"/>
      <c r="N422" s="18" t="n"/>
      <c r="O422" s="6" t="n"/>
      <c r="P422" s="6" t="n"/>
      <c r="Q422" s="6" t="n"/>
      <c r="R422" s="6" t="n"/>
      <c r="S422" s="6" t="n"/>
      <c r="T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16" t="n"/>
      <c r="I423" s="17">
        <f>IF(B423="","",IF(F423="Completed","Completed",IF(ISNUMBER(H423),H423-TODAY(),"TBD")))</f>
        <v/>
      </c>
      <c r="J423" s="6" t="n"/>
      <c r="K423" s="6" t="n"/>
      <c r="L423" s="6" t="n"/>
      <c r="M423" s="6" t="n"/>
      <c r="N423" s="18" t="n"/>
      <c r="O423" s="6" t="n"/>
      <c r="P423" s="6" t="n"/>
      <c r="Q423" s="6" t="n"/>
      <c r="R423" s="6" t="n"/>
      <c r="S423" s="6" t="n"/>
      <c r="T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16" t="n"/>
      <c r="I424" s="17">
        <f>IF(B424="","",IF(F424="Completed","Completed",IF(ISNUMBER(H424),H424-TODAY(),"TBD")))</f>
        <v/>
      </c>
      <c r="J424" s="6" t="n"/>
      <c r="K424" s="6" t="n"/>
      <c r="L424" s="6" t="n"/>
      <c r="M424" s="6" t="n"/>
      <c r="N424" s="18" t="n"/>
      <c r="O424" s="6" t="n"/>
      <c r="P424" s="6" t="n"/>
      <c r="Q424" s="6" t="n"/>
      <c r="R424" s="6" t="n"/>
      <c r="S424" s="6" t="n"/>
      <c r="T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16" t="n"/>
      <c r="I425" s="17">
        <f>IF(B425="","",IF(F425="Completed","Completed",IF(ISNUMBER(H425),H425-TODAY(),"TBD")))</f>
        <v/>
      </c>
      <c r="J425" s="6" t="n"/>
      <c r="K425" s="6" t="n"/>
      <c r="L425" s="6" t="n"/>
      <c r="M425" s="6" t="n"/>
      <c r="N425" s="18" t="n"/>
      <c r="O425" s="6" t="n"/>
      <c r="P425" s="6" t="n"/>
      <c r="Q425" s="6" t="n"/>
      <c r="R425" s="6" t="n"/>
      <c r="S425" s="6" t="n"/>
      <c r="T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16" t="n"/>
      <c r="I426" s="17">
        <f>IF(B426="","",IF(F426="Completed","Completed",IF(ISNUMBER(H426),H426-TODAY(),"TBD")))</f>
        <v/>
      </c>
      <c r="J426" s="6" t="n"/>
      <c r="K426" s="6" t="n"/>
      <c r="L426" s="6" t="n"/>
      <c r="M426" s="6" t="n"/>
      <c r="N426" s="18" t="n"/>
      <c r="O426" s="6" t="n"/>
      <c r="P426" s="6" t="n"/>
      <c r="Q426" s="6" t="n"/>
      <c r="R426" s="6" t="n"/>
      <c r="S426" s="6" t="n"/>
      <c r="T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16" t="n"/>
      <c r="I427" s="17">
        <f>IF(B427="","",IF(F427="Completed","Completed",IF(ISNUMBER(H427),H427-TODAY(),"TBD")))</f>
        <v/>
      </c>
      <c r="J427" s="6" t="n"/>
      <c r="K427" s="6" t="n"/>
      <c r="L427" s="6" t="n"/>
      <c r="M427" s="6" t="n"/>
      <c r="N427" s="18" t="n"/>
      <c r="O427" s="6" t="n"/>
      <c r="P427" s="6" t="n"/>
      <c r="Q427" s="6" t="n"/>
      <c r="R427" s="6" t="n"/>
      <c r="S427" s="6" t="n"/>
      <c r="T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16" t="n"/>
      <c r="I428" s="17">
        <f>IF(B428="","",IF(F428="Completed","Completed",IF(ISNUMBER(H428),H428-TODAY(),"TBD")))</f>
        <v/>
      </c>
      <c r="J428" s="6" t="n"/>
      <c r="K428" s="6" t="n"/>
      <c r="L428" s="6" t="n"/>
      <c r="M428" s="6" t="n"/>
      <c r="N428" s="18" t="n"/>
      <c r="O428" s="6" t="n"/>
      <c r="P428" s="6" t="n"/>
      <c r="Q428" s="6" t="n"/>
      <c r="R428" s="6" t="n"/>
      <c r="S428" s="6" t="n"/>
      <c r="T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16" t="n"/>
      <c r="I429" s="17">
        <f>IF(B429="","",IF(F429="Completed","Completed",IF(ISNUMBER(H429),H429-TODAY(),"TBD")))</f>
        <v/>
      </c>
      <c r="J429" s="6" t="n"/>
      <c r="K429" s="6" t="n"/>
      <c r="L429" s="6" t="n"/>
      <c r="M429" s="6" t="n"/>
      <c r="N429" s="18" t="n"/>
      <c r="O429" s="6" t="n"/>
      <c r="P429" s="6" t="n"/>
      <c r="Q429" s="6" t="n"/>
      <c r="R429" s="6" t="n"/>
      <c r="S429" s="6" t="n"/>
      <c r="T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16" t="n"/>
      <c r="I430" s="17">
        <f>IF(B430="","",IF(F430="Completed","Completed",IF(ISNUMBER(H430),H430-TODAY(),"TBD")))</f>
        <v/>
      </c>
      <c r="J430" s="6" t="n"/>
      <c r="K430" s="6" t="n"/>
      <c r="L430" s="6" t="n"/>
      <c r="M430" s="6" t="n"/>
      <c r="N430" s="18" t="n"/>
      <c r="O430" s="6" t="n"/>
      <c r="P430" s="6" t="n"/>
      <c r="Q430" s="6" t="n"/>
      <c r="R430" s="6" t="n"/>
      <c r="S430" s="6" t="n"/>
      <c r="T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16" t="n"/>
      <c r="I431" s="17">
        <f>IF(B431="","",IF(F431="Completed","Completed",IF(ISNUMBER(H431),H431-TODAY(),"TBD")))</f>
        <v/>
      </c>
      <c r="J431" s="6" t="n"/>
      <c r="K431" s="6" t="n"/>
      <c r="L431" s="6" t="n"/>
      <c r="M431" s="6" t="n"/>
      <c r="N431" s="18" t="n"/>
      <c r="O431" s="6" t="n"/>
      <c r="P431" s="6" t="n"/>
      <c r="Q431" s="6" t="n"/>
      <c r="R431" s="6" t="n"/>
      <c r="S431" s="6" t="n"/>
      <c r="T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16" t="n"/>
      <c r="I432" s="17">
        <f>IF(B432="","",IF(F432="Completed","Completed",IF(ISNUMBER(H432),H432-TODAY(),"TBD")))</f>
        <v/>
      </c>
      <c r="J432" s="6" t="n"/>
      <c r="K432" s="6" t="n"/>
      <c r="L432" s="6" t="n"/>
      <c r="M432" s="6" t="n"/>
      <c r="N432" s="18" t="n"/>
      <c r="O432" s="6" t="n"/>
      <c r="P432" s="6" t="n"/>
      <c r="Q432" s="6" t="n"/>
      <c r="R432" s="6" t="n"/>
      <c r="S432" s="6" t="n"/>
      <c r="T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16" t="n"/>
      <c r="I433" s="17">
        <f>IF(B433="","",IF(F433="Completed","Completed",IF(ISNUMBER(H433),H433-TODAY(),"TBD")))</f>
        <v/>
      </c>
      <c r="J433" s="6" t="n"/>
      <c r="K433" s="6" t="n"/>
      <c r="L433" s="6" t="n"/>
      <c r="M433" s="6" t="n"/>
      <c r="N433" s="18" t="n"/>
      <c r="O433" s="6" t="n"/>
      <c r="P433" s="6" t="n"/>
      <c r="Q433" s="6" t="n"/>
      <c r="R433" s="6" t="n"/>
      <c r="S433" s="6" t="n"/>
      <c r="T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16" t="n"/>
      <c r="I434" s="17">
        <f>IF(B434="","",IF(F434="Completed","Completed",IF(ISNUMBER(H434),H434-TODAY(),"TBD")))</f>
        <v/>
      </c>
      <c r="J434" s="6" t="n"/>
      <c r="K434" s="6" t="n"/>
      <c r="L434" s="6" t="n"/>
      <c r="M434" s="6" t="n"/>
      <c r="N434" s="18" t="n"/>
      <c r="O434" s="6" t="n"/>
      <c r="P434" s="6" t="n"/>
      <c r="Q434" s="6" t="n"/>
      <c r="R434" s="6" t="n"/>
      <c r="S434" s="6" t="n"/>
      <c r="T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16" t="n"/>
      <c r="I435" s="17">
        <f>IF(B435="","",IF(F435="Completed","Completed",IF(ISNUMBER(H435),H435-TODAY(),"TBD")))</f>
        <v/>
      </c>
      <c r="J435" s="6" t="n"/>
      <c r="K435" s="6" t="n"/>
      <c r="L435" s="6" t="n"/>
      <c r="M435" s="6" t="n"/>
      <c r="N435" s="18" t="n"/>
      <c r="O435" s="6" t="n"/>
      <c r="P435" s="6" t="n"/>
      <c r="Q435" s="6" t="n"/>
      <c r="R435" s="6" t="n"/>
      <c r="S435" s="6" t="n"/>
      <c r="T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16" t="n"/>
      <c r="I436" s="17">
        <f>IF(B436="","",IF(F436="Completed","Completed",IF(ISNUMBER(H436),H436-TODAY(),"TBD")))</f>
        <v/>
      </c>
      <c r="J436" s="6" t="n"/>
      <c r="K436" s="6" t="n"/>
      <c r="L436" s="6" t="n"/>
      <c r="M436" s="6" t="n"/>
      <c r="N436" s="18" t="n"/>
      <c r="O436" s="6" t="n"/>
      <c r="P436" s="6" t="n"/>
      <c r="Q436" s="6" t="n"/>
      <c r="R436" s="6" t="n"/>
      <c r="S436" s="6" t="n"/>
      <c r="T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16" t="n"/>
      <c r="I437" s="17">
        <f>IF(B437="","",IF(F437="Completed","Completed",IF(ISNUMBER(H437),H437-TODAY(),"TBD")))</f>
        <v/>
      </c>
      <c r="J437" s="6" t="n"/>
      <c r="K437" s="6" t="n"/>
      <c r="L437" s="6" t="n"/>
      <c r="M437" s="6" t="n"/>
      <c r="N437" s="18" t="n"/>
      <c r="O437" s="6" t="n"/>
      <c r="P437" s="6" t="n"/>
      <c r="Q437" s="6" t="n"/>
      <c r="R437" s="6" t="n"/>
      <c r="S437" s="6" t="n"/>
      <c r="T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16" t="n"/>
      <c r="I438" s="17">
        <f>IF(B438="","",IF(F438="Completed","Completed",IF(ISNUMBER(H438),H438-TODAY(),"TBD")))</f>
        <v/>
      </c>
      <c r="J438" s="6" t="n"/>
      <c r="K438" s="6" t="n"/>
      <c r="L438" s="6" t="n"/>
      <c r="M438" s="6" t="n"/>
      <c r="N438" s="18" t="n"/>
      <c r="O438" s="6" t="n"/>
      <c r="P438" s="6" t="n"/>
      <c r="Q438" s="6" t="n"/>
      <c r="R438" s="6" t="n"/>
      <c r="S438" s="6" t="n"/>
      <c r="T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16" t="n"/>
      <c r="I439" s="17">
        <f>IF(B439="","",IF(F439="Completed","Completed",IF(ISNUMBER(H439),H439-TODAY(),"TBD")))</f>
        <v/>
      </c>
      <c r="J439" s="6" t="n"/>
      <c r="K439" s="6" t="n"/>
      <c r="L439" s="6" t="n"/>
      <c r="M439" s="6" t="n"/>
      <c r="N439" s="18" t="n"/>
      <c r="O439" s="6" t="n"/>
      <c r="P439" s="6" t="n"/>
      <c r="Q439" s="6" t="n"/>
      <c r="R439" s="6" t="n"/>
      <c r="S439" s="6" t="n"/>
      <c r="T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16" t="n"/>
      <c r="I440" s="17">
        <f>IF(B440="","",IF(F440="Completed","Completed",IF(ISNUMBER(H440),H440-TODAY(),"TBD")))</f>
        <v/>
      </c>
      <c r="J440" s="6" t="n"/>
      <c r="K440" s="6" t="n"/>
      <c r="L440" s="6" t="n"/>
      <c r="M440" s="6" t="n"/>
      <c r="N440" s="18" t="n"/>
      <c r="O440" s="6" t="n"/>
      <c r="P440" s="6" t="n"/>
      <c r="Q440" s="6" t="n"/>
      <c r="R440" s="6" t="n"/>
      <c r="S440" s="6" t="n"/>
      <c r="T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16" t="n"/>
      <c r="I441" s="17">
        <f>IF(B441="","",IF(F441="Completed","Completed",IF(ISNUMBER(H441),H441-TODAY(),"TBD")))</f>
        <v/>
      </c>
      <c r="J441" s="6" t="n"/>
      <c r="K441" s="6" t="n"/>
      <c r="L441" s="6" t="n"/>
      <c r="M441" s="6" t="n"/>
      <c r="N441" s="18" t="n"/>
      <c r="O441" s="6" t="n"/>
      <c r="P441" s="6" t="n"/>
      <c r="Q441" s="6" t="n"/>
      <c r="R441" s="6" t="n"/>
      <c r="S441" s="6" t="n"/>
      <c r="T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16" t="n"/>
      <c r="I442" s="17">
        <f>IF(B442="","",IF(F442="Completed","Completed",IF(ISNUMBER(H442),H442-TODAY(),"TBD")))</f>
        <v/>
      </c>
      <c r="J442" s="6" t="n"/>
      <c r="K442" s="6" t="n"/>
      <c r="L442" s="6" t="n"/>
      <c r="M442" s="6" t="n"/>
      <c r="N442" s="18" t="n"/>
      <c r="O442" s="6" t="n"/>
      <c r="P442" s="6" t="n"/>
      <c r="Q442" s="6" t="n"/>
      <c r="R442" s="6" t="n"/>
      <c r="S442" s="6" t="n"/>
      <c r="T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16" t="n"/>
      <c r="I443" s="17">
        <f>IF(B443="","",IF(F443="Completed","Completed",IF(ISNUMBER(H443),H443-TODAY(),"TBD")))</f>
        <v/>
      </c>
      <c r="J443" s="6" t="n"/>
      <c r="K443" s="6" t="n"/>
      <c r="L443" s="6" t="n"/>
      <c r="M443" s="6" t="n"/>
      <c r="N443" s="18" t="n"/>
      <c r="O443" s="6" t="n"/>
      <c r="P443" s="6" t="n"/>
      <c r="Q443" s="6" t="n"/>
      <c r="R443" s="6" t="n"/>
      <c r="S443" s="6" t="n"/>
      <c r="T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16" t="n"/>
      <c r="I444" s="17">
        <f>IF(B444="","",IF(F444="Completed","Completed",IF(ISNUMBER(H444),H444-TODAY(),"TBD")))</f>
        <v/>
      </c>
      <c r="J444" s="6" t="n"/>
      <c r="K444" s="6" t="n"/>
      <c r="L444" s="6" t="n"/>
      <c r="M444" s="6" t="n"/>
      <c r="N444" s="18" t="n"/>
      <c r="O444" s="6" t="n"/>
      <c r="P444" s="6" t="n"/>
      <c r="Q444" s="6" t="n"/>
      <c r="R444" s="6" t="n"/>
      <c r="S444" s="6" t="n"/>
      <c r="T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16" t="n"/>
      <c r="I445" s="17">
        <f>IF(B445="","",IF(F445="Completed","Completed",IF(ISNUMBER(H445),H445-TODAY(),"TBD")))</f>
        <v/>
      </c>
      <c r="J445" s="6" t="n"/>
      <c r="K445" s="6" t="n"/>
      <c r="L445" s="6" t="n"/>
      <c r="M445" s="6" t="n"/>
      <c r="N445" s="18" t="n"/>
      <c r="O445" s="6" t="n"/>
      <c r="P445" s="6" t="n"/>
      <c r="Q445" s="6" t="n"/>
      <c r="R445" s="6" t="n"/>
      <c r="S445" s="6" t="n"/>
      <c r="T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16" t="n"/>
      <c r="I446" s="17">
        <f>IF(B446="","",IF(F446="Completed","Completed",IF(ISNUMBER(H446),H446-TODAY(),"TBD")))</f>
        <v/>
      </c>
      <c r="J446" s="6" t="n"/>
      <c r="K446" s="6" t="n"/>
      <c r="L446" s="6" t="n"/>
      <c r="M446" s="6" t="n"/>
      <c r="N446" s="18" t="n"/>
      <c r="O446" s="6" t="n"/>
      <c r="P446" s="6" t="n"/>
      <c r="Q446" s="6" t="n"/>
      <c r="R446" s="6" t="n"/>
      <c r="S446" s="6" t="n"/>
      <c r="T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16" t="n"/>
      <c r="I447" s="17">
        <f>IF(B447="","",IF(F447="Completed","Completed",IF(ISNUMBER(H447),H447-TODAY(),"TBD")))</f>
        <v/>
      </c>
      <c r="J447" s="6" t="n"/>
      <c r="K447" s="6" t="n"/>
      <c r="L447" s="6" t="n"/>
      <c r="M447" s="6" t="n"/>
      <c r="N447" s="18" t="n"/>
      <c r="O447" s="6" t="n"/>
      <c r="P447" s="6" t="n"/>
      <c r="Q447" s="6" t="n"/>
      <c r="R447" s="6" t="n"/>
      <c r="S447" s="6" t="n"/>
      <c r="T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16" t="n"/>
      <c r="I448" s="17">
        <f>IF(B448="","",IF(F448="Completed","Completed",IF(ISNUMBER(H448),H448-TODAY(),"TBD")))</f>
        <v/>
      </c>
      <c r="J448" s="6" t="n"/>
      <c r="K448" s="6" t="n"/>
      <c r="L448" s="6" t="n"/>
      <c r="M448" s="6" t="n"/>
      <c r="N448" s="18" t="n"/>
      <c r="O448" s="6" t="n"/>
      <c r="P448" s="6" t="n"/>
      <c r="Q448" s="6" t="n"/>
      <c r="R448" s="6" t="n"/>
      <c r="S448" s="6" t="n"/>
      <c r="T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16" t="n"/>
      <c r="I449" s="17">
        <f>IF(B449="","",IF(F449="Completed","Completed",IF(ISNUMBER(H449),H449-TODAY(),"TBD")))</f>
        <v/>
      </c>
      <c r="J449" s="6" t="n"/>
      <c r="K449" s="6" t="n"/>
      <c r="L449" s="6" t="n"/>
      <c r="M449" s="6" t="n"/>
      <c r="N449" s="18" t="n"/>
      <c r="O449" s="6" t="n"/>
      <c r="P449" s="6" t="n"/>
      <c r="Q449" s="6" t="n"/>
      <c r="R449" s="6" t="n"/>
      <c r="S449" s="6" t="n"/>
      <c r="T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16" t="n"/>
      <c r="I450" s="17">
        <f>IF(B450="","",IF(F450="Completed","Completed",IF(ISNUMBER(H450),H450-TODAY(),"TBD")))</f>
        <v/>
      </c>
      <c r="J450" s="6" t="n"/>
      <c r="K450" s="6" t="n"/>
      <c r="L450" s="6" t="n"/>
      <c r="M450" s="6" t="n"/>
      <c r="N450" s="18" t="n"/>
      <c r="O450" s="6" t="n"/>
      <c r="P450" s="6" t="n"/>
      <c r="Q450" s="6" t="n"/>
      <c r="R450" s="6" t="n"/>
      <c r="S450" s="6" t="n"/>
      <c r="T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16" t="n"/>
      <c r="I451" s="17">
        <f>IF(B451="","",IF(F451="Completed","Completed",IF(ISNUMBER(H451),H451-TODAY(),"TBD")))</f>
        <v/>
      </c>
      <c r="J451" s="6" t="n"/>
      <c r="K451" s="6" t="n"/>
      <c r="L451" s="6" t="n"/>
      <c r="M451" s="6" t="n"/>
      <c r="N451" s="18" t="n"/>
      <c r="O451" s="6" t="n"/>
      <c r="P451" s="6" t="n"/>
      <c r="Q451" s="6" t="n"/>
      <c r="R451" s="6" t="n"/>
      <c r="S451" s="6" t="n"/>
      <c r="T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16" t="n"/>
      <c r="I452" s="17">
        <f>IF(B452="","",IF(F452="Completed","Completed",IF(ISNUMBER(H452),H452-TODAY(),"TBD")))</f>
        <v/>
      </c>
      <c r="J452" s="6" t="n"/>
      <c r="K452" s="6" t="n"/>
      <c r="L452" s="6" t="n"/>
      <c r="M452" s="6" t="n"/>
      <c r="N452" s="18" t="n"/>
      <c r="O452" s="6" t="n"/>
      <c r="P452" s="6" t="n"/>
      <c r="Q452" s="6" t="n"/>
      <c r="R452" s="6" t="n"/>
      <c r="S452" s="6" t="n"/>
      <c r="T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16" t="n"/>
      <c r="I453" s="17">
        <f>IF(B453="","",IF(F453="Completed","Completed",IF(ISNUMBER(H453),H453-TODAY(),"TBD")))</f>
        <v/>
      </c>
      <c r="J453" s="6" t="n"/>
      <c r="K453" s="6" t="n"/>
      <c r="L453" s="6" t="n"/>
      <c r="M453" s="6" t="n"/>
      <c r="N453" s="18" t="n"/>
      <c r="O453" s="6" t="n"/>
      <c r="P453" s="6" t="n"/>
      <c r="Q453" s="6" t="n"/>
      <c r="R453" s="6" t="n"/>
      <c r="S453" s="6" t="n"/>
      <c r="T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16" t="n"/>
      <c r="I454" s="17">
        <f>IF(B454="","",IF(F454="Completed","Completed",IF(ISNUMBER(H454),H454-TODAY(),"TBD")))</f>
        <v/>
      </c>
      <c r="J454" s="6" t="n"/>
      <c r="K454" s="6" t="n"/>
      <c r="L454" s="6" t="n"/>
      <c r="M454" s="6" t="n"/>
      <c r="N454" s="18" t="n"/>
      <c r="O454" s="6" t="n"/>
      <c r="P454" s="6" t="n"/>
      <c r="Q454" s="6" t="n"/>
      <c r="R454" s="6" t="n"/>
      <c r="S454" s="6" t="n"/>
      <c r="T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16" t="n"/>
      <c r="I455" s="17">
        <f>IF(B455="","",IF(F455="Completed","Completed",IF(ISNUMBER(H455),H455-TODAY(),"TBD")))</f>
        <v/>
      </c>
      <c r="J455" s="6" t="n"/>
      <c r="K455" s="6" t="n"/>
      <c r="L455" s="6" t="n"/>
      <c r="M455" s="6" t="n"/>
      <c r="N455" s="18" t="n"/>
      <c r="O455" s="6" t="n"/>
      <c r="P455" s="6" t="n"/>
      <c r="Q455" s="6" t="n"/>
      <c r="R455" s="6" t="n"/>
      <c r="S455" s="6" t="n"/>
      <c r="T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16" t="n"/>
      <c r="I456" s="17">
        <f>IF(B456="","",IF(F456="Completed","Completed",IF(ISNUMBER(H456),H456-TODAY(),"TBD")))</f>
        <v/>
      </c>
      <c r="J456" s="6" t="n"/>
      <c r="K456" s="6" t="n"/>
      <c r="L456" s="6" t="n"/>
      <c r="M456" s="6" t="n"/>
      <c r="N456" s="18" t="n"/>
      <c r="O456" s="6" t="n"/>
      <c r="P456" s="6" t="n"/>
      <c r="Q456" s="6" t="n"/>
      <c r="R456" s="6" t="n"/>
      <c r="S456" s="6" t="n"/>
      <c r="T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16" t="n"/>
      <c r="I457" s="17">
        <f>IF(B457="","",IF(F457="Completed","Completed",IF(ISNUMBER(H457),H457-TODAY(),"TBD")))</f>
        <v/>
      </c>
      <c r="J457" s="6" t="n"/>
      <c r="K457" s="6" t="n"/>
      <c r="L457" s="6" t="n"/>
      <c r="M457" s="6" t="n"/>
      <c r="N457" s="18" t="n"/>
      <c r="O457" s="6" t="n"/>
      <c r="P457" s="6" t="n"/>
      <c r="Q457" s="6" t="n"/>
      <c r="R457" s="6" t="n"/>
      <c r="S457" s="6" t="n"/>
      <c r="T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16" t="n"/>
      <c r="I458" s="17">
        <f>IF(B458="","",IF(F458="Completed","Completed",IF(ISNUMBER(H458),H458-TODAY(),"TBD")))</f>
        <v/>
      </c>
      <c r="J458" s="6" t="n"/>
      <c r="K458" s="6" t="n"/>
      <c r="L458" s="6" t="n"/>
      <c r="M458" s="6" t="n"/>
      <c r="N458" s="18" t="n"/>
      <c r="O458" s="6" t="n"/>
      <c r="P458" s="6" t="n"/>
      <c r="Q458" s="6" t="n"/>
      <c r="R458" s="6" t="n"/>
      <c r="S458" s="6" t="n"/>
      <c r="T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16" t="n"/>
      <c r="I459" s="17">
        <f>IF(B459="","",IF(F459="Completed","Completed",IF(ISNUMBER(H459),H459-TODAY(),"TBD")))</f>
        <v/>
      </c>
      <c r="J459" s="6" t="n"/>
      <c r="K459" s="6" t="n"/>
      <c r="L459" s="6" t="n"/>
      <c r="M459" s="6" t="n"/>
      <c r="N459" s="18" t="n"/>
      <c r="O459" s="6" t="n"/>
      <c r="P459" s="6" t="n"/>
      <c r="Q459" s="6" t="n"/>
      <c r="R459" s="6" t="n"/>
      <c r="S459" s="6" t="n"/>
      <c r="T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16" t="n"/>
      <c r="I460" s="17">
        <f>IF(B460="","",IF(F460="Completed","Completed",IF(ISNUMBER(H460),H460-TODAY(),"TBD")))</f>
        <v/>
      </c>
      <c r="J460" s="6" t="n"/>
      <c r="K460" s="6" t="n"/>
      <c r="L460" s="6" t="n"/>
      <c r="M460" s="6" t="n"/>
      <c r="N460" s="18" t="n"/>
      <c r="O460" s="6" t="n"/>
      <c r="P460" s="6" t="n"/>
      <c r="Q460" s="6" t="n"/>
      <c r="R460" s="6" t="n"/>
      <c r="S460" s="6" t="n"/>
      <c r="T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16" t="n"/>
      <c r="I461" s="17">
        <f>IF(B461="","",IF(F461="Completed","Completed",IF(ISNUMBER(H461),H461-TODAY(),"TBD")))</f>
        <v/>
      </c>
      <c r="J461" s="6" t="n"/>
      <c r="K461" s="6" t="n"/>
      <c r="L461" s="6" t="n"/>
      <c r="M461" s="6" t="n"/>
      <c r="N461" s="18" t="n"/>
      <c r="O461" s="6" t="n"/>
      <c r="P461" s="6" t="n"/>
      <c r="Q461" s="6" t="n"/>
      <c r="R461" s="6" t="n"/>
      <c r="S461" s="6" t="n"/>
      <c r="T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16" t="n"/>
      <c r="I462" s="17">
        <f>IF(B462="","",IF(F462="Completed","Completed",IF(ISNUMBER(H462),H462-TODAY(),"TBD")))</f>
        <v/>
      </c>
      <c r="J462" s="6" t="n"/>
      <c r="K462" s="6" t="n"/>
      <c r="L462" s="6" t="n"/>
      <c r="M462" s="6" t="n"/>
      <c r="N462" s="18" t="n"/>
      <c r="O462" s="6" t="n"/>
      <c r="P462" s="6" t="n"/>
      <c r="Q462" s="6" t="n"/>
      <c r="R462" s="6" t="n"/>
      <c r="S462" s="6" t="n"/>
      <c r="T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16" t="n"/>
      <c r="I463" s="17">
        <f>IF(B463="","",IF(F463="Completed","Completed",IF(ISNUMBER(H463),H463-TODAY(),"TBD")))</f>
        <v/>
      </c>
      <c r="J463" s="6" t="n"/>
      <c r="K463" s="6" t="n"/>
      <c r="L463" s="6" t="n"/>
      <c r="M463" s="6" t="n"/>
      <c r="N463" s="18" t="n"/>
      <c r="O463" s="6" t="n"/>
      <c r="P463" s="6" t="n"/>
      <c r="Q463" s="6" t="n"/>
      <c r="R463" s="6" t="n"/>
      <c r="S463" s="6" t="n"/>
      <c r="T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16" t="n"/>
      <c r="I464" s="17">
        <f>IF(B464="","",IF(F464="Completed","Completed",IF(ISNUMBER(H464),H464-TODAY(),"TBD")))</f>
        <v/>
      </c>
      <c r="J464" s="6" t="n"/>
      <c r="K464" s="6" t="n"/>
      <c r="L464" s="6" t="n"/>
      <c r="M464" s="6" t="n"/>
      <c r="N464" s="18" t="n"/>
      <c r="O464" s="6" t="n"/>
      <c r="P464" s="6" t="n"/>
      <c r="Q464" s="6" t="n"/>
      <c r="R464" s="6" t="n"/>
      <c r="S464" s="6" t="n"/>
      <c r="T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16" t="n"/>
      <c r="I465" s="17">
        <f>IF(B465="","",IF(F465="Completed","Completed",IF(ISNUMBER(H465),H465-TODAY(),"TBD")))</f>
        <v/>
      </c>
      <c r="J465" s="6" t="n"/>
      <c r="K465" s="6" t="n"/>
      <c r="L465" s="6" t="n"/>
      <c r="M465" s="6" t="n"/>
      <c r="N465" s="18" t="n"/>
      <c r="O465" s="6" t="n"/>
      <c r="P465" s="6" t="n"/>
      <c r="Q465" s="6" t="n"/>
      <c r="R465" s="6" t="n"/>
      <c r="S465" s="6" t="n"/>
      <c r="T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16" t="n"/>
      <c r="I466" s="17">
        <f>IF(B466="","",IF(F466="Completed","Completed",IF(ISNUMBER(H466),H466-TODAY(),"TBD")))</f>
        <v/>
      </c>
      <c r="J466" s="6" t="n"/>
      <c r="K466" s="6" t="n"/>
      <c r="L466" s="6" t="n"/>
      <c r="M466" s="6" t="n"/>
      <c r="N466" s="18" t="n"/>
      <c r="O466" s="6" t="n"/>
      <c r="P466" s="6" t="n"/>
      <c r="Q466" s="6" t="n"/>
      <c r="R466" s="6" t="n"/>
      <c r="S466" s="6" t="n"/>
      <c r="T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16" t="n"/>
      <c r="I467" s="17">
        <f>IF(B467="","",IF(F467="Completed","Completed",IF(ISNUMBER(H467),H467-TODAY(),"TBD")))</f>
        <v/>
      </c>
      <c r="J467" s="6" t="n"/>
      <c r="K467" s="6" t="n"/>
      <c r="L467" s="6" t="n"/>
      <c r="M467" s="6" t="n"/>
      <c r="N467" s="18" t="n"/>
      <c r="O467" s="6" t="n"/>
      <c r="P467" s="6" t="n"/>
      <c r="Q467" s="6" t="n"/>
      <c r="R467" s="6" t="n"/>
      <c r="S467" s="6" t="n"/>
      <c r="T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16" t="n"/>
      <c r="I468" s="17">
        <f>IF(B468="","",IF(F468="Completed","Completed",IF(ISNUMBER(H468),H468-TODAY(),"TBD")))</f>
        <v/>
      </c>
      <c r="J468" s="6" t="n"/>
      <c r="K468" s="6" t="n"/>
      <c r="L468" s="6" t="n"/>
      <c r="M468" s="6" t="n"/>
      <c r="N468" s="18" t="n"/>
      <c r="O468" s="6" t="n"/>
      <c r="P468" s="6" t="n"/>
      <c r="Q468" s="6" t="n"/>
      <c r="R468" s="6" t="n"/>
      <c r="S468" s="6" t="n"/>
      <c r="T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16" t="n"/>
      <c r="I469" s="17">
        <f>IF(B469="","",IF(F469="Completed","Completed",IF(ISNUMBER(H469),H469-TODAY(),"TBD")))</f>
        <v/>
      </c>
      <c r="J469" s="6" t="n"/>
      <c r="K469" s="6" t="n"/>
      <c r="L469" s="6" t="n"/>
      <c r="M469" s="6" t="n"/>
      <c r="N469" s="18" t="n"/>
      <c r="O469" s="6" t="n"/>
      <c r="P469" s="6" t="n"/>
      <c r="Q469" s="6" t="n"/>
      <c r="R469" s="6" t="n"/>
      <c r="S469" s="6" t="n"/>
      <c r="T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16" t="n"/>
      <c r="I470" s="17">
        <f>IF(B470="","",IF(F470="Completed","Completed",IF(ISNUMBER(H470),H470-TODAY(),"TBD")))</f>
        <v/>
      </c>
      <c r="J470" s="6" t="n"/>
      <c r="K470" s="6" t="n"/>
      <c r="L470" s="6" t="n"/>
      <c r="M470" s="6" t="n"/>
      <c r="N470" s="18" t="n"/>
      <c r="O470" s="6" t="n"/>
      <c r="P470" s="6" t="n"/>
      <c r="Q470" s="6" t="n"/>
      <c r="R470" s="6" t="n"/>
      <c r="S470" s="6" t="n"/>
      <c r="T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16" t="n"/>
      <c r="I471" s="17">
        <f>IF(B471="","",IF(F471="Completed","Completed",IF(ISNUMBER(H471),H471-TODAY(),"TBD")))</f>
        <v/>
      </c>
      <c r="J471" s="6" t="n"/>
      <c r="K471" s="6" t="n"/>
      <c r="L471" s="6" t="n"/>
      <c r="M471" s="6" t="n"/>
      <c r="N471" s="18" t="n"/>
      <c r="O471" s="6" t="n"/>
      <c r="P471" s="6" t="n"/>
      <c r="Q471" s="6" t="n"/>
      <c r="R471" s="6" t="n"/>
      <c r="S471" s="6" t="n"/>
      <c r="T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16" t="n"/>
      <c r="I472" s="17">
        <f>IF(B472="","",IF(F472="Completed","Completed",IF(ISNUMBER(H472),H472-TODAY(),"TBD")))</f>
        <v/>
      </c>
      <c r="J472" s="6" t="n"/>
      <c r="K472" s="6" t="n"/>
      <c r="L472" s="6" t="n"/>
      <c r="M472" s="6" t="n"/>
      <c r="N472" s="18" t="n"/>
      <c r="O472" s="6" t="n"/>
      <c r="P472" s="6" t="n"/>
      <c r="Q472" s="6" t="n"/>
      <c r="R472" s="6" t="n"/>
      <c r="S472" s="6" t="n"/>
      <c r="T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16" t="n"/>
      <c r="I473" s="17">
        <f>IF(B473="","",IF(F473="Completed","Completed",IF(ISNUMBER(H473),H473-TODAY(),"TBD")))</f>
        <v/>
      </c>
      <c r="J473" s="6" t="n"/>
      <c r="K473" s="6" t="n"/>
      <c r="L473" s="6" t="n"/>
      <c r="M473" s="6" t="n"/>
      <c r="N473" s="18" t="n"/>
      <c r="O473" s="6" t="n"/>
      <c r="P473" s="6" t="n"/>
      <c r="Q473" s="6" t="n"/>
      <c r="R473" s="6" t="n"/>
      <c r="S473" s="6" t="n"/>
      <c r="T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16" t="n"/>
      <c r="I474" s="17">
        <f>IF(B474="","",IF(F474="Completed","Completed",IF(ISNUMBER(H474),H474-TODAY(),"TBD")))</f>
        <v/>
      </c>
      <c r="J474" s="6" t="n"/>
      <c r="K474" s="6" t="n"/>
      <c r="L474" s="6" t="n"/>
      <c r="M474" s="6" t="n"/>
      <c r="N474" s="18" t="n"/>
      <c r="O474" s="6" t="n"/>
      <c r="P474" s="6" t="n"/>
      <c r="Q474" s="6" t="n"/>
      <c r="R474" s="6" t="n"/>
      <c r="S474" s="6" t="n"/>
      <c r="T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16" t="n"/>
      <c r="I475" s="17">
        <f>IF(B475="","",IF(F475="Completed","Completed",IF(ISNUMBER(H475),H475-TODAY(),"TBD")))</f>
        <v/>
      </c>
      <c r="J475" s="6" t="n"/>
      <c r="K475" s="6" t="n"/>
      <c r="L475" s="6" t="n"/>
      <c r="M475" s="6" t="n"/>
      <c r="N475" s="18" t="n"/>
      <c r="O475" s="6" t="n"/>
      <c r="P475" s="6" t="n"/>
      <c r="Q475" s="6" t="n"/>
      <c r="R475" s="6" t="n"/>
      <c r="S475" s="6" t="n"/>
      <c r="T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16" t="n"/>
      <c r="I476" s="17">
        <f>IF(B476="","",IF(F476="Completed","Completed",IF(ISNUMBER(H476),H476-TODAY(),"TBD")))</f>
        <v/>
      </c>
      <c r="J476" s="6" t="n"/>
      <c r="K476" s="6" t="n"/>
      <c r="L476" s="6" t="n"/>
      <c r="M476" s="6" t="n"/>
      <c r="N476" s="18" t="n"/>
      <c r="O476" s="6" t="n"/>
      <c r="P476" s="6" t="n"/>
      <c r="Q476" s="6" t="n"/>
      <c r="R476" s="6" t="n"/>
      <c r="S476" s="6" t="n"/>
      <c r="T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16" t="n"/>
      <c r="I477" s="17">
        <f>IF(B477="","",IF(F477="Completed","Completed",IF(ISNUMBER(H477),H477-TODAY(),"TBD")))</f>
        <v/>
      </c>
      <c r="J477" s="6" t="n"/>
      <c r="K477" s="6" t="n"/>
      <c r="L477" s="6" t="n"/>
      <c r="M477" s="6" t="n"/>
      <c r="N477" s="18" t="n"/>
      <c r="O477" s="6" t="n"/>
      <c r="P477" s="6" t="n"/>
      <c r="Q477" s="6" t="n"/>
      <c r="R477" s="6" t="n"/>
      <c r="S477" s="6" t="n"/>
      <c r="T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16" t="n"/>
      <c r="I478" s="17">
        <f>IF(B478="","",IF(F478="Completed","Completed",IF(ISNUMBER(H478),H478-TODAY(),"TBD")))</f>
        <v/>
      </c>
      <c r="J478" s="6" t="n"/>
      <c r="K478" s="6" t="n"/>
      <c r="L478" s="6" t="n"/>
      <c r="M478" s="6" t="n"/>
      <c r="N478" s="18" t="n"/>
      <c r="O478" s="6" t="n"/>
      <c r="P478" s="6" t="n"/>
      <c r="Q478" s="6" t="n"/>
      <c r="R478" s="6" t="n"/>
      <c r="S478" s="6" t="n"/>
      <c r="T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16" t="n"/>
      <c r="I479" s="17">
        <f>IF(B479="","",IF(F479="Completed","Completed",IF(ISNUMBER(H479),H479-TODAY(),"TBD")))</f>
        <v/>
      </c>
      <c r="J479" s="6" t="n"/>
      <c r="K479" s="6" t="n"/>
      <c r="L479" s="6" t="n"/>
      <c r="M479" s="6" t="n"/>
      <c r="N479" s="18" t="n"/>
      <c r="O479" s="6" t="n"/>
      <c r="P479" s="6" t="n"/>
      <c r="Q479" s="6" t="n"/>
      <c r="R479" s="6" t="n"/>
      <c r="S479" s="6" t="n"/>
      <c r="T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16" t="n"/>
      <c r="I480" s="17">
        <f>IF(B480="","",IF(F480="Completed","Completed",IF(ISNUMBER(H480),H480-TODAY(),"TBD")))</f>
        <v/>
      </c>
      <c r="J480" s="6" t="n"/>
      <c r="K480" s="6" t="n"/>
      <c r="L480" s="6" t="n"/>
      <c r="M480" s="6" t="n"/>
      <c r="N480" s="18" t="n"/>
      <c r="O480" s="6" t="n"/>
      <c r="P480" s="6" t="n"/>
      <c r="Q480" s="6" t="n"/>
      <c r="R480" s="6" t="n"/>
      <c r="S480" s="6" t="n"/>
      <c r="T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16" t="n"/>
      <c r="I481" s="17">
        <f>IF(B481="","",IF(F481="Completed","Completed",IF(ISNUMBER(H481),H481-TODAY(),"TBD")))</f>
        <v/>
      </c>
      <c r="J481" s="6" t="n"/>
      <c r="K481" s="6" t="n"/>
      <c r="L481" s="6" t="n"/>
      <c r="M481" s="6" t="n"/>
      <c r="N481" s="18" t="n"/>
      <c r="O481" s="6" t="n"/>
      <c r="P481" s="6" t="n"/>
      <c r="Q481" s="6" t="n"/>
      <c r="R481" s="6" t="n"/>
      <c r="S481" s="6" t="n"/>
      <c r="T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16" t="n"/>
      <c r="I482" s="17">
        <f>IF(B482="","",IF(F482="Completed","Completed",IF(ISNUMBER(H482),H482-TODAY(),"TBD")))</f>
        <v/>
      </c>
      <c r="J482" s="6" t="n"/>
      <c r="K482" s="6" t="n"/>
      <c r="L482" s="6" t="n"/>
      <c r="M482" s="6" t="n"/>
      <c r="N482" s="18" t="n"/>
      <c r="O482" s="6" t="n"/>
      <c r="P482" s="6" t="n"/>
      <c r="Q482" s="6" t="n"/>
      <c r="R482" s="6" t="n"/>
      <c r="S482" s="6" t="n"/>
      <c r="T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16" t="n"/>
      <c r="I483" s="17">
        <f>IF(B483="","",IF(F483="Completed","Completed",IF(ISNUMBER(H483),H483-TODAY(),"TBD")))</f>
        <v/>
      </c>
      <c r="J483" s="6" t="n"/>
      <c r="K483" s="6" t="n"/>
      <c r="L483" s="6" t="n"/>
      <c r="M483" s="6" t="n"/>
      <c r="N483" s="18" t="n"/>
      <c r="O483" s="6" t="n"/>
      <c r="P483" s="6" t="n"/>
      <c r="Q483" s="6" t="n"/>
      <c r="R483" s="6" t="n"/>
      <c r="S483" s="6" t="n"/>
      <c r="T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16" t="n"/>
      <c r="I484" s="17">
        <f>IF(B484="","",IF(F484="Completed","Completed",IF(ISNUMBER(H484),H484-TODAY(),"TBD")))</f>
        <v/>
      </c>
      <c r="J484" s="6" t="n"/>
      <c r="K484" s="6" t="n"/>
      <c r="L484" s="6" t="n"/>
      <c r="M484" s="6" t="n"/>
      <c r="N484" s="18" t="n"/>
      <c r="O484" s="6" t="n"/>
      <c r="P484" s="6" t="n"/>
      <c r="Q484" s="6" t="n"/>
      <c r="R484" s="6" t="n"/>
      <c r="S484" s="6" t="n"/>
      <c r="T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16" t="n"/>
      <c r="I485" s="17">
        <f>IF(B485="","",IF(F485="Completed","Completed",IF(ISNUMBER(H485),H485-TODAY(),"TBD")))</f>
        <v/>
      </c>
      <c r="J485" s="6" t="n"/>
      <c r="K485" s="6" t="n"/>
      <c r="L485" s="6" t="n"/>
      <c r="M485" s="6" t="n"/>
      <c r="N485" s="18" t="n"/>
      <c r="O485" s="6" t="n"/>
      <c r="P485" s="6" t="n"/>
      <c r="Q485" s="6" t="n"/>
      <c r="R485" s="6" t="n"/>
      <c r="S485" s="6" t="n"/>
      <c r="T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16" t="n"/>
      <c r="I486" s="17">
        <f>IF(B486="","",IF(F486="Completed","Completed",IF(ISNUMBER(H486),H486-TODAY(),"TBD")))</f>
        <v/>
      </c>
      <c r="J486" s="6" t="n"/>
      <c r="K486" s="6" t="n"/>
      <c r="L486" s="6" t="n"/>
      <c r="M486" s="6" t="n"/>
      <c r="N486" s="18" t="n"/>
      <c r="O486" s="6" t="n"/>
      <c r="P486" s="6" t="n"/>
      <c r="Q486" s="6" t="n"/>
      <c r="R486" s="6" t="n"/>
      <c r="S486" s="6" t="n"/>
      <c r="T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16" t="n"/>
      <c r="I487" s="17">
        <f>IF(B487="","",IF(F487="Completed","Completed",IF(ISNUMBER(H487),H487-TODAY(),"TBD")))</f>
        <v/>
      </c>
      <c r="J487" s="6" t="n"/>
      <c r="K487" s="6" t="n"/>
      <c r="L487" s="6" t="n"/>
      <c r="M487" s="6" t="n"/>
      <c r="N487" s="18" t="n"/>
      <c r="O487" s="6" t="n"/>
      <c r="P487" s="6" t="n"/>
      <c r="Q487" s="6" t="n"/>
      <c r="R487" s="6" t="n"/>
      <c r="S487" s="6" t="n"/>
      <c r="T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16" t="n"/>
      <c r="I488" s="17">
        <f>IF(B488="","",IF(F488="Completed","Completed",IF(ISNUMBER(H488),H488-TODAY(),"TBD")))</f>
        <v/>
      </c>
      <c r="J488" s="6" t="n"/>
      <c r="K488" s="6" t="n"/>
      <c r="L488" s="6" t="n"/>
      <c r="M488" s="6" t="n"/>
      <c r="N488" s="18" t="n"/>
      <c r="O488" s="6" t="n"/>
      <c r="P488" s="6" t="n"/>
      <c r="Q488" s="6" t="n"/>
      <c r="R488" s="6" t="n"/>
      <c r="S488" s="6" t="n"/>
      <c r="T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16" t="n"/>
      <c r="I489" s="17">
        <f>IF(B489="","",IF(F489="Completed","Completed",IF(ISNUMBER(H489),H489-TODAY(),"TBD")))</f>
        <v/>
      </c>
      <c r="J489" s="6" t="n"/>
      <c r="K489" s="6" t="n"/>
      <c r="L489" s="6" t="n"/>
      <c r="M489" s="6" t="n"/>
      <c r="N489" s="18" t="n"/>
      <c r="O489" s="6" t="n"/>
      <c r="P489" s="6" t="n"/>
      <c r="Q489" s="6" t="n"/>
      <c r="R489" s="6" t="n"/>
      <c r="S489" s="6" t="n"/>
      <c r="T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16" t="n"/>
      <c r="I490" s="17">
        <f>IF(B490="","",IF(F490="Completed","Completed",IF(ISNUMBER(H490),H490-TODAY(),"TBD")))</f>
        <v/>
      </c>
      <c r="J490" s="6" t="n"/>
      <c r="K490" s="6" t="n"/>
      <c r="L490" s="6" t="n"/>
      <c r="M490" s="6" t="n"/>
      <c r="N490" s="18" t="n"/>
      <c r="O490" s="6" t="n"/>
      <c r="P490" s="6" t="n"/>
      <c r="Q490" s="6" t="n"/>
      <c r="R490" s="6" t="n"/>
      <c r="S490" s="6" t="n"/>
      <c r="T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16" t="n"/>
      <c r="I491" s="17">
        <f>IF(B491="","",IF(F491="Completed","Completed",IF(ISNUMBER(H491),H491-TODAY(),"TBD")))</f>
        <v/>
      </c>
      <c r="J491" s="6" t="n"/>
      <c r="K491" s="6" t="n"/>
      <c r="L491" s="6" t="n"/>
      <c r="M491" s="6" t="n"/>
      <c r="N491" s="18" t="n"/>
      <c r="O491" s="6" t="n"/>
      <c r="P491" s="6" t="n"/>
      <c r="Q491" s="6" t="n"/>
      <c r="R491" s="6" t="n"/>
      <c r="S491" s="6" t="n"/>
      <c r="T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16" t="n"/>
      <c r="I492" s="17">
        <f>IF(B492="","",IF(F492="Completed","Completed",IF(ISNUMBER(H492),H492-TODAY(),"TBD")))</f>
        <v/>
      </c>
      <c r="J492" s="6" t="n"/>
      <c r="K492" s="6" t="n"/>
      <c r="L492" s="6" t="n"/>
      <c r="M492" s="6" t="n"/>
      <c r="N492" s="18" t="n"/>
      <c r="O492" s="6" t="n"/>
      <c r="P492" s="6" t="n"/>
      <c r="Q492" s="6" t="n"/>
      <c r="R492" s="6" t="n"/>
      <c r="S492" s="6" t="n"/>
      <c r="T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16" t="n"/>
      <c r="I493" s="17">
        <f>IF(B493="","",IF(F493="Completed","Completed",IF(ISNUMBER(H493),H493-TODAY(),"TBD")))</f>
        <v/>
      </c>
      <c r="J493" s="6" t="n"/>
      <c r="K493" s="6" t="n"/>
      <c r="L493" s="6" t="n"/>
      <c r="M493" s="6" t="n"/>
      <c r="N493" s="18" t="n"/>
      <c r="O493" s="6" t="n"/>
      <c r="P493" s="6" t="n"/>
      <c r="Q493" s="6" t="n"/>
      <c r="R493" s="6" t="n"/>
      <c r="S493" s="6" t="n"/>
      <c r="T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16" t="n"/>
      <c r="I494" s="17">
        <f>IF(B494="","",IF(F494="Completed","Completed",IF(ISNUMBER(H494),H494-TODAY(),"TBD")))</f>
        <v/>
      </c>
      <c r="J494" s="6" t="n"/>
      <c r="K494" s="6" t="n"/>
      <c r="L494" s="6" t="n"/>
      <c r="M494" s="6" t="n"/>
      <c r="N494" s="18" t="n"/>
      <c r="O494" s="6" t="n"/>
      <c r="P494" s="6" t="n"/>
      <c r="Q494" s="6" t="n"/>
      <c r="R494" s="6" t="n"/>
      <c r="S494" s="6" t="n"/>
      <c r="T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16" t="n"/>
      <c r="I495" s="17">
        <f>IF(B495="","",IF(F495="Completed","Completed",IF(ISNUMBER(H495),H495-TODAY(),"TBD")))</f>
        <v/>
      </c>
      <c r="J495" s="6" t="n"/>
      <c r="K495" s="6" t="n"/>
      <c r="L495" s="6" t="n"/>
      <c r="M495" s="6" t="n"/>
      <c r="N495" s="18" t="n"/>
      <c r="O495" s="6" t="n"/>
      <c r="P495" s="6" t="n"/>
      <c r="Q495" s="6" t="n"/>
      <c r="R495" s="6" t="n"/>
      <c r="S495" s="6" t="n"/>
      <c r="T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16" t="n"/>
      <c r="I496" s="17">
        <f>IF(B496="","",IF(F496="Completed","Completed",IF(ISNUMBER(H496),H496-TODAY(),"TBD")))</f>
        <v/>
      </c>
      <c r="J496" s="6" t="n"/>
      <c r="K496" s="6" t="n"/>
      <c r="L496" s="6" t="n"/>
      <c r="M496" s="6" t="n"/>
      <c r="N496" s="18" t="n"/>
      <c r="O496" s="6" t="n"/>
      <c r="P496" s="6" t="n"/>
      <c r="Q496" s="6" t="n"/>
      <c r="R496" s="6" t="n"/>
      <c r="S496" s="6" t="n"/>
      <c r="T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16" t="n"/>
      <c r="I497" s="17">
        <f>IF(B497="","",IF(F497="Completed","Completed",IF(ISNUMBER(H497),H497-TODAY(),"TBD")))</f>
        <v/>
      </c>
      <c r="J497" s="6" t="n"/>
      <c r="K497" s="6" t="n"/>
      <c r="L497" s="6" t="n"/>
      <c r="M497" s="6" t="n"/>
      <c r="N497" s="18" t="n"/>
      <c r="O497" s="6" t="n"/>
      <c r="P497" s="6" t="n"/>
      <c r="Q497" s="6" t="n"/>
      <c r="R497" s="6" t="n"/>
      <c r="S497" s="6" t="n"/>
      <c r="T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16" t="n"/>
      <c r="I498" s="17">
        <f>IF(B498="","",IF(F498="Completed","Completed",IF(ISNUMBER(H498),H498-TODAY(),"TBD")))</f>
        <v/>
      </c>
      <c r="J498" s="6" t="n"/>
      <c r="K498" s="6" t="n"/>
      <c r="L498" s="6" t="n"/>
      <c r="M498" s="6" t="n"/>
      <c r="N498" s="18" t="n"/>
      <c r="O498" s="6" t="n"/>
      <c r="P498" s="6" t="n"/>
      <c r="Q498" s="6" t="n"/>
      <c r="R498" s="6" t="n"/>
      <c r="S498" s="6" t="n"/>
      <c r="T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16" t="n"/>
      <c r="I499" s="17">
        <f>IF(B499="","",IF(F499="Completed","Completed",IF(ISNUMBER(H499),H499-TODAY(),"TBD")))</f>
        <v/>
      </c>
      <c r="J499" s="6" t="n"/>
      <c r="K499" s="6" t="n"/>
      <c r="L499" s="6" t="n"/>
      <c r="M499" s="6" t="n"/>
      <c r="N499" s="18" t="n"/>
      <c r="O499" s="6" t="n"/>
      <c r="P499" s="6" t="n"/>
      <c r="Q499" s="6" t="n"/>
      <c r="R499" s="6" t="n"/>
      <c r="S499" s="6" t="n"/>
      <c r="T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16" t="n"/>
      <c r="I500" s="17">
        <f>IF(B500="","",IF(F500="Completed","Completed",IF(ISNUMBER(H500),H500-TODAY(),"TBD")))</f>
        <v/>
      </c>
      <c r="J500" s="6" t="n"/>
      <c r="K500" s="6" t="n"/>
      <c r="L500" s="6" t="n"/>
      <c r="M500" s="6" t="n"/>
      <c r="N500" s="18" t="n"/>
      <c r="O500" s="6" t="n"/>
      <c r="P500" s="6" t="n"/>
      <c r="Q500" s="6" t="n"/>
      <c r="R500" s="6" t="n"/>
      <c r="S500" s="6" t="n"/>
      <c r="T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16" t="n"/>
      <c r="I501" s="17">
        <f>IF(B501="","",IF(F501="Completed","Completed",IF(ISNUMBER(H501),H501-TODAY(),"TBD")))</f>
        <v/>
      </c>
      <c r="J501" s="6" t="n"/>
      <c r="K501" s="6" t="n"/>
      <c r="L501" s="6" t="n"/>
      <c r="M501" s="6" t="n"/>
      <c r="N501" s="18" t="n"/>
      <c r="O501" s="6" t="n"/>
      <c r="P501" s="6" t="n"/>
      <c r="Q501" s="6" t="n"/>
      <c r="R501" s="6" t="n"/>
      <c r="S501" s="6" t="n"/>
      <c r="T501" s="6" t="n"/>
    </row>
  </sheetData>
  <dataValidations count="11">
    <dataValidation sqref="A2:A501" showDropDown="0" showInputMessage="0" showErrorMessage="1" allowBlank="1" errorTitle="Not in the list" error="Please pick a value from the dropdown." type="list" errorStyle="stop">
      <formula1>=Months</formula1>
    </dataValidation>
    <dataValidation sqref="B2:B501" showDropDown="0" showInputMessage="0" showErrorMessage="1" allowBlank="1" errorTitle="Not in the list" error="This program is not in the list yet. Click Yes to keep it." type="list" errorStyle="warning">
      <formula1>=Programs</formula1>
    </dataValidation>
    <dataValidation sqref="E2:E501" showDropDown="0" showInputMessage="0" showErrorMessage="1" allowBlank="1" errorTitle="Not in the list" error="Please pick a value from the dropdown." type="list" errorStyle="stop">
      <formula1>=Methods</formula1>
    </dataValidation>
    <dataValidation sqref="F2:F501" showDropDown="0" showInputMessage="0" showErrorMessage="1" allowBlank="1" errorTitle="Not in the list" error="Please pick a value from the dropdown." type="list" errorStyle="stop">
      <formula1>=TrainingStatus</formula1>
    </dataValidation>
    <dataValidation sqref="H2:H501" showDropDown="0" showInputMessage="0" showErrorMessage="1" allowBlank="1" errorTitle="Date expected" error="Enter a date (YYYY-MM-DD) or TBD." type="custom" errorStyle="warning">
      <formula1>OR(ISNUMBER(H2),H2="TBD")</formula1>
    </dataValidation>
    <dataValidation sqref="J2:J501" showDropDown="0" showInputMessage="0" showErrorMessage="1" allowBlank="1" errorTitle="Not in the list" error="Please pick a value from the dropdown." type="list" errorStyle="stop">
      <formula1>=StepStatus</formula1>
    </dataValidation>
    <dataValidation sqref="M2:M501" showDropDown="0" showInputMessage="0" showErrorMessage="1" allowBlank="1" errorTitle="Not in the list" error="Please pick a value from the dropdown." type="list" errorStyle="stop">
      <formula1>=Approval</formula1>
    </dataValidation>
    <dataValidation sqref="O2:O501" showDropDown="0" showInputMessage="0" showErrorMessage="1" allowBlank="1" errorTitle="Not in the list" error="Please pick a value from the dropdown." type="list" errorStyle="stop">
      <formula1>=SendStatus</formula1>
    </dataValidation>
    <dataValidation sqref="P2:P501" showDropDown="0" showInputMessage="0" showErrorMessage="1" allowBlank="1" errorTitle="Not in the list" error="Please pick a value from the dropdown." type="list" errorStyle="stop">
      <formula1>=SendStatus</formula1>
    </dataValidation>
    <dataValidation sqref="Q2:Q501" showDropDown="0" showInputMessage="0" showErrorMessage="1" allowBlank="1" errorTitle="Not in the list" error="Please pick a value from the dropdown." type="list" errorStyle="stop">
      <formula1>=SurveyStatus</formula1>
    </dataValidation>
    <dataValidation sqref="R2:R501" showDropDown="0" showInputMessage="0" showErrorMessage="1" allowBlank="1" errorTitle="Not in the list" error="Please pick a value from the dropdown." type="list" errorStyle="stop">
      <formula1>=StepStatus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357A68"/>
    <outlinePr summaryBelow="1" summaryRight="1"/>
    <pageSetUpPr/>
  </sheetPr>
  <dimension ref="A1:W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.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2" customWidth="1" min="21" max="21"/>
    <col width="14" customWidth="1" min="22" max="22"/>
    <col width="14" customWidth="1" min="23" max="23"/>
  </cols>
  <sheetData>
    <row r="1" ht="42" customHeight="1">
      <c r="A1" s="14" t="inlineStr">
        <is>
          <t>Program</t>
        </is>
      </c>
      <c r="B1" s="14" t="inlineStr">
        <is>
          <t>Email</t>
        </is>
      </c>
      <c r="C1" s="14" t="inlineStr">
        <is>
          <t>Status</t>
        </is>
      </c>
      <c r="D1" s="14" t="inlineStr">
        <is>
          <t>Country</t>
        </is>
      </c>
      <c r="E1" s="14" t="inlineStr">
        <is>
          <t>Employee ID</t>
        </is>
      </c>
      <c r="F1" s="14" t="inlineStr">
        <is>
          <t>Calling Name</t>
        </is>
      </c>
      <c r="G1" s="14" t="inlineStr">
        <is>
          <t>Gender</t>
        </is>
      </c>
      <c r="H1" s="14" t="inlineStr">
        <is>
          <t>Grade</t>
        </is>
      </c>
      <c r="I1" s="14" t="inlineStr">
        <is>
          <t>Designation</t>
        </is>
      </c>
      <c r="J1" s="14" t="inlineStr">
        <is>
          <t>Department</t>
        </is>
      </c>
      <c r="K1" s="14" t="inlineStr">
        <is>
          <t>Process</t>
        </is>
      </c>
      <c r="L1" s="14" t="inlineStr">
        <is>
          <t>Working Shift</t>
        </is>
      </c>
      <c r="M1" s="14" t="inlineStr">
        <is>
          <t>Reporting To: Name</t>
        </is>
      </c>
      <c r="N1" s="14" t="inlineStr">
        <is>
          <t>Manager: Name</t>
        </is>
      </c>
      <c r="O1" s="14" t="inlineStr">
        <is>
          <t>SDL: Name</t>
        </is>
      </c>
      <c r="P1" s="14" t="inlineStr">
        <is>
          <t>SBU Head: Name</t>
        </is>
      </c>
      <c r="Q1" s="14" t="inlineStr">
        <is>
          <t>New Batch #</t>
        </is>
      </c>
      <c r="R1" s="14" t="inlineStr">
        <is>
          <t>Date</t>
        </is>
      </c>
      <c r="S1" s="14" t="inlineStr">
        <is>
          <t>Attendance</t>
        </is>
      </c>
      <c r="T1" s="14" t="inlineStr">
        <is>
          <t>Duration</t>
        </is>
      </c>
      <c r="U1" s="14" t="inlineStr">
        <is>
          <t>Remarks</t>
        </is>
      </c>
      <c r="V1" s="14" t="inlineStr">
        <is>
          <t>Module</t>
        </is>
      </c>
      <c r="W1" s="14" t="inlineStr">
        <is>
          <t>Group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16" t="n"/>
      <c r="S2" s="6" t="n"/>
      <c r="T2" s="6" t="n"/>
      <c r="U2" s="18" t="n"/>
      <c r="V2" s="6" t="n"/>
      <c r="W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16" t="n"/>
      <c r="S3" s="6" t="n"/>
      <c r="T3" s="6" t="n"/>
      <c r="U3" s="18" t="n"/>
      <c r="V3" s="6" t="n"/>
      <c r="W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16" t="n"/>
      <c r="S4" s="6" t="n"/>
      <c r="T4" s="6" t="n"/>
      <c r="U4" s="18" t="n"/>
      <c r="V4" s="6" t="n"/>
      <c r="W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16" t="n"/>
      <c r="S5" s="6" t="n"/>
      <c r="T5" s="6" t="n"/>
      <c r="U5" s="18" t="n"/>
      <c r="V5" s="6" t="n"/>
      <c r="W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16" t="n"/>
      <c r="S6" s="6" t="n"/>
      <c r="T6" s="6" t="n"/>
      <c r="U6" s="18" t="n"/>
      <c r="V6" s="6" t="n"/>
      <c r="W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16" t="n"/>
      <c r="S7" s="6" t="n"/>
      <c r="T7" s="6" t="n"/>
      <c r="U7" s="18" t="n"/>
      <c r="V7" s="6" t="n"/>
      <c r="W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16" t="n"/>
      <c r="S8" s="6" t="n"/>
      <c r="T8" s="6" t="n"/>
      <c r="U8" s="18" t="n"/>
      <c r="V8" s="6" t="n"/>
      <c r="W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16" t="n"/>
      <c r="S9" s="6" t="n"/>
      <c r="T9" s="6" t="n"/>
      <c r="U9" s="18" t="n"/>
      <c r="V9" s="6" t="n"/>
      <c r="W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16" t="n"/>
      <c r="S10" s="6" t="n"/>
      <c r="T10" s="6" t="n"/>
      <c r="U10" s="18" t="n"/>
      <c r="V10" s="6" t="n"/>
      <c r="W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16" t="n"/>
      <c r="S11" s="6" t="n"/>
      <c r="T11" s="6" t="n"/>
      <c r="U11" s="18" t="n"/>
      <c r="V11" s="6" t="n"/>
      <c r="W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16" t="n"/>
      <c r="S12" s="6" t="n"/>
      <c r="T12" s="6" t="n"/>
      <c r="U12" s="18" t="n"/>
      <c r="V12" s="6" t="n"/>
      <c r="W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16" t="n"/>
      <c r="S13" s="6" t="n"/>
      <c r="T13" s="6" t="n"/>
      <c r="U13" s="18" t="n"/>
      <c r="V13" s="6" t="n"/>
      <c r="W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16" t="n"/>
      <c r="S14" s="6" t="n"/>
      <c r="T14" s="6" t="n"/>
      <c r="U14" s="18" t="n"/>
      <c r="V14" s="6" t="n"/>
      <c r="W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16" t="n"/>
      <c r="S15" s="6" t="n"/>
      <c r="T15" s="6" t="n"/>
      <c r="U15" s="18" t="n"/>
      <c r="V15" s="6" t="n"/>
      <c r="W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16" t="n"/>
      <c r="S16" s="6" t="n"/>
      <c r="T16" s="6" t="n"/>
      <c r="U16" s="18" t="n"/>
      <c r="V16" s="6" t="n"/>
      <c r="W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16" t="n"/>
      <c r="S17" s="6" t="n"/>
      <c r="T17" s="6" t="n"/>
      <c r="U17" s="18" t="n"/>
      <c r="V17" s="6" t="n"/>
      <c r="W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16" t="n"/>
      <c r="S18" s="6" t="n"/>
      <c r="T18" s="6" t="n"/>
      <c r="U18" s="18" t="n"/>
      <c r="V18" s="6" t="n"/>
      <c r="W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16" t="n"/>
      <c r="S19" s="6" t="n"/>
      <c r="T19" s="6" t="n"/>
      <c r="U19" s="18" t="n"/>
      <c r="V19" s="6" t="n"/>
      <c r="W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16" t="n"/>
      <c r="S20" s="6" t="n"/>
      <c r="T20" s="6" t="n"/>
      <c r="U20" s="18" t="n"/>
      <c r="V20" s="6" t="n"/>
      <c r="W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16" t="n"/>
      <c r="S21" s="6" t="n"/>
      <c r="T21" s="6" t="n"/>
      <c r="U21" s="18" t="n"/>
      <c r="V21" s="6" t="n"/>
      <c r="W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16" t="n"/>
      <c r="S22" s="6" t="n"/>
      <c r="T22" s="6" t="n"/>
      <c r="U22" s="18" t="n"/>
      <c r="V22" s="6" t="n"/>
      <c r="W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16" t="n"/>
      <c r="S23" s="6" t="n"/>
      <c r="T23" s="6" t="n"/>
      <c r="U23" s="18" t="n"/>
      <c r="V23" s="6" t="n"/>
      <c r="W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16" t="n"/>
      <c r="S24" s="6" t="n"/>
      <c r="T24" s="6" t="n"/>
      <c r="U24" s="18" t="n"/>
      <c r="V24" s="6" t="n"/>
      <c r="W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16" t="n"/>
      <c r="S25" s="6" t="n"/>
      <c r="T25" s="6" t="n"/>
      <c r="U25" s="18" t="n"/>
      <c r="V25" s="6" t="n"/>
      <c r="W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16" t="n"/>
      <c r="S26" s="6" t="n"/>
      <c r="T26" s="6" t="n"/>
      <c r="U26" s="18" t="n"/>
      <c r="V26" s="6" t="n"/>
      <c r="W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16" t="n"/>
      <c r="S27" s="6" t="n"/>
      <c r="T27" s="6" t="n"/>
      <c r="U27" s="18" t="n"/>
      <c r="V27" s="6" t="n"/>
      <c r="W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16" t="n"/>
      <c r="S28" s="6" t="n"/>
      <c r="T28" s="6" t="n"/>
      <c r="U28" s="18" t="n"/>
      <c r="V28" s="6" t="n"/>
      <c r="W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16" t="n"/>
      <c r="S29" s="6" t="n"/>
      <c r="T29" s="6" t="n"/>
      <c r="U29" s="18" t="n"/>
      <c r="V29" s="6" t="n"/>
      <c r="W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16" t="n"/>
      <c r="S30" s="6" t="n"/>
      <c r="T30" s="6" t="n"/>
      <c r="U30" s="18" t="n"/>
      <c r="V30" s="6" t="n"/>
      <c r="W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16" t="n"/>
      <c r="S31" s="6" t="n"/>
      <c r="T31" s="6" t="n"/>
      <c r="U31" s="18" t="n"/>
      <c r="V31" s="6" t="n"/>
      <c r="W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16" t="n"/>
      <c r="S32" s="6" t="n"/>
      <c r="T32" s="6" t="n"/>
      <c r="U32" s="18" t="n"/>
      <c r="V32" s="6" t="n"/>
      <c r="W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16" t="n"/>
      <c r="S33" s="6" t="n"/>
      <c r="T33" s="6" t="n"/>
      <c r="U33" s="18" t="n"/>
      <c r="V33" s="6" t="n"/>
      <c r="W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16" t="n"/>
      <c r="S34" s="6" t="n"/>
      <c r="T34" s="6" t="n"/>
      <c r="U34" s="18" t="n"/>
      <c r="V34" s="6" t="n"/>
      <c r="W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16" t="n"/>
      <c r="S35" s="6" t="n"/>
      <c r="T35" s="6" t="n"/>
      <c r="U35" s="18" t="n"/>
      <c r="V35" s="6" t="n"/>
      <c r="W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16" t="n"/>
      <c r="S36" s="6" t="n"/>
      <c r="T36" s="6" t="n"/>
      <c r="U36" s="18" t="n"/>
      <c r="V36" s="6" t="n"/>
      <c r="W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16" t="n"/>
      <c r="S37" s="6" t="n"/>
      <c r="T37" s="6" t="n"/>
      <c r="U37" s="18" t="n"/>
      <c r="V37" s="6" t="n"/>
      <c r="W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16" t="n"/>
      <c r="S38" s="6" t="n"/>
      <c r="T38" s="6" t="n"/>
      <c r="U38" s="18" t="n"/>
      <c r="V38" s="6" t="n"/>
      <c r="W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16" t="n"/>
      <c r="S39" s="6" t="n"/>
      <c r="T39" s="6" t="n"/>
      <c r="U39" s="18" t="n"/>
      <c r="V39" s="6" t="n"/>
      <c r="W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16" t="n"/>
      <c r="S40" s="6" t="n"/>
      <c r="T40" s="6" t="n"/>
      <c r="U40" s="18" t="n"/>
      <c r="V40" s="6" t="n"/>
      <c r="W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16" t="n"/>
      <c r="S41" s="6" t="n"/>
      <c r="T41" s="6" t="n"/>
      <c r="U41" s="18" t="n"/>
      <c r="V41" s="6" t="n"/>
      <c r="W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16" t="n"/>
      <c r="S42" s="6" t="n"/>
      <c r="T42" s="6" t="n"/>
      <c r="U42" s="18" t="n"/>
      <c r="V42" s="6" t="n"/>
      <c r="W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16" t="n"/>
      <c r="S43" s="6" t="n"/>
      <c r="T43" s="6" t="n"/>
      <c r="U43" s="18" t="n"/>
      <c r="V43" s="6" t="n"/>
      <c r="W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16" t="n"/>
      <c r="S44" s="6" t="n"/>
      <c r="T44" s="6" t="n"/>
      <c r="U44" s="18" t="n"/>
      <c r="V44" s="6" t="n"/>
      <c r="W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16" t="n"/>
      <c r="S45" s="6" t="n"/>
      <c r="T45" s="6" t="n"/>
      <c r="U45" s="18" t="n"/>
      <c r="V45" s="6" t="n"/>
      <c r="W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16" t="n"/>
      <c r="S46" s="6" t="n"/>
      <c r="T46" s="6" t="n"/>
      <c r="U46" s="18" t="n"/>
      <c r="V46" s="6" t="n"/>
      <c r="W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16" t="n"/>
      <c r="S47" s="6" t="n"/>
      <c r="T47" s="6" t="n"/>
      <c r="U47" s="18" t="n"/>
      <c r="V47" s="6" t="n"/>
      <c r="W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16" t="n"/>
      <c r="S48" s="6" t="n"/>
      <c r="T48" s="6" t="n"/>
      <c r="U48" s="18" t="n"/>
      <c r="V48" s="6" t="n"/>
      <c r="W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16" t="n"/>
      <c r="S49" s="6" t="n"/>
      <c r="T49" s="6" t="n"/>
      <c r="U49" s="18" t="n"/>
      <c r="V49" s="6" t="n"/>
      <c r="W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16" t="n"/>
      <c r="S50" s="6" t="n"/>
      <c r="T50" s="6" t="n"/>
      <c r="U50" s="18" t="n"/>
      <c r="V50" s="6" t="n"/>
      <c r="W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16" t="n"/>
      <c r="S51" s="6" t="n"/>
      <c r="T51" s="6" t="n"/>
      <c r="U51" s="18" t="n"/>
      <c r="V51" s="6" t="n"/>
      <c r="W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16" t="n"/>
      <c r="S52" s="6" t="n"/>
      <c r="T52" s="6" t="n"/>
      <c r="U52" s="18" t="n"/>
      <c r="V52" s="6" t="n"/>
      <c r="W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16" t="n"/>
      <c r="S53" s="6" t="n"/>
      <c r="T53" s="6" t="n"/>
      <c r="U53" s="18" t="n"/>
      <c r="V53" s="6" t="n"/>
      <c r="W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16" t="n"/>
      <c r="S54" s="6" t="n"/>
      <c r="T54" s="6" t="n"/>
      <c r="U54" s="18" t="n"/>
      <c r="V54" s="6" t="n"/>
      <c r="W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16" t="n"/>
      <c r="S55" s="6" t="n"/>
      <c r="T55" s="6" t="n"/>
      <c r="U55" s="18" t="n"/>
      <c r="V55" s="6" t="n"/>
      <c r="W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16" t="n"/>
      <c r="S56" s="6" t="n"/>
      <c r="T56" s="6" t="n"/>
      <c r="U56" s="18" t="n"/>
      <c r="V56" s="6" t="n"/>
      <c r="W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16" t="n"/>
      <c r="S57" s="6" t="n"/>
      <c r="T57" s="6" t="n"/>
      <c r="U57" s="18" t="n"/>
      <c r="V57" s="6" t="n"/>
      <c r="W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16" t="n"/>
      <c r="S58" s="6" t="n"/>
      <c r="T58" s="6" t="n"/>
      <c r="U58" s="18" t="n"/>
      <c r="V58" s="6" t="n"/>
      <c r="W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16" t="n"/>
      <c r="S59" s="6" t="n"/>
      <c r="T59" s="6" t="n"/>
      <c r="U59" s="18" t="n"/>
      <c r="V59" s="6" t="n"/>
      <c r="W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16" t="n"/>
      <c r="S60" s="6" t="n"/>
      <c r="T60" s="6" t="n"/>
      <c r="U60" s="18" t="n"/>
      <c r="V60" s="6" t="n"/>
      <c r="W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16" t="n"/>
      <c r="S61" s="6" t="n"/>
      <c r="T61" s="6" t="n"/>
      <c r="U61" s="18" t="n"/>
      <c r="V61" s="6" t="n"/>
      <c r="W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16" t="n"/>
      <c r="S62" s="6" t="n"/>
      <c r="T62" s="6" t="n"/>
      <c r="U62" s="18" t="n"/>
      <c r="V62" s="6" t="n"/>
      <c r="W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16" t="n"/>
      <c r="S63" s="6" t="n"/>
      <c r="T63" s="6" t="n"/>
      <c r="U63" s="18" t="n"/>
      <c r="V63" s="6" t="n"/>
      <c r="W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16" t="n"/>
      <c r="S64" s="6" t="n"/>
      <c r="T64" s="6" t="n"/>
      <c r="U64" s="18" t="n"/>
      <c r="V64" s="6" t="n"/>
      <c r="W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16" t="n"/>
      <c r="S65" s="6" t="n"/>
      <c r="T65" s="6" t="n"/>
      <c r="U65" s="18" t="n"/>
      <c r="V65" s="6" t="n"/>
      <c r="W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16" t="n"/>
      <c r="S66" s="6" t="n"/>
      <c r="T66" s="6" t="n"/>
      <c r="U66" s="18" t="n"/>
      <c r="V66" s="6" t="n"/>
      <c r="W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16" t="n"/>
      <c r="S67" s="6" t="n"/>
      <c r="T67" s="6" t="n"/>
      <c r="U67" s="18" t="n"/>
      <c r="V67" s="6" t="n"/>
      <c r="W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16" t="n"/>
      <c r="S68" s="6" t="n"/>
      <c r="T68" s="6" t="n"/>
      <c r="U68" s="18" t="n"/>
      <c r="V68" s="6" t="n"/>
      <c r="W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16" t="n"/>
      <c r="S69" s="6" t="n"/>
      <c r="T69" s="6" t="n"/>
      <c r="U69" s="18" t="n"/>
      <c r="V69" s="6" t="n"/>
      <c r="W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16" t="n"/>
      <c r="S70" s="6" t="n"/>
      <c r="T70" s="6" t="n"/>
      <c r="U70" s="18" t="n"/>
      <c r="V70" s="6" t="n"/>
      <c r="W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16" t="n"/>
      <c r="S71" s="6" t="n"/>
      <c r="T71" s="6" t="n"/>
      <c r="U71" s="18" t="n"/>
      <c r="V71" s="6" t="n"/>
      <c r="W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16" t="n"/>
      <c r="S72" s="6" t="n"/>
      <c r="T72" s="6" t="n"/>
      <c r="U72" s="18" t="n"/>
      <c r="V72" s="6" t="n"/>
      <c r="W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16" t="n"/>
      <c r="S73" s="6" t="n"/>
      <c r="T73" s="6" t="n"/>
      <c r="U73" s="18" t="n"/>
      <c r="V73" s="6" t="n"/>
      <c r="W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16" t="n"/>
      <c r="S74" s="6" t="n"/>
      <c r="T74" s="6" t="n"/>
      <c r="U74" s="18" t="n"/>
      <c r="V74" s="6" t="n"/>
      <c r="W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16" t="n"/>
      <c r="S75" s="6" t="n"/>
      <c r="T75" s="6" t="n"/>
      <c r="U75" s="18" t="n"/>
      <c r="V75" s="6" t="n"/>
      <c r="W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16" t="n"/>
      <c r="S76" s="6" t="n"/>
      <c r="T76" s="6" t="n"/>
      <c r="U76" s="18" t="n"/>
      <c r="V76" s="6" t="n"/>
      <c r="W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16" t="n"/>
      <c r="S77" s="6" t="n"/>
      <c r="T77" s="6" t="n"/>
      <c r="U77" s="18" t="n"/>
      <c r="V77" s="6" t="n"/>
      <c r="W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16" t="n"/>
      <c r="S78" s="6" t="n"/>
      <c r="T78" s="6" t="n"/>
      <c r="U78" s="18" t="n"/>
      <c r="V78" s="6" t="n"/>
      <c r="W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16" t="n"/>
      <c r="S79" s="6" t="n"/>
      <c r="T79" s="6" t="n"/>
      <c r="U79" s="18" t="n"/>
      <c r="V79" s="6" t="n"/>
      <c r="W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16" t="n"/>
      <c r="S80" s="6" t="n"/>
      <c r="T80" s="6" t="n"/>
      <c r="U80" s="18" t="n"/>
      <c r="V80" s="6" t="n"/>
      <c r="W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16" t="n"/>
      <c r="S81" s="6" t="n"/>
      <c r="T81" s="6" t="n"/>
      <c r="U81" s="18" t="n"/>
      <c r="V81" s="6" t="n"/>
      <c r="W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16" t="n"/>
      <c r="S82" s="6" t="n"/>
      <c r="T82" s="6" t="n"/>
      <c r="U82" s="18" t="n"/>
      <c r="V82" s="6" t="n"/>
      <c r="W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16" t="n"/>
      <c r="S83" s="6" t="n"/>
      <c r="T83" s="6" t="n"/>
      <c r="U83" s="18" t="n"/>
      <c r="V83" s="6" t="n"/>
      <c r="W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16" t="n"/>
      <c r="S84" s="6" t="n"/>
      <c r="T84" s="6" t="n"/>
      <c r="U84" s="18" t="n"/>
      <c r="V84" s="6" t="n"/>
      <c r="W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16" t="n"/>
      <c r="S85" s="6" t="n"/>
      <c r="T85" s="6" t="n"/>
      <c r="U85" s="18" t="n"/>
      <c r="V85" s="6" t="n"/>
      <c r="W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16" t="n"/>
      <c r="S86" s="6" t="n"/>
      <c r="T86" s="6" t="n"/>
      <c r="U86" s="18" t="n"/>
      <c r="V86" s="6" t="n"/>
      <c r="W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16" t="n"/>
      <c r="S87" s="6" t="n"/>
      <c r="T87" s="6" t="n"/>
      <c r="U87" s="18" t="n"/>
      <c r="V87" s="6" t="n"/>
      <c r="W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16" t="n"/>
      <c r="S88" s="6" t="n"/>
      <c r="T88" s="6" t="n"/>
      <c r="U88" s="18" t="n"/>
      <c r="V88" s="6" t="n"/>
      <c r="W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16" t="n"/>
      <c r="S89" s="6" t="n"/>
      <c r="T89" s="6" t="n"/>
      <c r="U89" s="18" t="n"/>
      <c r="V89" s="6" t="n"/>
      <c r="W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16" t="n"/>
      <c r="S90" s="6" t="n"/>
      <c r="T90" s="6" t="n"/>
      <c r="U90" s="18" t="n"/>
      <c r="V90" s="6" t="n"/>
      <c r="W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16" t="n"/>
      <c r="S91" s="6" t="n"/>
      <c r="T91" s="6" t="n"/>
      <c r="U91" s="18" t="n"/>
      <c r="V91" s="6" t="n"/>
      <c r="W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16" t="n"/>
      <c r="S92" s="6" t="n"/>
      <c r="T92" s="6" t="n"/>
      <c r="U92" s="18" t="n"/>
      <c r="V92" s="6" t="n"/>
      <c r="W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16" t="n"/>
      <c r="S93" s="6" t="n"/>
      <c r="T93" s="6" t="n"/>
      <c r="U93" s="18" t="n"/>
      <c r="V93" s="6" t="n"/>
      <c r="W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16" t="n"/>
      <c r="S94" s="6" t="n"/>
      <c r="T94" s="6" t="n"/>
      <c r="U94" s="18" t="n"/>
      <c r="V94" s="6" t="n"/>
      <c r="W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16" t="n"/>
      <c r="S95" s="6" t="n"/>
      <c r="T95" s="6" t="n"/>
      <c r="U95" s="18" t="n"/>
      <c r="V95" s="6" t="n"/>
      <c r="W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16" t="n"/>
      <c r="S96" s="6" t="n"/>
      <c r="T96" s="6" t="n"/>
      <c r="U96" s="18" t="n"/>
      <c r="V96" s="6" t="n"/>
      <c r="W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16" t="n"/>
      <c r="S97" s="6" t="n"/>
      <c r="T97" s="6" t="n"/>
      <c r="U97" s="18" t="n"/>
      <c r="V97" s="6" t="n"/>
      <c r="W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16" t="n"/>
      <c r="S98" s="6" t="n"/>
      <c r="T98" s="6" t="n"/>
      <c r="U98" s="18" t="n"/>
      <c r="V98" s="6" t="n"/>
      <c r="W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16" t="n"/>
      <c r="S99" s="6" t="n"/>
      <c r="T99" s="6" t="n"/>
      <c r="U99" s="18" t="n"/>
      <c r="V99" s="6" t="n"/>
      <c r="W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16" t="n"/>
      <c r="S100" s="6" t="n"/>
      <c r="T100" s="6" t="n"/>
      <c r="U100" s="18" t="n"/>
      <c r="V100" s="6" t="n"/>
      <c r="W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16" t="n"/>
      <c r="S101" s="6" t="n"/>
      <c r="T101" s="6" t="n"/>
      <c r="U101" s="18" t="n"/>
      <c r="V101" s="6" t="n"/>
      <c r="W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16" t="n"/>
      <c r="S102" s="6" t="n"/>
      <c r="T102" s="6" t="n"/>
      <c r="U102" s="18" t="n"/>
      <c r="V102" s="6" t="n"/>
      <c r="W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16" t="n"/>
      <c r="S103" s="6" t="n"/>
      <c r="T103" s="6" t="n"/>
      <c r="U103" s="18" t="n"/>
      <c r="V103" s="6" t="n"/>
      <c r="W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16" t="n"/>
      <c r="S104" s="6" t="n"/>
      <c r="T104" s="6" t="n"/>
      <c r="U104" s="18" t="n"/>
      <c r="V104" s="6" t="n"/>
      <c r="W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16" t="n"/>
      <c r="S105" s="6" t="n"/>
      <c r="T105" s="6" t="n"/>
      <c r="U105" s="18" t="n"/>
      <c r="V105" s="6" t="n"/>
      <c r="W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16" t="n"/>
      <c r="S106" s="6" t="n"/>
      <c r="T106" s="6" t="n"/>
      <c r="U106" s="18" t="n"/>
      <c r="V106" s="6" t="n"/>
      <c r="W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16" t="n"/>
      <c r="S107" s="6" t="n"/>
      <c r="T107" s="6" t="n"/>
      <c r="U107" s="18" t="n"/>
      <c r="V107" s="6" t="n"/>
      <c r="W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16" t="n"/>
      <c r="S108" s="6" t="n"/>
      <c r="T108" s="6" t="n"/>
      <c r="U108" s="18" t="n"/>
      <c r="V108" s="6" t="n"/>
      <c r="W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16" t="n"/>
      <c r="S109" s="6" t="n"/>
      <c r="T109" s="6" t="n"/>
      <c r="U109" s="18" t="n"/>
      <c r="V109" s="6" t="n"/>
      <c r="W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16" t="n"/>
      <c r="S110" s="6" t="n"/>
      <c r="T110" s="6" t="n"/>
      <c r="U110" s="18" t="n"/>
      <c r="V110" s="6" t="n"/>
      <c r="W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16" t="n"/>
      <c r="S111" s="6" t="n"/>
      <c r="T111" s="6" t="n"/>
      <c r="U111" s="18" t="n"/>
      <c r="V111" s="6" t="n"/>
      <c r="W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16" t="n"/>
      <c r="S112" s="6" t="n"/>
      <c r="T112" s="6" t="n"/>
      <c r="U112" s="18" t="n"/>
      <c r="V112" s="6" t="n"/>
      <c r="W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16" t="n"/>
      <c r="S113" s="6" t="n"/>
      <c r="T113" s="6" t="n"/>
      <c r="U113" s="18" t="n"/>
      <c r="V113" s="6" t="n"/>
      <c r="W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16" t="n"/>
      <c r="S114" s="6" t="n"/>
      <c r="T114" s="6" t="n"/>
      <c r="U114" s="18" t="n"/>
      <c r="V114" s="6" t="n"/>
      <c r="W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16" t="n"/>
      <c r="S115" s="6" t="n"/>
      <c r="T115" s="6" t="n"/>
      <c r="U115" s="18" t="n"/>
      <c r="V115" s="6" t="n"/>
      <c r="W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16" t="n"/>
      <c r="S116" s="6" t="n"/>
      <c r="T116" s="6" t="n"/>
      <c r="U116" s="18" t="n"/>
      <c r="V116" s="6" t="n"/>
      <c r="W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16" t="n"/>
      <c r="S117" s="6" t="n"/>
      <c r="T117" s="6" t="n"/>
      <c r="U117" s="18" t="n"/>
      <c r="V117" s="6" t="n"/>
      <c r="W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16" t="n"/>
      <c r="S118" s="6" t="n"/>
      <c r="T118" s="6" t="n"/>
      <c r="U118" s="18" t="n"/>
      <c r="V118" s="6" t="n"/>
      <c r="W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16" t="n"/>
      <c r="S119" s="6" t="n"/>
      <c r="T119" s="6" t="n"/>
      <c r="U119" s="18" t="n"/>
      <c r="V119" s="6" t="n"/>
      <c r="W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16" t="n"/>
      <c r="S120" s="6" t="n"/>
      <c r="T120" s="6" t="n"/>
      <c r="U120" s="18" t="n"/>
      <c r="V120" s="6" t="n"/>
      <c r="W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16" t="n"/>
      <c r="S121" s="6" t="n"/>
      <c r="T121" s="6" t="n"/>
      <c r="U121" s="18" t="n"/>
      <c r="V121" s="6" t="n"/>
      <c r="W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16" t="n"/>
      <c r="S122" s="6" t="n"/>
      <c r="T122" s="6" t="n"/>
      <c r="U122" s="18" t="n"/>
      <c r="V122" s="6" t="n"/>
      <c r="W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16" t="n"/>
      <c r="S123" s="6" t="n"/>
      <c r="T123" s="6" t="n"/>
      <c r="U123" s="18" t="n"/>
      <c r="V123" s="6" t="n"/>
      <c r="W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16" t="n"/>
      <c r="S124" s="6" t="n"/>
      <c r="T124" s="6" t="n"/>
      <c r="U124" s="18" t="n"/>
      <c r="V124" s="6" t="n"/>
      <c r="W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16" t="n"/>
      <c r="S125" s="6" t="n"/>
      <c r="T125" s="6" t="n"/>
      <c r="U125" s="18" t="n"/>
      <c r="V125" s="6" t="n"/>
      <c r="W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16" t="n"/>
      <c r="S126" s="6" t="n"/>
      <c r="T126" s="6" t="n"/>
      <c r="U126" s="18" t="n"/>
      <c r="V126" s="6" t="n"/>
      <c r="W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16" t="n"/>
      <c r="S127" s="6" t="n"/>
      <c r="T127" s="6" t="n"/>
      <c r="U127" s="18" t="n"/>
      <c r="V127" s="6" t="n"/>
      <c r="W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16" t="n"/>
      <c r="S128" s="6" t="n"/>
      <c r="T128" s="6" t="n"/>
      <c r="U128" s="18" t="n"/>
      <c r="V128" s="6" t="n"/>
      <c r="W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16" t="n"/>
      <c r="S129" s="6" t="n"/>
      <c r="T129" s="6" t="n"/>
      <c r="U129" s="18" t="n"/>
      <c r="V129" s="6" t="n"/>
      <c r="W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16" t="n"/>
      <c r="S130" s="6" t="n"/>
      <c r="T130" s="6" t="n"/>
      <c r="U130" s="18" t="n"/>
      <c r="V130" s="6" t="n"/>
      <c r="W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16" t="n"/>
      <c r="S131" s="6" t="n"/>
      <c r="T131" s="6" t="n"/>
      <c r="U131" s="18" t="n"/>
      <c r="V131" s="6" t="n"/>
      <c r="W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16" t="n"/>
      <c r="S132" s="6" t="n"/>
      <c r="T132" s="6" t="n"/>
      <c r="U132" s="18" t="n"/>
      <c r="V132" s="6" t="n"/>
      <c r="W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16" t="n"/>
      <c r="S133" s="6" t="n"/>
      <c r="T133" s="6" t="n"/>
      <c r="U133" s="18" t="n"/>
      <c r="V133" s="6" t="n"/>
      <c r="W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16" t="n"/>
      <c r="S134" s="6" t="n"/>
      <c r="T134" s="6" t="n"/>
      <c r="U134" s="18" t="n"/>
      <c r="V134" s="6" t="n"/>
      <c r="W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16" t="n"/>
      <c r="S135" s="6" t="n"/>
      <c r="T135" s="6" t="n"/>
      <c r="U135" s="18" t="n"/>
      <c r="V135" s="6" t="n"/>
      <c r="W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16" t="n"/>
      <c r="S136" s="6" t="n"/>
      <c r="T136" s="6" t="n"/>
      <c r="U136" s="18" t="n"/>
      <c r="V136" s="6" t="n"/>
      <c r="W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16" t="n"/>
      <c r="S137" s="6" t="n"/>
      <c r="T137" s="6" t="n"/>
      <c r="U137" s="18" t="n"/>
      <c r="V137" s="6" t="n"/>
      <c r="W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16" t="n"/>
      <c r="S138" s="6" t="n"/>
      <c r="T138" s="6" t="n"/>
      <c r="U138" s="18" t="n"/>
      <c r="V138" s="6" t="n"/>
      <c r="W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16" t="n"/>
      <c r="S139" s="6" t="n"/>
      <c r="T139" s="6" t="n"/>
      <c r="U139" s="18" t="n"/>
      <c r="V139" s="6" t="n"/>
      <c r="W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16" t="n"/>
      <c r="S140" s="6" t="n"/>
      <c r="T140" s="6" t="n"/>
      <c r="U140" s="18" t="n"/>
      <c r="V140" s="6" t="n"/>
      <c r="W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16" t="n"/>
      <c r="S141" s="6" t="n"/>
      <c r="T141" s="6" t="n"/>
      <c r="U141" s="18" t="n"/>
      <c r="V141" s="6" t="n"/>
      <c r="W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16" t="n"/>
      <c r="S142" s="6" t="n"/>
      <c r="T142" s="6" t="n"/>
      <c r="U142" s="18" t="n"/>
      <c r="V142" s="6" t="n"/>
      <c r="W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16" t="n"/>
      <c r="S143" s="6" t="n"/>
      <c r="T143" s="6" t="n"/>
      <c r="U143" s="18" t="n"/>
      <c r="V143" s="6" t="n"/>
      <c r="W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16" t="n"/>
      <c r="S144" s="6" t="n"/>
      <c r="T144" s="6" t="n"/>
      <c r="U144" s="18" t="n"/>
      <c r="V144" s="6" t="n"/>
      <c r="W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16" t="n"/>
      <c r="S145" s="6" t="n"/>
      <c r="T145" s="6" t="n"/>
      <c r="U145" s="18" t="n"/>
      <c r="V145" s="6" t="n"/>
      <c r="W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16" t="n"/>
      <c r="S146" s="6" t="n"/>
      <c r="T146" s="6" t="n"/>
      <c r="U146" s="18" t="n"/>
      <c r="V146" s="6" t="n"/>
      <c r="W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16" t="n"/>
      <c r="S147" s="6" t="n"/>
      <c r="T147" s="6" t="n"/>
      <c r="U147" s="18" t="n"/>
      <c r="V147" s="6" t="n"/>
      <c r="W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16" t="n"/>
      <c r="S148" s="6" t="n"/>
      <c r="T148" s="6" t="n"/>
      <c r="U148" s="18" t="n"/>
      <c r="V148" s="6" t="n"/>
      <c r="W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16" t="n"/>
      <c r="S149" s="6" t="n"/>
      <c r="T149" s="6" t="n"/>
      <c r="U149" s="18" t="n"/>
      <c r="V149" s="6" t="n"/>
      <c r="W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16" t="n"/>
      <c r="S150" s="6" t="n"/>
      <c r="T150" s="6" t="n"/>
      <c r="U150" s="18" t="n"/>
      <c r="V150" s="6" t="n"/>
      <c r="W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16" t="n"/>
      <c r="S151" s="6" t="n"/>
      <c r="T151" s="6" t="n"/>
      <c r="U151" s="18" t="n"/>
      <c r="V151" s="6" t="n"/>
      <c r="W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16" t="n"/>
      <c r="S152" s="6" t="n"/>
      <c r="T152" s="6" t="n"/>
      <c r="U152" s="18" t="n"/>
      <c r="V152" s="6" t="n"/>
      <c r="W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16" t="n"/>
      <c r="S153" s="6" t="n"/>
      <c r="T153" s="6" t="n"/>
      <c r="U153" s="18" t="n"/>
      <c r="V153" s="6" t="n"/>
      <c r="W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16" t="n"/>
      <c r="S154" s="6" t="n"/>
      <c r="T154" s="6" t="n"/>
      <c r="U154" s="18" t="n"/>
      <c r="V154" s="6" t="n"/>
      <c r="W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16" t="n"/>
      <c r="S155" s="6" t="n"/>
      <c r="T155" s="6" t="n"/>
      <c r="U155" s="18" t="n"/>
      <c r="V155" s="6" t="n"/>
      <c r="W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16" t="n"/>
      <c r="S156" s="6" t="n"/>
      <c r="T156" s="6" t="n"/>
      <c r="U156" s="18" t="n"/>
      <c r="V156" s="6" t="n"/>
      <c r="W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16" t="n"/>
      <c r="S157" s="6" t="n"/>
      <c r="T157" s="6" t="n"/>
      <c r="U157" s="18" t="n"/>
      <c r="V157" s="6" t="n"/>
      <c r="W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16" t="n"/>
      <c r="S158" s="6" t="n"/>
      <c r="T158" s="6" t="n"/>
      <c r="U158" s="18" t="n"/>
      <c r="V158" s="6" t="n"/>
      <c r="W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16" t="n"/>
      <c r="S159" s="6" t="n"/>
      <c r="T159" s="6" t="n"/>
      <c r="U159" s="18" t="n"/>
      <c r="V159" s="6" t="n"/>
      <c r="W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16" t="n"/>
      <c r="S160" s="6" t="n"/>
      <c r="T160" s="6" t="n"/>
      <c r="U160" s="18" t="n"/>
      <c r="V160" s="6" t="n"/>
      <c r="W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16" t="n"/>
      <c r="S161" s="6" t="n"/>
      <c r="T161" s="6" t="n"/>
      <c r="U161" s="18" t="n"/>
      <c r="V161" s="6" t="n"/>
      <c r="W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16" t="n"/>
      <c r="S162" s="6" t="n"/>
      <c r="T162" s="6" t="n"/>
      <c r="U162" s="18" t="n"/>
      <c r="V162" s="6" t="n"/>
      <c r="W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16" t="n"/>
      <c r="S163" s="6" t="n"/>
      <c r="T163" s="6" t="n"/>
      <c r="U163" s="18" t="n"/>
      <c r="V163" s="6" t="n"/>
      <c r="W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16" t="n"/>
      <c r="S164" s="6" t="n"/>
      <c r="T164" s="6" t="n"/>
      <c r="U164" s="18" t="n"/>
      <c r="V164" s="6" t="n"/>
      <c r="W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16" t="n"/>
      <c r="S165" s="6" t="n"/>
      <c r="T165" s="6" t="n"/>
      <c r="U165" s="18" t="n"/>
      <c r="V165" s="6" t="n"/>
      <c r="W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16" t="n"/>
      <c r="S166" s="6" t="n"/>
      <c r="T166" s="6" t="n"/>
      <c r="U166" s="18" t="n"/>
      <c r="V166" s="6" t="n"/>
      <c r="W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16" t="n"/>
      <c r="S167" s="6" t="n"/>
      <c r="T167" s="6" t="n"/>
      <c r="U167" s="18" t="n"/>
      <c r="V167" s="6" t="n"/>
      <c r="W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16" t="n"/>
      <c r="S168" s="6" t="n"/>
      <c r="T168" s="6" t="n"/>
      <c r="U168" s="18" t="n"/>
      <c r="V168" s="6" t="n"/>
      <c r="W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16" t="n"/>
      <c r="S169" s="6" t="n"/>
      <c r="T169" s="6" t="n"/>
      <c r="U169" s="18" t="n"/>
      <c r="V169" s="6" t="n"/>
      <c r="W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16" t="n"/>
      <c r="S170" s="6" t="n"/>
      <c r="T170" s="6" t="n"/>
      <c r="U170" s="18" t="n"/>
      <c r="V170" s="6" t="n"/>
      <c r="W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16" t="n"/>
      <c r="S171" s="6" t="n"/>
      <c r="T171" s="6" t="n"/>
      <c r="U171" s="18" t="n"/>
      <c r="V171" s="6" t="n"/>
      <c r="W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16" t="n"/>
      <c r="S172" s="6" t="n"/>
      <c r="T172" s="6" t="n"/>
      <c r="U172" s="18" t="n"/>
      <c r="V172" s="6" t="n"/>
      <c r="W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16" t="n"/>
      <c r="S173" s="6" t="n"/>
      <c r="T173" s="6" t="n"/>
      <c r="U173" s="18" t="n"/>
      <c r="V173" s="6" t="n"/>
      <c r="W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16" t="n"/>
      <c r="S174" s="6" t="n"/>
      <c r="T174" s="6" t="n"/>
      <c r="U174" s="18" t="n"/>
      <c r="V174" s="6" t="n"/>
      <c r="W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16" t="n"/>
      <c r="S175" s="6" t="n"/>
      <c r="T175" s="6" t="n"/>
      <c r="U175" s="18" t="n"/>
      <c r="V175" s="6" t="n"/>
      <c r="W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16" t="n"/>
      <c r="S176" s="6" t="n"/>
      <c r="T176" s="6" t="n"/>
      <c r="U176" s="18" t="n"/>
      <c r="V176" s="6" t="n"/>
      <c r="W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16" t="n"/>
      <c r="S177" s="6" t="n"/>
      <c r="T177" s="6" t="n"/>
      <c r="U177" s="18" t="n"/>
      <c r="V177" s="6" t="n"/>
      <c r="W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16" t="n"/>
      <c r="S178" s="6" t="n"/>
      <c r="T178" s="6" t="n"/>
      <c r="U178" s="18" t="n"/>
      <c r="V178" s="6" t="n"/>
      <c r="W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16" t="n"/>
      <c r="S179" s="6" t="n"/>
      <c r="T179" s="6" t="n"/>
      <c r="U179" s="18" t="n"/>
      <c r="V179" s="6" t="n"/>
      <c r="W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16" t="n"/>
      <c r="S180" s="6" t="n"/>
      <c r="T180" s="6" t="n"/>
      <c r="U180" s="18" t="n"/>
      <c r="V180" s="6" t="n"/>
      <c r="W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16" t="n"/>
      <c r="S181" s="6" t="n"/>
      <c r="T181" s="6" t="n"/>
      <c r="U181" s="18" t="n"/>
      <c r="V181" s="6" t="n"/>
      <c r="W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16" t="n"/>
      <c r="S182" s="6" t="n"/>
      <c r="T182" s="6" t="n"/>
      <c r="U182" s="18" t="n"/>
      <c r="V182" s="6" t="n"/>
      <c r="W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16" t="n"/>
      <c r="S183" s="6" t="n"/>
      <c r="T183" s="6" t="n"/>
      <c r="U183" s="18" t="n"/>
      <c r="V183" s="6" t="n"/>
      <c r="W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16" t="n"/>
      <c r="S184" s="6" t="n"/>
      <c r="T184" s="6" t="n"/>
      <c r="U184" s="18" t="n"/>
      <c r="V184" s="6" t="n"/>
      <c r="W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16" t="n"/>
      <c r="S185" s="6" t="n"/>
      <c r="T185" s="6" t="n"/>
      <c r="U185" s="18" t="n"/>
      <c r="V185" s="6" t="n"/>
      <c r="W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16" t="n"/>
      <c r="S186" s="6" t="n"/>
      <c r="T186" s="6" t="n"/>
      <c r="U186" s="18" t="n"/>
      <c r="V186" s="6" t="n"/>
      <c r="W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16" t="n"/>
      <c r="S187" s="6" t="n"/>
      <c r="T187" s="6" t="n"/>
      <c r="U187" s="18" t="n"/>
      <c r="V187" s="6" t="n"/>
      <c r="W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16" t="n"/>
      <c r="S188" s="6" t="n"/>
      <c r="T188" s="6" t="n"/>
      <c r="U188" s="18" t="n"/>
      <c r="V188" s="6" t="n"/>
      <c r="W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16" t="n"/>
      <c r="S189" s="6" t="n"/>
      <c r="T189" s="6" t="n"/>
      <c r="U189" s="18" t="n"/>
      <c r="V189" s="6" t="n"/>
      <c r="W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16" t="n"/>
      <c r="S190" s="6" t="n"/>
      <c r="T190" s="6" t="n"/>
      <c r="U190" s="18" t="n"/>
      <c r="V190" s="6" t="n"/>
      <c r="W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16" t="n"/>
      <c r="S191" s="6" t="n"/>
      <c r="T191" s="6" t="n"/>
      <c r="U191" s="18" t="n"/>
      <c r="V191" s="6" t="n"/>
      <c r="W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16" t="n"/>
      <c r="S192" s="6" t="n"/>
      <c r="T192" s="6" t="n"/>
      <c r="U192" s="18" t="n"/>
      <c r="V192" s="6" t="n"/>
      <c r="W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16" t="n"/>
      <c r="S193" s="6" t="n"/>
      <c r="T193" s="6" t="n"/>
      <c r="U193" s="18" t="n"/>
      <c r="V193" s="6" t="n"/>
      <c r="W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16" t="n"/>
      <c r="S194" s="6" t="n"/>
      <c r="T194" s="6" t="n"/>
      <c r="U194" s="18" t="n"/>
      <c r="V194" s="6" t="n"/>
      <c r="W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16" t="n"/>
      <c r="S195" s="6" t="n"/>
      <c r="T195" s="6" t="n"/>
      <c r="U195" s="18" t="n"/>
      <c r="V195" s="6" t="n"/>
      <c r="W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16" t="n"/>
      <c r="S196" s="6" t="n"/>
      <c r="T196" s="6" t="n"/>
      <c r="U196" s="18" t="n"/>
      <c r="V196" s="6" t="n"/>
      <c r="W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16" t="n"/>
      <c r="S197" s="6" t="n"/>
      <c r="T197" s="6" t="n"/>
      <c r="U197" s="18" t="n"/>
      <c r="V197" s="6" t="n"/>
      <c r="W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16" t="n"/>
      <c r="S198" s="6" t="n"/>
      <c r="T198" s="6" t="n"/>
      <c r="U198" s="18" t="n"/>
      <c r="V198" s="6" t="n"/>
      <c r="W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16" t="n"/>
      <c r="S199" s="6" t="n"/>
      <c r="T199" s="6" t="n"/>
      <c r="U199" s="18" t="n"/>
      <c r="V199" s="6" t="n"/>
      <c r="W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16" t="n"/>
      <c r="S200" s="6" t="n"/>
      <c r="T200" s="6" t="n"/>
      <c r="U200" s="18" t="n"/>
      <c r="V200" s="6" t="n"/>
      <c r="W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16" t="n"/>
      <c r="S201" s="6" t="n"/>
      <c r="T201" s="6" t="n"/>
      <c r="U201" s="18" t="n"/>
      <c r="V201" s="6" t="n"/>
      <c r="W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16" t="n"/>
      <c r="S202" s="6" t="n"/>
      <c r="T202" s="6" t="n"/>
      <c r="U202" s="18" t="n"/>
      <c r="V202" s="6" t="n"/>
      <c r="W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16" t="n"/>
      <c r="S203" s="6" t="n"/>
      <c r="T203" s="6" t="n"/>
      <c r="U203" s="18" t="n"/>
      <c r="V203" s="6" t="n"/>
      <c r="W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16" t="n"/>
      <c r="S204" s="6" t="n"/>
      <c r="T204" s="6" t="n"/>
      <c r="U204" s="18" t="n"/>
      <c r="V204" s="6" t="n"/>
      <c r="W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16" t="n"/>
      <c r="S205" s="6" t="n"/>
      <c r="T205" s="6" t="n"/>
      <c r="U205" s="18" t="n"/>
      <c r="V205" s="6" t="n"/>
      <c r="W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16" t="n"/>
      <c r="S206" s="6" t="n"/>
      <c r="T206" s="6" t="n"/>
      <c r="U206" s="18" t="n"/>
      <c r="V206" s="6" t="n"/>
      <c r="W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16" t="n"/>
      <c r="S207" s="6" t="n"/>
      <c r="T207" s="6" t="n"/>
      <c r="U207" s="18" t="n"/>
      <c r="V207" s="6" t="n"/>
      <c r="W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16" t="n"/>
      <c r="S208" s="6" t="n"/>
      <c r="T208" s="6" t="n"/>
      <c r="U208" s="18" t="n"/>
      <c r="V208" s="6" t="n"/>
      <c r="W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16" t="n"/>
      <c r="S209" s="6" t="n"/>
      <c r="T209" s="6" t="n"/>
      <c r="U209" s="18" t="n"/>
      <c r="V209" s="6" t="n"/>
      <c r="W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16" t="n"/>
      <c r="S210" s="6" t="n"/>
      <c r="T210" s="6" t="n"/>
      <c r="U210" s="18" t="n"/>
      <c r="V210" s="6" t="n"/>
      <c r="W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16" t="n"/>
      <c r="S211" s="6" t="n"/>
      <c r="T211" s="6" t="n"/>
      <c r="U211" s="18" t="n"/>
      <c r="V211" s="6" t="n"/>
      <c r="W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16" t="n"/>
      <c r="S212" s="6" t="n"/>
      <c r="T212" s="6" t="n"/>
      <c r="U212" s="18" t="n"/>
      <c r="V212" s="6" t="n"/>
      <c r="W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16" t="n"/>
      <c r="S213" s="6" t="n"/>
      <c r="T213" s="6" t="n"/>
      <c r="U213" s="18" t="n"/>
      <c r="V213" s="6" t="n"/>
      <c r="W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16" t="n"/>
      <c r="S214" s="6" t="n"/>
      <c r="T214" s="6" t="n"/>
      <c r="U214" s="18" t="n"/>
      <c r="V214" s="6" t="n"/>
      <c r="W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16" t="n"/>
      <c r="S215" s="6" t="n"/>
      <c r="T215" s="6" t="n"/>
      <c r="U215" s="18" t="n"/>
      <c r="V215" s="6" t="n"/>
      <c r="W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16" t="n"/>
      <c r="S216" s="6" t="n"/>
      <c r="T216" s="6" t="n"/>
      <c r="U216" s="18" t="n"/>
      <c r="V216" s="6" t="n"/>
      <c r="W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16" t="n"/>
      <c r="S217" s="6" t="n"/>
      <c r="T217" s="6" t="n"/>
      <c r="U217" s="18" t="n"/>
      <c r="V217" s="6" t="n"/>
      <c r="W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16" t="n"/>
      <c r="S218" s="6" t="n"/>
      <c r="T218" s="6" t="n"/>
      <c r="U218" s="18" t="n"/>
      <c r="V218" s="6" t="n"/>
      <c r="W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16" t="n"/>
      <c r="S219" s="6" t="n"/>
      <c r="T219" s="6" t="n"/>
      <c r="U219" s="18" t="n"/>
      <c r="V219" s="6" t="n"/>
      <c r="W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16" t="n"/>
      <c r="S220" s="6" t="n"/>
      <c r="T220" s="6" t="n"/>
      <c r="U220" s="18" t="n"/>
      <c r="V220" s="6" t="n"/>
      <c r="W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16" t="n"/>
      <c r="S221" s="6" t="n"/>
      <c r="T221" s="6" t="n"/>
      <c r="U221" s="18" t="n"/>
      <c r="V221" s="6" t="n"/>
      <c r="W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16" t="n"/>
      <c r="S222" s="6" t="n"/>
      <c r="T222" s="6" t="n"/>
      <c r="U222" s="18" t="n"/>
      <c r="V222" s="6" t="n"/>
      <c r="W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16" t="n"/>
      <c r="S223" s="6" t="n"/>
      <c r="T223" s="6" t="n"/>
      <c r="U223" s="18" t="n"/>
      <c r="V223" s="6" t="n"/>
      <c r="W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16" t="n"/>
      <c r="S224" s="6" t="n"/>
      <c r="T224" s="6" t="n"/>
      <c r="U224" s="18" t="n"/>
      <c r="V224" s="6" t="n"/>
      <c r="W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16" t="n"/>
      <c r="S225" s="6" t="n"/>
      <c r="T225" s="6" t="n"/>
      <c r="U225" s="18" t="n"/>
      <c r="V225" s="6" t="n"/>
      <c r="W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16" t="n"/>
      <c r="S226" s="6" t="n"/>
      <c r="T226" s="6" t="n"/>
      <c r="U226" s="18" t="n"/>
      <c r="V226" s="6" t="n"/>
      <c r="W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16" t="n"/>
      <c r="S227" s="6" t="n"/>
      <c r="T227" s="6" t="n"/>
      <c r="U227" s="18" t="n"/>
      <c r="V227" s="6" t="n"/>
      <c r="W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16" t="n"/>
      <c r="S228" s="6" t="n"/>
      <c r="T228" s="6" t="n"/>
      <c r="U228" s="18" t="n"/>
      <c r="V228" s="6" t="n"/>
      <c r="W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16" t="n"/>
      <c r="S229" s="6" t="n"/>
      <c r="T229" s="6" t="n"/>
      <c r="U229" s="18" t="n"/>
      <c r="V229" s="6" t="n"/>
      <c r="W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16" t="n"/>
      <c r="S230" s="6" t="n"/>
      <c r="T230" s="6" t="n"/>
      <c r="U230" s="18" t="n"/>
      <c r="V230" s="6" t="n"/>
      <c r="W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16" t="n"/>
      <c r="S231" s="6" t="n"/>
      <c r="T231" s="6" t="n"/>
      <c r="U231" s="18" t="n"/>
      <c r="V231" s="6" t="n"/>
      <c r="W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16" t="n"/>
      <c r="S232" s="6" t="n"/>
      <c r="T232" s="6" t="n"/>
      <c r="U232" s="18" t="n"/>
      <c r="V232" s="6" t="n"/>
      <c r="W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16" t="n"/>
      <c r="S233" s="6" t="n"/>
      <c r="T233" s="6" t="n"/>
      <c r="U233" s="18" t="n"/>
      <c r="V233" s="6" t="n"/>
      <c r="W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16" t="n"/>
      <c r="S234" s="6" t="n"/>
      <c r="T234" s="6" t="n"/>
      <c r="U234" s="18" t="n"/>
      <c r="V234" s="6" t="n"/>
      <c r="W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16" t="n"/>
      <c r="S235" s="6" t="n"/>
      <c r="T235" s="6" t="n"/>
      <c r="U235" s="18" t="n"/>
      <c r="V235" s="6" t="n"/>
      <c r="W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16" t="n"/>
      <c r="S236" s="6" t="n"/>
      <c r="T236" s="6" t="n"/>
      <c r="U236" s="18" t="n"/>
      <c r="V236" s="6" t="n"/>
      <c r="W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16" t="n"/>
      <c r="S237" s="6" t="n"/>
      <c r="T237" s="6" t="n"/>
      <c r="U237" s="18" t="n"/>
      <c r="V237" s="6" t="n"/>
      <c r="W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16" t="n"/>
      <c r="S238" s="6" t="n"/>
      <c r="T238" s="6" t="n"/>
      <c r="U238" s="18" t="n"/>
      <c r="V238" s="6" t="n"/>
      <c r="W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16" t="n"/>
      <c r="S239" s="6" t="n"/>
      <c r="T239" s="6" t="n"/>
      <c r="U239" s="18" t="n"/>
      <c r="V239" s="6" t="n"/>
      <c r="W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16" t="n"/>
      <c r="S240" s="6" t="n"/>
      <c r="T240" s="6" t="n"/>
      <c r="U240" s="18" t="n"/>
      <c r="V240" s="6" t="n"/>
      <c r="W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16" t="n"/>
      <c r="S241" s="6" t="n"/>
      <c r="T241" s="6" t="n"/>
      <c r="U241" s="18" t="n"/>
      <c r="V241" s="6" t="n"/>
      <c r="W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16" t="n"/>
      <c r="S242" s="6" t="n"/>
      <c r="T242" s="6" t="n"/>
      <c r="U242" s="18" t="n"/>
      <c r="V242" s="6" t="n"/>
      <c r="W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16" t="n"/>
      <c r="S243" s="6" t="n"/>
      <c r="T243" s="6" t="n"/>
      <c r="U243" s="18" t="n"/>
      <c r="V243" s="6" t="n"/>
      <c r="W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16" t="n"/>
      <c r="S244" s="6" t="n"/>
      <c r="T244" s="6" t="n"/>
      <c r="U244" s="18" t="n"/>
      <c r="V244" s="6" t="n"/>
      <c r="W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16" t="n"/>
      <c r="S245" s="6" t="n"/>
      <c r="T245" s="6" t="n"/>
      <c r="U245" s="18" t="n"/>
      <c r="V245" s="6" t="n"/>
      <c r="W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16" t="n"/>
      <c r="S246" s="6" t="n"/>
      <c r="T246" s="6" t="n"/>
      <c r="U246" s="18" t="n"/>
      <c r="V246" s="6" t="n"/>
      <c r="W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16" t="n"/>
      <c r="S247" s="6" t="n"/>
      <c r="T247" s="6" t="n"/>
      <c r="U247" s="18" t="n"/>
      <c r="V247" s="6" t="n"/>
      <c r="W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16" t="n"/>
      <c r="S248" s="6" t="n"/>
      <c r="T248" s="6" t="n"/>
      <c r="U248" s="18" t="n"/>
      <c r="V248" s="6" t="n"/>
      <c r="W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16" t="n"/>
      <c r="S249" s="6" t="n"/>
      <c r="T249" s="6" t="n"/>
      <c r="U249" s="18" t="n"/>
      <c r="V249" s="6" t="n"/>
      <c r="W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16" t="n"/>
      <c r="S250" s="6" t="n"/>
      <c r="T250" s="6" t="n"/>
      <c r="U250" s="18" t="n"/>
      <c r="V250" s="6" t="n"/>
      <c r="W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16" t="n"/>
      <c r="S251" s="6" t="n"/>
      <c r="T251" s="6" t="n"/>
      <c r="U251" s="18" t="n"/>
      <c r="V251" s="6" t="n"/>
      <c r="W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16" t="n"/>
      <c r="S252" s="6" t="n"/>
      <c r="T252" s="6" t="n"/>
      <c r="U252" s="18" t="n"/>
      <c r="V252" s="6" t="n"/>
      <c r="W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16" t="n"/>
      <c r="S253" s="6" t="n"/>
      <c r="T253" s="6" t="n"/>
      <c r="U253" s="18" t="n"/>
      <c r="V253" s="6" t="n"/>
      <c r="W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16" t="n"/>
      <c r="S254" s="6" t="n"/>
      <c r="T254" s="6" t="n"/>
      <c r="U254" s="18" t="n"/>
      <c r="V254" s="6" t="n"/>
      <c r="W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16" t="n"/>
      <c r="S255" s="6" t="n"/>
      <c r="T255" s="6" t="n"/>
      <c r="U255" s="18" t="n"/>
      <c r="V255" s="6" t="n"/>
      <c r="W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16" t="n"/>
      <c r="S256" s="6" t="n"/>
      <c r="T256" s="6" t="n"/>
      <c r="U256" s="18" t="n"/>
      <c r="V256" s="6" t="n"/>
      <c r="W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16" t="n"/>
      <c r="S257" s="6" t="n"/>
      <c r="T257" s="6" t="n"/>
      <c r="U257" s="18" t="n"/>
      <c r="V257" s="6" t="n"/>
      <c r="W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16" t="n"/>
      <c r="S258" s="6" t="n"/>
      <c r="T258" s="6" t="n"/>
      <c r="U258" s="18" t="n"/>
      <c r="V258" s="6" t="n"/>
      <c r="W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16" t="n"/>
      <c r="S259" s="6" t="n"/>
      <c r="T259" s="6" t="n"/>
      <c r="U259" s="18" t="n"/>
      <c r="V259" s="6" t="n"/>
      <c r="W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16" t="n"/>
      <c r="S260" s="6" t="n"/>
      <c r="T260" s="6" t="n"/>
      <c r="U260" s="18" t="n"/>
      <c r="V260" s="6" t="n"/>
      <c r="W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16" t="n"/>
      <c r="S261" s="6" t="n"/>
      <c r="T261" s="6" t="n"/>
      <c r="U261" s="18" t="n"/>
      <c r="V261" s="6" t="n"/>
      <c r="W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16" t="n"/>
      <c r="S262" s="6" t="n"/>
      <c r="T262" s="6" t="n"/>
      <c r="U262" s="18" t="n"/>
      <c r="V262" s="6" t="n"/>
      <c r="W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16" t="n"/>
      <c r="S263" s="6" t="n"/>
      <c r="T263" s="6" t="n"/>
      <c r="U263" s="18" t="n"/>
      <c r="V263" s="6" t="n"/>
      <c r="W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16" t="n"/>
      <c r="S264" s="6" t="n"/>
      <c r="T264" s="6" t="n"/>
      <c r="U264" s="18" t="n"/>
      <c r="V264" s="6" t="n"/>
      <c r="W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16" t="n"/>
      <c r="S265" s="6" t="n"/>
      <c r="T265" s="6" t="n"/>
      <c r="U265" s="18" t="n"/>
      <c r="V265" s="6" t="n"/>
      <c r="W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16" t="n"/>
      <c r="S266" s="6" t="n"/>
      <c r="T266" s="6" t="n"/>
      <c r="U266" s="18" t="n"/>
      <c r="V266" s="6" t="n"/>
      <c r="W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16" t="n"/>
      <c r="S267" s="6" t="n"/>
      <c r="T267" s="6" t="n"/>
      <c r="U267" s="18" t="n"/>
      <c r="V267" s="6" t="n"/>
      <c r="W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16" t="n"/>
      <c r="S268" s="6" t="n"/>
      <c r="T268" s="6" t="n"/>
      <c r="U268" s="18" t="n"/>
      <c r="V268" s="6" t="n"/>
      <c r="W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16" t="n"/>
      <c r="S269" s="6" t="n"/>
      <c r="T269" s="6" t="n"/>
      <c r="U269" s="18" t="n"/>
      <c r="V269" s="6" t="n"/>
      <c r="W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16" t="n"/>
      <c r="S270" s="6" t="n"/>
      <c r="T270" s="6" t="n"/>
      <c r="U270" s="18" t="n"/>
      <c r="V270" s="6" t="n"/>
      <c r="W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16" t="n"/>
      <c r="S271" s="6" t="n"/>
      <c r="T271" s="6" t="n"/>
      <c r="U271" s="18" t="n"/>
      <c r="V271" s="6" t="n"/>
      <c r="W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16" t="n"/>
      <c r="S272" s="6" t="n"/>
      <c r="T272" s="6" t="n"/>
      <c r="U272" s="18" t="n"/>
      <c r="V272" s="6" t="n"/>
      <c r="W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16" t="n"/>
      <c r="S273" s="6" t="n"/>
      <c r="T273" s="6" t="n"/>
      <c r="U273" s="18" t="n"/>
      <c r="V273" s="6" t="n"/>
      <c r="W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16" t="n"/>
      <c r="S274" s="6" t="n"/>
      <c r="T274" s="6" t="n"/>
      <c r="U274" s="18" t="n"/>
      <c r="V274" s="6" t="n"/>
      <c r="W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16" t="n"/>
      <c r="S275" s="6" t="n"/>
      <c r="T275" s="6" t="n"/>
      <c r="U275" s="18" t="n"/>
      <c r="V275" s="6" t="n"/>
      <c r="W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16" t="n"/>
      <c r="S276" s="6" t="n"/>
      <c r="T276" s="6" t="n"/>
      <c r="U276" s="18" t="n"/>
      <c r="V276" s="6" t="n"/>
      <c r="W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16" t="n"/>
      <c r="S277" s="6" t="n"/>
      <c r="T277" s="6" t="n"/>
      <c r="U277" s="18" t="n"/>
      <c r="V277" s="6" t="n"/>
      <c r="W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16" t="n"/>
      <c r="S278" s="6" t="n"/>
      <c r="T278" s="6" t="n"/>
      <c r="U278" s="18" t="n"/>
      <c r="V278" s="6" t="n"/>
      <c r="W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16" t="n"/>
      <c r="S279" s="6" t="n"/>
      <c r="T279" s="6" t="n"/>
      <c r="U279" s="18" t="n"/>
      <c r="V279" s="6" t="n"/>
      <c r="W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16" t="n"/>
      <c r="S280" s="6" t="n"/>
      <c r="T280" s="6" t="n"/>
      <c r="U280" s="18" t="n"/>
      <c r="V280" s="6" t="n"/>
      <c r="W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16" t="n"/>
      <c r="S281" s="6" t="n"/>
      <c r="T281" s="6" t="n"/>
      <c r="U281" s="18" t="n"/>
      <c r="V281" s="6" t="n"/>
      <c r="W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16" t="n"/>
      <c r="S282" s="6" t="n"/>
      <c r="T282" s="6" t="n"/>
      <c r="U282" s="18" t="n"/>
      <c r="V282" s="6" t="n"/>
      <c r="W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16" t="n"/>
      <c r="S283" s="6" t="n"/>
      <c r="T283" s="6" t="n"/>
      <c r="U283" s="18" t="n"/>
      <c r="V283" s="6" t="n"/>
      <c r="W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16" t="n"/>
      <c r="S284" s="6" t="n"/>
      <c r="T284" s="6" t="n"/>
      <c r="U284" s="18" t="n"/>
      <c r="V284" s="6" t="n"/>
      <c r="W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16" t="n"/>
      <c r="S285" s="6" t="n"/>
      <c r="T285" s="6" t="n"/>
      <c r="U285" s="18" t="n"/>
      <c r="V285" s="6" t="n"/>
      <c r="W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16" t="n"/>
      <c r="S286" s="6" t="n"/>
      <c r="T286" s="6" t="n"/>
      <c r="U286" s="18" t="n"/>
      <c r="V286" s="6" t="n"/>
      <c r="W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16" t="n"/>
      <c r="S287" s="6" t="n"/>
      <c r="T287" s="6" t="n"/>
      <c r="U287" s="18" t="n"/>
      <c r="V287" s="6" t="n"/>
      <c r="W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16" t="n"/>
      <c r="S288" s="6" t="n"/>
      <c r="T288" s="6" t="n"/>
      <c r="U288" s="18" t="n"/>
      <c r="V288" s="6" t="n"/>
      <c r="W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16" t="n"/>
      <c r="S289" s="6" t="n"/>
      <c r="T289" s="6" t="n"/>
      <c r="U289" s="18" t="n"/>
      <c r="V289" s="6" t="n"/>
      <c r="W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16" t="n"/>
      <c r="S290" s="6" t="n"/>
      <c r="T290" s="6" t="n"/>
      <c r="U290" s="18" t="n"/>
      <c r="V290" s="6" t="n"/>
      <c r="W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16" t="n"/>
      <c r="S291" s="6" t="n"/>
      <c r="T291" s="6" t="n"/>
      <c r="U291" s="18" t="n"/>
      <c r="V291" s="6" t="n"/>
      <c r="W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16" t="n"/>
      <c r="S292" s="6" t="n"/>
      <c r="T292" s="6" t="n"/>
      <c r="U292" s="18" t="n"/>
      <c r="V292" s="6" t="n"/>
      <c r="W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16" t="n"/>
      <c r="S293" s="6" t="n"/>
      <c r="T293" s="6" t="n"/>
      <c r="U293" s="18" t="n"/>
      <c r="V293" s="6" t="n"/>
      <c r="W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16" t="n"/>
      <c r="S294" s="6" t="n"/>
      <c r="T294" s="6" t="n"/>
      <c r="U294" s="18" t="n"/>
      <c r="V294" s="6" t="n"/>
      <c r="W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16" t="n"/>
      <c r="S295" s="6" t="n"/>
      <c r="T295" s="6" t="n"/>
      <c r="U295" s="18" t="n"/>
      <c r="V295" s="6" t="n"/>
      <c r="W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16" t="n"/>
      <c r="S296" s="6" t="n"/>
      <c r="T296" s="6" t="n"/>
      <c r="U296" s="18" t="n"/>
      <c r="V296" s="6" t="n"/>
      <c r="W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16" t="n"/>
      <c r="S297" s="6" t="n"/>
      <c r="T297" s="6" t="n"/>
      <c r="U297" s="18" t="n"/>
      <c r="V297" s="6" t="n"/>
      <c r="W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16" t="n"/>
      <c r="S298" s="6" t="n"/>
      <c r="T298" s="6" t="n"/>
      <c r="U298" s="18" t="n"/>
      <c r="V298" s="6" t="n"/>
      <c r="W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16" t="n"/>
      <c r="S299" s="6" t="n"/>
      <c r="T299" s="6" t="n"/>
      <c r="U299" s="18" t="n"/>
      <c r="V299" s="6" t="n"/>
      <c r="W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16" t="n"/>
      <c r="S300" s="6" t="n"/>
      <c r="T300" s="6" t="n"/>
      <c r="U300" s="18" t="n"/>
      <c r="V300" s="6" t="n"/>
      <c r="W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16" t="n"/>
      <c r="S301" s="6" t="n"/>
      <c r="T301" s="6" t="n"/>
      <c r="U301" s="18" t="n"/>
      <c r="V301" s="6" t="n"/>
      <c r="W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16" t="n"/>
      <c r="S302" s="6" t="n"/>
      <c r="T302" s="6" t="n"/>
      <c r="U302" s="18" t="n"/>
      <c r="V302" s="6" t="n"/>
      <c r="W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16" t="n"/>
      <c r="S303" s="6" t="n"/>
      <c r="T303" s="6" t="n"/>
      <c r="U303" s="18" t="n"/>
      <c r="V303" s="6" t="n"/>
      <c r="W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16" t="n"/>
      <c r="S304" s="6" t="n"/>
      <c r="T304" s="6" t="n"/>
      <c r="U304" s="18" t="n"/>
      <c r="V304" s="6" t="n"/>
      <c r="W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16" t="n"/>
      <c r="S305" s="6" t="n"/>
      <c r="T305" s="6" t="n"/>
      <c r="U305" s="18" t="n"/>
      <c r="V305" s="6" t="n"/>
      <c r="W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16" t="n"/>
      <c r="S306" s="6" t="n"/>
      <c r="T306" s="6" t="n"/>
      <c r="U306" s="18" t="n"/>
      <c r="V306" s="6" t="n"/>
      <c r="W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16" t="n"/>
      <c r="S307" s="6" t="n"/>
      <c r="T307" s="6" t="n"/>
      <c r="U307" s="18" t="n"/>
      <c r="V307" s="6" t="n"/>
      <c r="W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16" t="n"/>
      <c r="S308" s="6" t="n"/>
      <c r="T308" s="6" t="n"/>
      <c r="U308" s="18" t="n"/>
      <c r="V308" s="6" t="n"/>
      <c r="W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16" t="n"/>
      <c r="S309" s="6" t="n"/>
      <c r="T309" s="6" t="n"/>
      <c r="U309" s="18" t="n"/>
      <c r="V309" s="6" t="n"/>
      <c r="W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16" t="n"/>
      <c r="S310" s="6" t="n"/>
      <c r="T310" s="6" t="n"/>
      <c r="U310" s="18" t="n"/>
      <c r="V310" s="6" t="n"/>
      <c r="W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16" t="n"/>
      <c r="S311" s="6" t="n"/>
      <c r="T311" s="6" t="n"/>
      <c r="U311" s="18" t="n"/>
      <c r="V311" s="6" t="n"/>
      <c r="W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16" t="n"/>
      <c r="S312" s="6" t="n"/>
      <c r="T312" s="6" t="n"/>
      <c r="U312" s="18" t="n"/>
      <c r="V312" s="6" t="n"/>
      <c r="W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16" t="n"/>
      <c r="S313" s="6" t="n"/>
      <c r="T313" s="6" t="n"/>
      <c r="U313" s="18" t="n"/>
      <c r="V313" s="6" t="n"/>
      <c r="W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16" t="n"/>
      <c r="S314" s="6" t="n"/>
      <c r="T314" s="6" t="n"/>
      <c r="U314" s="18" t="n"/>
      <c r="V314" s="6" t="n"/>
      <c r="W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16" t="n"/>
      <c r="S315" s="6" t="n"/>
      <c r="T315" s="6" t="n"/>
      <c r="U315" s="18" t="n"/>
      <c r="V315" s="6" t="n"/>
      <c r="W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16" t="n"/>
      <c r="S316" s="6" t="n"/>
      <c r="T316" s="6" t="n"/>
      <c r="U316" s="18" t="n"/>
      <c r="V316" s="6" t="n"/>
      <c r="W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16" t="n"/>
      <c r="S317" s="6" t="n"/>
      <c r="T317" s="6" t="n"/>
      <c r="U317" s="18" t="n"/>
      <c r="V317" s="6" t="n"/>
      <c r="W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16" t="n"/>
      <c r="S318" s="6" t="n"/>
      <c r="T318" s="6" t="n"/>
      <c r="U318" s="18" t="n"/>
      <c r="V318" s="6" t="n"/>
      <c r="W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16" t="n"/>
      <c r="S319" s="6" t="n"/>
      <c r="T319" s="6" t="n"/>
      <c r="U319" s="18" t="n"/>
      <c r="V319" s="6" t="n"/>
      <c r="W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16" t="n"/>
      <c r="S320" s="6" t="n"/>
      <c r="T320" s="6" t="n"/>
      <c r="U320" s="18" t="n"/>
      <c r="V320" s="6" t="n"/>
      <c r="W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16" t="n"/>
      <c r="S321" s="6" t="n"/>
      <c r="T321" s="6" t="n"/>
      <c r="U321" s="18" t="n"/>
      <c r="V321" s="6" t="n"/>
      <c r="W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16" t="n"/>
      <c r="S322" s="6" t="n"/>
      <c r="T322" s="6" t="n"/>
      <c r="U322" s="18" t="n"/>
      <c r="V322" s="6" t="n"/>
      <c r="W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16" t="n"/>
      <c r="S323" s="6" t="n"/>
      <c r="T323" s="6" t="n"/>
      <c r="U323" s="18" t="n"/>
      <c r="V323" s="6" t="n"/>
      <c r="W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16" t="n"/>
      <c r="S324" s="6" t="n"/>
      <c r="T324" s="6" t="n"/>
      <c r="U324" s="18" t="n"/>
      <c r="V324" s="6" t="n"/>
      <c r="W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16" t="n"/>
      <c r="S325" s="6" t="n"/>
      <c r="T325" s="6" t="n"/>
      <c r="U325" s="18" t="n"/>
      <c r="V325" s="6" t="n"/>
      <c r="W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16" t="n"/>
      <c r="S326" s="6" t="n"/>
      <c r="T326" s="6" t="n"/>
      <c r="U326" s="18" t="n"/>
      <c r="V326" s="6" t="n"/>
      <c r="W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16" t="n"/>
      <c r="S327" s="6" t="n"/>
      <c r="T327" s="6" t="n"/>
      <c r="U327" s="18" t="n"/>
      <c r="V327" s="6" t="n"/>
      <c r="W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16" t="n"/>
      <c r="S328" s="6" t="n"/>
      <c r="T328" s="6" t="n"/>
      <c r="U328" s="18" t="n"/>
      <c r="V328" s="6" t="n"/>
      <c r="W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16" t="n"/>
      <c r="S329" s="6" t="n"/>
      <c r="T329" s="6" t="n"/>
      <c r="U329" s="18" t="n"/>
      <c r="V329" s="6" t="n"/>
      <c r="W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16" t="n"/>
      <c r="S330" s="6" t="n"/>
      <c r="T330" s="6" t="n"/>
      <c r="U330" s="18" t="n"/>
      <c r="V330" s="6" t="n"/>
      <c r="W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16" t="n"/>
      <c r="S331" s="6" t="n"/>
      <c r="T331" s="6" t="n"/>
      <c r="U331" s="18" t="n"/>
      <c r="V331" s="6" t="n"/>
      <c r="W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16" t="n"/>
      <c r="S332" s="6" t="n"/>
      <c r="T332" s="6" t="n"/>
      <c r="U332" s="18" t="n"/>
      <c r="V332" s="6" t="n"/>
      <c r="W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16" t="n"/>
      <c r="S333" s="6" t="n"/>
      <c r="T333" s="6" t="n"/>
      <c r="U333" s="18" t="n"/>
      <c r="V333" s="6" t="n"/>
      <c r="W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16" t="n"/>
      <c r="S334" s="6" t="n"/>
      <c r="T334" s="6" t="n"/>
      <c r="U334" s="18" t="n"/>
      <c r="V334" s="6" t="n"/>
      <c r="W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16" t="n"/>
      <c r="S335" s="6" t="n"/>
      <c r="T335" s="6" t="n"/>
      <c r="U335" s="18" t="n"/>
      <c r="V335" s="6" t="n"/>
      <c r="W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16" t="n"/>
      <c r="S336" s="6" t="n"/>
      <c r="T336" s="6" t="n"/>
      <c r="U336" s="18" t="n"/>
      <c r="V336" s="6" t="n"/>
      <c r="W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16" t="n"/>
      <c r="S337" s="6" t="n"/>
      <c r="T337" s="6" t="n"/>
      <c r="U337" s="18" t="n"/>
      <c r="V337" s="6" t="n"/>
      <c r="W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16" t="n"/>
      <c r="S338" s="6" t="n"/>
      <c r="T338" s="6" t="n"/>
      <c r="U338" s="18" t="n"/>
      <c r="V338" s="6" t="n"/>
      <c r="W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16" t="n"/>
      <c r="S339" s="6" t="n"/>
      <c r="T339" s="6" t="n"/>
      <c r="U339" s="18" t="n"/>
      <c r="V339" s="6" t="n"/>
      <c r="W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16" t="n"/>
      <c r="S340" s="6" t="n"/>
      <c r="T340" s="6" t="n"/>
      <c r="U340" s="18" t="n"/>
      <c r="V340" s="6" t="n"/>
      <c r="W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16" t="n"/>
      <c r="S341" s="6" t="n"/>
      <c r="T341" s="6" t="n"/>
      <c r="U341" s="18" t="n"/>
      <c r="V341" s="6" t="n"/>
      <c r="W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16" t="n"/>
      <c r="S342" s="6" t="n"/>
      <c r="T342" s="6" t="n"/>
      <c r="U342" s="18" t="n"/>
      <c r="V342" s="6" t="n"/>
      <c r="W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16" t="n"/>
      <c r="S343" s="6" t="n"/>
      <c r="T343" s="6" t="n"/>
      <c r="U343" s="18" t="n"/>
      <c r="V343" s="6" t="n"/>
      <c r="W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16" t="n"/>
      <c r="S344" s="6" t="n"/>
      <c r="T344" s="6" t="n"/>
      <c r="U344" s="18" t="n"/>
      <c r="V344" s="6" t="n"/>
      <c r="W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16" t="n"/>
      <c r="S345" s="6" t="n"/>
      <c r="T345" s="6" t="n"/>
      <c r="U345" s="18" t="n"/>
      <c r="V345" s="6" t="n"/>
      <c r="W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16" t="n"/>
      <c r="S346" s="6" t="n"/>
      <c r="T346" s="6" t="n"/>
      <c r="U346" s="18" t="n"/>
      <c r="V346" s="6" t="n"/>
      <c r="W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16" t="n"/>
      <c r="S347" s="6" t="n"/>
      <c r="T347" s="6" t="n"/>
      <c r="U347" s="18" t="n"/>
      <c r="V347" s="6" t="n"/>
      <c r="W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16" t="n"/>
      <c r="S348" s="6" t="n"/>
      <c r="T348" s="6" t="n"/>
      <c r="U348" s="18" t="n"/>
      <c r="V348" s="6" t="n"/>
      <c r="W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16" t="n"/>
      <c r="S349" s="6" t="n"/>
      <c r="T349" s="6" t="n"/>
      <c r="U349" s="18" t="n"/>
      <c r="V349" s="6" t="n"/>
      <c r="W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16" t="n"/>
      <c r="S350" s="6" t="n"/>
      <c r="T350" s="6" t="n"/>
      <c r="U350" s="18" t="n"/>
      <c r="V350" s="6" t="n"/>
      <c r="W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16" t="n"/>
      <c r="S351" s="6" t="n"/>
      <c r="T351" s="6" t="n"/>
      <c r="U351" s="18" t="n"/>
      <c r="V351" s="6" t="n"/>
      <c r="W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16" t="n"/>
      <c r="S352" s="6" t="n"/>
      <c r="T352" s="6" t="n"/>
      <c r="U352" s="18" t="n"/>
      <c r="V352" s="6" t="n"/>
      <c r="W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16" t="n"/>
      <c r="S353" s="6" t="n"/>
      <c r="T353" s="6" t="n"/>
      <c r="U353" s="18" t="n"/>
      <c r="V353" s="6" t="n"/>
      <c r="W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16" t="n"/>
      <c r="S354" s="6" t="n"/>
      <c r="T354" s="6" t="n"/>
      <c r="U354" s="18" t="n"/>
      <c r="V354" s="6" t="n"/>
      <c r="W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16" t="n"/>
      <c r="S355" s="6" t="n"/>
      <c r="T355" s="6" t="n"/>
      <c r="U355" s="18" t="n"/>
      <c r="V355" s="6" t="n"/>
      <c r="W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16" t="n"/>
      <c r="S356" s="6" t="n"/>
      <c r="T356" s="6" t="n"/>
      <c r="U356" s="18" t="n"/>
      <c r="V356" s="6" t="n"/>
      <c r="W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16" t="n"/>
      <c r="S357" s="6" t="n"/>
      <c r="T357" s="6" t="n"/>
      <c r="U357" s="18" t="n"/>
      <c r="V357" s="6" t="n"/>
      <c r="W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16" t="n"/>
      <c r="S358" s="6" t="n"/>
      <c r="T358" s="6" t="n"/>
      <c r="U358" s="18" t="n"/>
      <c r="V358" s="6" t="n"/>
      <c r="W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16" t="n"/>
      <c r="S359" s="6" t="n"/>
      <c r="T359" s="6" t="n"/>
      <c r="U359" s="18" t="n"/>
      <c r="V359" s="6" t="n"/>
      <c r="W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16" t="n"/>
      <c r="S360" s="6" t="n"/>
      <c r="T360" s="6" t="n"/>
      <c r="U360" s="18" t="n"/>
      <c r="V360" s="6" t="n"/>
      <c r="W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16" t="n"/>
      <c r="S361" s="6" t="n"/>
      <c r="T361" s="6" t="n"/>
      <c r="U361" s="18" t="n"/>
      <c r="V361" s="6" t="n"/>
      <c r="W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16" t="n"/>
      <c r="S362" s="6" t="n"/>
      <c r="T362" s="6" t="n"/>
      <c r="U362" s="18" t="n"/>
      <c r="V362" s="6" t="n"/>
      <c r="W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16" t="n"/>
      <c r="S363" s="6" t="n"/>
      <c r="T363" s="6" t="n"/>
      <c r="U363" s="18" t="n"/>
      <c r="V363" s="6" t="n"/>
      <c r="W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16" t="n"/>
      <c r="S364" s="6" t="n"/>
      <c r="T364" s="6" t="n"/>
      <c r="U364" s="18" t="n"/>
      <c r="V364" s="6" t="n"/>
      <c r="W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16" t="n"/>
      <c r="S365" s="6" t="n"/>
      <c r="T365" s="6" t="n"/>
      <c r="U365" s="18" t="n"/>
      <c r="V365" s="6" t="n"/>
      <c r="W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16" t="n"/>
      <c r="S366" s="6" t="n"/>
      <c r="T366" s="6" t="n"/>
      <c r="U366" s="18" t="n"/>
      <c r="V366" s="6" t="n"/>
      <c r="W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16" t="n"/>
      <c r="S367" s="6" t="n"/>
      <c r="T367" s="6" t="n"/>
      <c r="U367" s="18" t="n"/>
      <c r="V367" s="6" t="n"/>
      <c r="W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16" t="n"/>
      <c r="S368" s="6" t="n"/>
      <c r="T368" s="6" t="n"/>
      <c r="U368" s="18" t="n"/>
      <c r="V368" s="6" t="n"/>
      <c r="W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16" t="n"/>
      <c r="S369" s="6" t="n"/>
      <c r="T369" s="6" t="n"/>
      <c r="U369" s="18" t="n"/>
      <c r="V369" s="6" t="n"/>
      <c r="W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16" t="n"/>
      <c r="S370" s="6" t="n"/>
      <c r="T370" s="6" t="n"/>
      <c r="U370" s="18" t="n"/>
      <c r="V370" s="6" t="n"/>
      <c r="W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16" t="n"/>
      <c r="S371" s="6" t="n"/>
      <c r="T371" s="6" t="n"/>
      <c r="U371" s="18" t="n"/>
      <c r="V371" s="6" t="n"/>
      <c r="W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16" t="n"/>
      <c r="S372" s="6" t="n"/>
      <c r="T372" s="6" t="n"/>
      <c r="U372" s="18" t="n"/>
      <c r="V372" s="6" t="n"/>
      <c r="W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16" t="n"/>
      <c r="S373" s="6" t="n"/>
      <c r="T373" s="6" t="n"/>
      <c r="U373" s="18" t="n"/>
      <c r="V373" s="6" t="n"/>
      <c r="W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16" t="n"/>
      <c r="S374" s="6" t="n"/>
      <c r="T374" s="6" t="n"/>
      <c r="U374" s="18" t="n"/>
      <c r="V374" s="6" t="n"/>
      <c r="W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16" t="n"/>
      <c r="S375" s="6" t="n"/>
      <c r="T375" s="6" t="n"/>
      <c r="U375" s="18" t="n"/>
      <c r="V375" s="6" t="n"/>
      <c r="W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16" t="n"/>
      <c r="S376" s="6" t="n"/>
      <c r="T376" s="6" t="n"/>
      <c r="U376" s="18" t="n"/>
      <c r="V376" s="6" t="n"/>
      <c r="W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16" t="n"/>
      <c r="S377" s="6" t="n"/>
      <c r="T377" s="6" t="n"/>
      <c r="U377" s="18" t="n"/>
      <c r="V377" s="6" t="n"/>
      <c r="W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16" t="n"/>
      <c r="S378" s="6" t="n"/>
      <c r="T378" s="6" t="n"/>
      <c r="U378" s="18" t="n"/>
      <c r="V378" s="6" t="n"/>
      <c r="W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16" t="n"/>
      <c r="S379" s="6" t="n"/>
      <c r="T379" s="6" t="n"/>
      <c r="U379" s="18" t="n"/>
      <c r="V379" s="6" t="n"/>
      <c r="W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16" t="n"/>
      <c r="S380" s="6" t="n"/>
      <c r="T380" s="6" t="n"/>
      <c r="U380" s="18" t="n"/>
      <c r="V380" s="6" t="n"/>
      <c r="W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16" t="n"/>
      <c r="S381" s="6" t="n"/>
      <c r="T381" s="6" t="n"/>
      <c r="U381" s="18" t="n"/>
      <c r="V381" s="6" t="n"/>
      <c r="W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16" t="n"/>
      <c r="S382" s="6" t="n"/>
      <c r="T382" s="6" t="n"/>
      <c r="U382" s="18" t="n"/>
      <c r="V382" s="6" t="n"/>
      <c r="W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16" t="n"/>
      <c r="S383" s="6" t="n"/>
      <c r="T383" s="6" t="n"/>
      <c r="U383" s="18" t="n"/>
      <c r="V383" s="6" t="n"/>
      <c r="W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16" t="n"/>
      <c r="S384" s="6" t="n"/>
      <c r="T384" s="6" t="n"/>
      <c r="U384" s="18" t="n"/>
      <c r="V384" s="6" t="n"/>
      <c r="W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16" t="n"/>
      <c r="S385" s="6" t="n"/>
      <c r="T385" s="6" t="n"/>
      <c r="U385" s="18" t="n"/>
      <c r="V385" s="6" t="n"/>
      <c r="W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16" t="n"/>
      <c r="S386" s="6" t="n"/>
      <c r="T386" s="6" t="n"/>
      <c r="U386" s="18" t="n"/>
      <c r="V386" s="6" t="n"/>
      <c r="W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16" t="n"/>
      <c r="S387" s="6" t="n"/>
      <c r="T387" s="6" t="n"/>
      <c r="U387" s="18" t="n"/>
      <c r="V387" s="6" t="n"/>
      <c r="W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16" t="n"/>
      <c r="S388" s="6" t="n"/>
      <c r="T388" s="6" t="n"/>
      <c r="U388" s="18" t="n"/>
      <c r="V388" s="6" t="n"/>
      <c r="W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16" t="n"/>
      <c r="S389" s="6" t="n"/>
      <c r="T389" s="6" t="n"/>
      <c r="U389" s="18" t="n"/>
      <c r="V389" s="6" t="n"/>
      <c r="W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16" t="n"/>
      <c r="S390" s="6" t="n"/>
      <c r="T390" s="6" t="n"/>
      <c r="U390" s="18" t="n"/>
      <c r="V390" s="6" t="n"/>
      <c r="W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16" t="n"/>
      <c r="S391" s="6" t="n"/>
      <c r="T391" s="6" t="n"/>
      <c r="U391" s="18" t="n"/>
      <c r="V391" s="6" t="n"/>
      <c r="W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16" t="n"/>
      <c r="S392" s="6" t="n"/>
      <c r="T392" s="6" t="n"/>
      <c r="U392" s="18" t="n"/>
      <c r="V392" s="6" t="n"/>
      <c r="W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16" t="n"/>
      <c r="S393" s="6" t="n"/>
      <c r="T393" s="6" t="n"/>
      <c r="U393" s="18" t="n"/>
      <c r="V393" s="6" t="n"/>
      <c r="W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16" t="n"/>
      <c r="S394" s="6" t="n"/>
      <c r="T394" s="6" t="n"/>
      <c r="U394" s="18" t="n"/>
      <c r="V394" s="6" t="n"/>
      <c r="W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16" t="n"/>
      <c r="S395" s="6" t="n"/>
      <c r="T395" s="6" t="n"/>
      <c r="U395" s="18" t="n"/>
      <c r="V395" s="6" t="n"/>
      <c r="W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16" t="n"/>
      <c r="S396" s="6" t="n"/>
      <c r="T396" s="6" t="n"/>
      <c r="U396" s="18" t="n"/>
      <c r="V396" s="6" t="n"/>
      <c r="W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16" t="n"/>
      <c r="S397" s="6" t="n"/>
      <c r="T397" s="6" t="n"/>
      <c r="U397" s="18" t="n"/>
      <c r="V397" s="6" t="n"/>
      <c r="W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16" t="n"/>
      <c r="S398" s="6" t="n"/>
      <c r="T398" s="6" t="n"/>
      <c r="U398" s="18" t="n"/>
      <c r="V398" s="6" t="n"/>
      <c r="W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16" t="n"/>
      <c r="S399" s="6" t="n"/>
      <c r="T399" s="6" t="n"/>
      <c r="U399" s="18" t="n"/>
      <c r="V399" s="6" t="n"/>
      <c r="W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16" t="n"/>
      <c r="S400" s="6" t="n"/>
      <c r="T400" s="6" t="n"/>
      <c r="U400" s="18" t="n"/>
      <c r="V400" s="6" t="n"/>
      <c r="W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16" t="n"/>
      <c r="S401" s="6" t="n"/>
      <c r="T401" s="6" t="n"/>
      <c r="U401" s="18" t="n"/>
      <c r="V401" s="6" t="n"/>
      <c r="W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16" t="n"/>
      <c r="S402" s="6" t="n"/>
      <c r="T402" s="6" t="n"/>
      <c r="U402" s="18" t="n"/>
      <c r="V402" s="6" t="n"/>
      <c r="W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16" t="n"/>
      <c r="S403" s="6" t="n"/>
      <c r="T403" s="6" t="n"/>
      <c r="U403" s="18" t="n"/>
      <c r="V403" s="6" t="n"/>
      <c r="W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16" t="n"/>
      <c r="S404" s="6" t="n"/>
      <c r="T404" s="6" t="n"/>
      <c r="U404" s="18" t="n"/>
      <c r="V404" s="6" t="n"/>
      <c r="W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16" t="n"/>
      <c r="S405" s="6" t="n"/>
      <c r="T405" s="6" t="n"/>
      <c r="U405" s="18" t="n"/>
      <c r="V405" s="6" t="n"/>
      <c r="W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16" t="n"/>
      <c r="S406" s="6" t="n"/>
      <c r="T406" s="6" t="n"/>
      <c r="U406" s="18" t="n"/>
      <c r="V406" s="6" t="n"/>
      <c r="W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16" t="n"/>
      <c r="S407" s="6" t="n"/>
      <c r="T407" s="6" t="n"/>
      <c r="U407" s="18" t="n"/>
      <c r="V407" s="6" t="n"/>
      <c r="W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16" t="n"/>
      <c r="S408" s="6" t="n"/>
      <c r="T408" s="6" t="n"/>
      <c r="U408" s="18" t="n"/>
      <c r="V408" s="6" t="n"/>
      <c r="W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16" t="n"/>
      <c r="S409" s="6" t="n"/>
      <c r="T409" s="6" t="n"/>
      <c r="U409" s="18" t="n"/>
      <c r="V409" s="6" t="n"/>
      <c r="W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16" t="n"/>
      <c r="S410" s="6" t="n"/>
      <c r="T410" s="6" t="n"/>
      <c r="U410" s="18" t="n"/>
      <c r="V410" s="6" t="n"/>
      <c r="W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16" t="n"/>
      <c r="S411" s="6" t="n"/>
      <c r="T411" s="6" t="n"/>
      <c r="U411" s="18" t="n"/>
      <c r="V411" s="6" t="n"/>
      <c r="W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16" t="n"/>
      <c r="S412" s="6" t="n"/>
      <c r="T412" s="6" t="n"/>
      <c r="U412" s="18" t="n"/>
      <c r="V412" s="6" t="n"/>
      <c r="W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16" t="n"/>
      <c r="S413" s="6" t="n"/>
      <c r="T413" s="6" t="n"/>
      <c r="U413" s="18" t="n"/>
      <c r="V413" s="6" t="n"/>
      <c r="W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16" t="n"/>
      <c r="S414" s="6" t="n"/>
      <c r="T414" s="6" t="n"/>
      <c r="U414" s="18" t="n"/>
      <c r="V414" s="6" t="n"/>
      <c r="W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16" t="n"/>
      <c r="S415" s="6" t="n"/>
      <c r="T415" s="6" t="n"/>
      <c r="U415" s="18" t="n"/>
      <c r="V415" s="6" t="n"/>
      <c r="W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16" t="n"/>
      <c r="S416" s="6" t="n"/>
      <c r="T416" s="6" t="n"/>
      <c r="U416" s="18" t="n"/>
      <c r="V416" s="6" t="n"/>
      <c r="W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16" t="n"/>
      <c r="S417" s="6" t="n"/>
      <c r="T417" s="6" t="n"/>
      <c r="U417" s="18" t="n"/>
      <c r="V417" s="6" t="n"/>
      <c r="W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16" t="n"/>
      <c r="S418" s="6" t="n"/>
      <c r="T418" s="6" t="n"/>
      <c r="U418" s="18" t="n"/>
      <c r="V418" s="6" t="n"/>
      <c r="W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16" t="n"/>
      <c r="S419" s="6" t="n"/>
      <c r="T419" s="6" t="n"/>
      <c r="U419" s="18" t="n"/>
      <c r="V419" s="6" t="n"/>
      <c r="W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16" t="n"/>
      <c r="S420" s="6" t="n"/>
      <c r="T420" s="6" t="n"/>
      <c r="U420" s="18" t="n"/>
      <c r="V420" s="6" t="n"/>
      <c r="W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16" t="n"/>
      <c r="S421" s="6" t="n"/>
      <c r="T421" s="6" t="n"/>
      <c r="U421" s="18" t="n"/>
      <c r="V421" s="6" t="n"/>
      <c r="W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16" t="n"/>
      <c r="S422" s="6" t="n"/>
      <c r="T422" s="6" t="n"/>
      <c r="U422" s="18" t="n"/>
      <c r="V422" s="6" t="n"/>
      <c r="W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16" t="n"/>
      <c r="S423" s="6" t="n"/>
      <c r="T423" s="6" t="n"/>
      <c r="U423" s="18" t="n"/>
      <c r="V423" s="6" t="n"/>
      <c r="W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16" t="n"/>
      <c r="S424" s="6" t="n"/>
      <c r="T424" s="6" t="n"/>
      <c r="U424" s="18" t="n"/>
      <c r="V424" s="6" t="n"/>
      <c r="W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16" t="n"/>
      <c r="S425" s="6" t="n"/>
      <c r="T425" s="6" t="n"/>
      <c r="U425" s="18" t="n"/>
      <c r="V425" s="6" t="n"/>
      <c r="W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16" t="n"/>
      <c r="S426" s="6" t="n"/>
      <c r="T426" s="6" t="n"/>
      <c r="U426" s="18" t="n"/>
      <c r="V426" s="6" t="n"/>
      <c r="W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16" t="n"/>
      <c r="S427" s="6" t="n"/>
      <c r="T427" s="6" t="n"/>
      <c r="U427" s="18" t="n"/>
      <c r="V427" s="6" t="n"/>
      <c r="W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16" t="n"/>
      <c r="S428" s="6" t="n"/>
      <c r="T428" s="6" t="n"/>
      <c r="U428" s="18" t="n"/>
      <c r="V428" s="6" t="n"/>
      <c r="W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16" t="n"/>
      <c r="S429" s="6" t="n"/>
      <c r="T429" s="6" t="n"/>
      <c r="U429" s="18" t="n"/>
      <c r="V429" s="6" t="n"/>
      <c r="W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16" t="n"/>
      <c r="S430" s="6" t="n"/>
      <c r="T430" s="6" t="n"/>
      <c r="U430" s="18" t="n"/>
      <c r="V430" s="6" t="n"/>
      <c r="W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16" t="n"/>
      <c r="S431" s="6" t="n"/>
      <c r="T431" s="6" t="n"/>
      <c r="U431" s="18" t="n"/>
      <c r="V431" s="6" t="n"/>
      <c r="W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16" t="n"/>
      <c r="S432" s="6" t="n"/>
      <c r="T432" s="6" t="n"/>
      <c r="U432" s="18" t="n"/>
      <c r="V432" s="6" t="n"/>
      <c r="W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16" t="n"/>
      <c r="S433" s="6" t="n"/>
      <c r="T433" s="6" t="n"/>
      <c r="U433" s="18" t="n"/>
      <c r="V433" s="6" t="n"/>
      <c r="W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16" t="n"/>
      <c r="S434" s="6" t="n"/>
      <c r="T434" s="6" t="n"/>
      <c r="U434" s="18" t="n"/>
      <c r="V434" s="6" t="n"/>
      <c r="W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16" t="n"/>
      <c r="S435" s="6" t="n"/>
      <c r="T435" s="6" t="n"/>
      <c r="U435" s="18" t="n"/>
      <c r="V435" s="6" t="n"/>
      <c r="W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16" t="n"/>
      <c r="S436" s="6" t="n"/>
      <c r="T436" s="6" t="n"/>
      <c r="U436" s="18" t="n"/>
      <c r="V436" s="6" t="n"/>
      <c r="W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16" t="n"/>
      <c r="S437" s="6" t="n"/>
      <c r="T437" s="6" t="n"/>
      <c r="U437" s="18" t="n"/>
      <c r="V437" s="6" t="n"/>
      <c r="W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16" t="n"/>
      <c r="S438" s="6" t="n"/>
      <c r="T438" s="6" t="n"/>
      <c r="U438" s="18" t="n"/>
      <c r="V438" s="6" t="n"/>
      <c r="W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16" t="n"/>
      <c r="S439" s="6" t="n"/>
      <c r="T439" s="6" t="n"/>
      <c r="U439" s="18" t="n"/>
      <c r="V439" s="6" t="n"/>
      <c r="W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16" t="n"/>
      <c r="S440" s="6" t="n"/>
      <c r="T440" s="6" t="n"/>
      <c r="U440" s="18" t="n"/>
      <c r="V440" s="6" t="n"/>
      <c r="W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16" t="n"/>
      <c r="S441" s="6" t="n"/>
      <c r="T441" s="6" t="n"/>
      <c r="U441" s="18" t="n"/>
      <c r="V441" s="6" t="n"/>
      <c r="W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16" t="n"/>
      <c r="S442" s="6" t="n"/>
      <c r="T442" s="6" t="n"/>
      <c r="U442" s="18" t="n"/>
      <c r="V442" s="6" t="n"/>
      <c r="W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16" t="n"/>
      <c r="S443" s="6" t="n"/>
      <c r="T443" s="6" t="n"/>
      <c r="U443" s="18" t="n"/>
      <c r="V443" s="6" t="n"/>
      <c r="W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16" t="n"/>
      <c r="S444" s="6" t="n"/>
      <c r="T444" s="6" t="n"/>
      <c r="U444" s="18" t="n"/>
      <c r="V444" s="6" t="n"/>
      <c r="W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16" t="n"/>
      <c r="S445" s="6" t="n"/>
      <c r="T445" s="6" t="n"/>
      <c r="U445" s="18" t="n"/>
      <c r="V445" s="6" t="n"/>
      <c r="W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16" t="n"/>
      <c r="S446" s="6" t="n"/>
      <c r="T446" s="6" t="n"/>
      <c r="U446" s="18" t="n"/>
      <c r="V446" s="6" t="n"/>
      <c r="W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16" t="n"/>
      <c r="S447" s="6" t="n"/>
      <c r="T447" s="6" t="n"/>
      <c r="U447" s="18" t="n"/>
      <c r="V447" s="6" t="n"/>
      <c r="W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16" t="n"/>
      <c r="S448" s="6" t="n"/>
      <c r="T448" s="6" t="n"/>
      <c r="U448" s="18" t="n"/>
      <c r="V448" s="6" t="n"/>
      <c r="W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16" t="n"/>
      <c r="S449" s="6" t="n"/>
      <c r="T449" s="6" t="n"/>
      <c r="U449" s="18" t="n"/>
      <c r="V449" s="6" t="n"/>
      <c r="W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16" t="n"/>
      <c r="S450" s="6" t="n"/>
      <c r="T450" s="6" t="n"/>
      <c r="U450" s="18" t="n"/>
      <c r="V450" s="6" t="n"/>
      <c r="W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16" t="n"/>
      <c r="S451" s="6" t="n"/>
      <c r="T451" s="6" t="n"/>
      <c r="U451" s="18" t="n"/>
      <c r="V451" s="6" t="n"/>
      <c r="W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16" t="n"/>
      <c r="S452" s="6" t="n"/>
      <c r="T452" s="6" t="n"/>
      <c r="U452" s="18" t="n"/>
      <c r="V452" s="6" t="n"/>
      <c r="W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16" t="n"/>
      <c r="S453" s="6" t="n"/>
      <c r="T453" s="6" t="n"/>
      <c r="U453" s="18" t="n"/>
      <c r="V453" s="6" t="n"/>
      <c r="W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16" t="n"/>
      <c r="S454" s="6" t="n"/>
      <c r="T454" s="6" t="n"/>
      <c r="U454" s="18" t="n"/>
      <c r="V454" s="6" t="n"/>
      <c r="W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16" t="n"/>
      <c r="S455" s="6" t="n"/>
      <c r="T455" s="6" t="n"/>
      <c r="U455" s="18" t="n"/>
      <c r="V455" s="6" t="n"/>
      <c r="W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16" t="n"/>
      <c r="S456" s="6" t="n"/>
      <c r="T456" s="6" t="n"/>
      <c r="U456" s="18" t="n"/>
      <c r="V456" s="6" t="n"/>
      <c r="W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16" t="n"/>
      <c r="S457" s="6" t="n"/>
      <c r="T457" s="6" t="n"/>
      <c r="U457" s="18" t="n"/>
      <c r="V457" s="6" t="n"/>
      <c r="W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16" t="n"/>
      <c r="S458" s="6" t="n"/>
      <c r="T458" s="6" t="n"/>
      <c r="U458" s="18" t="n"/>
      <c r="V458" s="6" t="n"/>
      <c r="W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16" t="n"/>
      <c r="S459" s="6" t="n"/>
      <c r="T459" s="6" t="n"/>
      <c r="U459" s="18" t="n"/>
      <c r="V459" s="6" t="n"/>
      <c r="W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16" t="n"/>
      <c r="S460" s="6" t="n"/>
      <c r="T460" s="6" t="n"/>
      <c r="U460" s="18" t="n"/>
      <c r="V460" s="6" t="n"/>
      <c r="W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16" t="n"/>
      <c r="S461" s="6" t="n"/>
      <c r="T461" s="6" t="n"/>
      <c r="U461" s="18" t="n"/>
      <c r="V461" s="6" t="n"/>
      <c r="W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16" t="n"/>
      <c r="S462" s="6" t="n"/>
      <c r="T462" s="6" t="n"/>
      <c r="U462" s="18" t="n"/>
      <c r="V462" s="6" t="n"/>
      <c r="W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16" t="n"/>
      <c r="S463" s="6" t="n"/>
      <c r="T463" s="6" t="n"/>
      <c r="U463" s="18" t="n"/>
      <c r="V463" s="6" t="n"/>
      <c r="W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16" t="n"/>
      <c r="S464" s="6" t="n"/>
      <c r="T464" s="6" t="n"/>
      <c r="U464" s="18" t="n"/>
      <c r="V464" s="6" t="n"/>
      <c r="W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16" t="n"/>
      <c r="S465" s="6" t="n"/>
      <c r="T465" s="6" t="n"/>
      <c r="U465" s="18" t="n"/>
      <c r="V465" s="6" t="n"/>
      <c r="W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16" t="n"/>
      <c r="S466" s="6" t="n"/>
      <c r="T466" s="6" t="n"/>
      <c r="U466" s="18" t="n"/>
      <c r="V466" s="6" t="n"/>
      <c r="W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16" t="n"/>
      <c r="S467" s="6" t="n"/>
      <c r="T467" s="6" t="n"/>
      <c r="U467" s="18" t="n"/>
      <c r="V467" s="6" t="n"/>
      <c r="W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16" t="n"/>
      <c r="S468" s="6" t="n"/>
      <c r="T468" s="6" t="n"/>
      <c r="U468" s="18" t="n"/>
      <c r="V468" s="6" t="n"/>
      <c r="W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16" t="n"/>
      <c r="S469" s="6" t="n"/>
      <c r="T469" s="6" t="n"/>
      <c r="U469" s="18" t="n"/>
      <c r="V469" s="6" t="n"/>
      <c r="W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16" t="n"/>
      <c r="S470" s="6" t="n"/>
      <c r="T470" s="6" t="n"/>
      <c r="U470" s="18" t="n"/>
      <c r="V470" s="6" t="n"/>
      <c r="W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16" t="n"/>
      <c r="S471" s="6" t="n"/>
      <c r="T471" s="6" t="n"/>
      <c r="U471" s="18" t="n"/>
      <c r="V471" s="6" t="n"/>
      <c r="W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16" t="n"/>
      <c r="S472" s="6" t="n"/>
      <c r="T472" s="6" t="n"/>
      <c r="U472" s="18" t="n"/>
      <c r="V472" s="6" t="n"/>
      <c r="W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16" t="n"/>
      <c r="S473" s="6" t="n"/>
      <c r="T473" s="6" t="n"/>
      <c r="U473" s="18" t="n"/>
      <c r="V473" s="6" t="n"/>
      <c r="W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16" t="n"/>
      <c r="S474" s="6" t="n"/>
      <c r="T474" s="6" t="n"/>
      <c r="U474" s="18" t="n"/>
      <c r="V474" s="6" t="n"/>
      <c r="W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16" t="n"/>
      <c r="S475" s="6" t="n"/>
      <c r="T475" s="6" t="n"/>
      <c r="U475" s="18" t="n"/>
      <c r="V475" s="6" t="n"/>
      <c r="W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16" t="n"/>
      <c r="S476" s="6" t="n"/>
      <c r="T476" s="6" t="n"/>
      <c r="U476" s="18" t="n"/>
      <c r="V476" s="6" t="n"/>
      <c r="W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16" t="n"/>
      <c r="S477" s="6" t="n"/>
      <c r="T477" s="6" t="n"/>
      <c r="U477" s="18" t="n"/>
      <c r="V477" s="6" t="n"/>
      <c r="W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16" t="n"/>
      <c r="S478" s="6" t="n"/>
      <c r="T478" s="6" t="n"/>
      <c r="U478" s="18" t="n"/>
      <c r="V478" s="6" t="n"/>
      <c r="W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16" t="n"/>
      <c r="S479" s="6" t="n"/>
      <c r="T479" s="6" t="n"/>
      <c r="U479" s="18" t="n"/>
      <c r="V479" s="6" t="n"/>
      <c r="W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16" t="n"/>
      <c r="S480" s="6" t="n"/>
      <c r="T480" s="6" t="n"/>
      <c r="U480" s="18" t="n"/>
      <c r="V480" s="6" t="n"/>
      <c r="W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16" t="n"/>
      <c r="S481" s="6" t="n"/>
      <c r="T481" s="6" t="n"/>
      <c r="U481" s="18" t="n"/>
      <c r="V481" s="6" t="n"/>
      <c r="W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16" t="n"/>
      <c r="S482" s="6" t="n"/>
      <c r="T482" s="6" t="n"/>
      <c r="U482" s="18" t="n"/>
      <c r="V482" s="6" t="n"/>
      <c r="W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16" t="n"/>
      <c r="S483" s="6" t="n"/>
      <c r="T483" s="6" t="n"/>
      <c r="U483" s="18" t="n"/>
      <c r="V483" s="6" t="n"/>
      <c r="W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16" t="n"/>
      <c r="S484" s="6" t="n"/>
      <c r="T484" s="6" t="n"/>
      <c r="U484" s="18" t="n"/>
      <c r="V484" s="6" t="n"/>
      <c r="W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16" t="n"/>
      <c r="S485" s="6" t="n"/>
      <c r="T485" s="6" t="n"/>
      <c r="U485" s="18" t="n"/>
      <c r="V485" s="6" t="n"/>
      <c r="W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16" t="n"/>
      <c r="S486" s="6" t="n"/>
      <c r="T486" s="6" t="n"/>
      <c r="U486" s="18" t="n"/>
      <c r="V486" s="6" t="n"/>
      <c r="W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16" t="n"/>
      <c r="S487" s="6" t="n"/>
      <c r="T487" s="6" t="n"/>
      <c r="U487" s="18" t="n"/>
      <c r="V487" s="6" t="n"/>
      <c r="W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16" t="n"/>
      <c r="S488" s="6" t="n"/>
      <c r="T488" s="6" t="n"/>
      <c r="U488" s="18" t="n"/>
      <c r="V488" s="6" t="n"/>
      <c r="W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16" t="n"/>
      <c r="S489" s="6" t="n"/>
      <c r="T489" s="6" t="n"/>
      <c r="U489" s="18" t="n"/>
      <c r="V489" s="6" t="n"/>
      <c r="W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16" t="n"/>
      <c r="S490" s="6" t="n"/>
      <c r="T490" s="6" t="n"/>
      <c r="U490" s="18" t="n"/>
      <c r="V490" s="6" t="n"/>
      <c r="W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16" t="n"/>
      <c r="S491" s="6" t="n"/>
      <c r="T491" s="6" t="n"/>
      <c r="U491" s="18" t="n"/>
      <c r="V491" s="6" t="n"/>
      <c r="W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16" t="n"/>
      <c r="S492" s="6" t="n"/>
      <c r="T492" s="6" t="n"/>
      <c r="U492" s="18" t="n"/>
      <c r="V492" s="6" t="n"/>
      <c r="W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16" t="n"/>
      <c r="S493" s="6" t="n"/>
      <c r="T493" s="6" t="n"/>
      <c r="U493" s="18" t="n"/>
      <c r="V493" s="6" t="n"/>
      <c r="W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16" t="n"/>
      <c r="S494" s="6" t="n"/>
      <c r="T494" s="6" t="n"/>
      <c r="U494" s="18" t="n"/>
      <c r="V494" s="6" t="n"/>
      <c r="W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16" t="n"/>
      <c r="S495" s="6" t="n"/>
      <c r="T495" s="6" t="n"/>
      <c r="U495" s="18" t="n"/>
      <c r="V495" s="6" t="n"/>
      <c r="W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16" t="n"/>
      <c r="S496" s="6" t="n"/>
      <c r="T496" s="6" t="n"/>
      <c r="U496" s="18" t="n"/>
      <c r="V496" s="6" t="n"/>
      <c r="W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16" t="n"/>
      <c r="S497" s="6" t="n"/>
      <c r="T497" s="6" t="n"/>
      <c r="U497" s="18" t="n"/>
      <c r="V497" s="6" t="n"/>
      <c r="W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16" t="n"/>
      <c r="S498" s="6" t="n"/>
      <c r="T498" s="6" t="n"/>
      <c r="U498" s="18" t="n"/>
      <c r="V498" s="6" t="n"/>
      <c r="W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16" t="n"/>
      <c r="S499" s="6" t="n"/>
      <c r="T499" s="6" t="n"/>
      <c r="U499" s="18" t="n"/>
      <c r="V499" s="6" t="n"/>
      <c r="W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16" t="n"/>
      <c r="S500" s="6" t="n"/>
      <c r="T500" s="6" t="n"/>
      <c r="U500" s="18" t="n"/>
      <c r="V500" s="6" t="n"/>
      <c r="W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16" t="n"/>
      <c r="S501" s="6" t="n"/>
      <c r="T501" s="6" t="n"/>
      <c r="U501" s="18" t="n"/>
      <c r="V501" s="6" t="n"/>
      <c r="W501" s="6" t="n"/>
    </row>
  </sheetData>
  <dataValidations count="6">
    <dataValidation sqref="A2:A501" showDropDown="0" showInputMessage="0" showErrorMessage="1" allowBlank="1" errorTitle="Not in the list" error="This program is not in the list yet. Click Yes to keep it." type="list" errorStyle="warning">
      <formula1>=Programs</formula1>
    </dataValidation>
    <dataValidation sqref="C2:C501" showDropDown="0" showInputMessage="0" showErrorMessage="1" allowBlank="1" errorTitle="Not in the list" error="Please pick a value from the dropdown." type="list" errorStyle="stop">
      <formula1>=EmpStatus</formula1>
    </dataValidation>
    <dataValidation sqref="G2:G501" showDropDown="0" showInputMessage="0" showErrorMessage="1" allowBlank="1" errorTitle="Not in the list" error="Please pick a value from the dropdown." type="list" errorStyle="stop">
      <formula1>=Gender</formula1>
    </dataValidation>
    <dataValidation sqref="L2:L501" showDropDown="0" showInputMessage="0" showErrorMessage="1" allowBlank="1" errorTitle="Not in the list" error="Please pick a value from the dropdown." type="list" errorStyle="stop">
      <formula1>=Shift</formula1>
    </dataValidation>
    <dataValidation sqref="R2:R501" showDropDown="0" showInputMessage="0" showErrorMessage="1" allowBlank="1" errorTitle="Date expected" error="Enter a date (YYYY-MM-DD) or TBD." type="custom" errorStyle="warning">
      <formula1>OR(ISNUMBER(R2),R2="TBD")</formula1>
    </dataValidation>
    <dataValidation sqref="S2:S501" showDropDown="0" showInputMessage="0" showErrorMessage="1" allowBlank="1" errorTitle="Not in the list" error="Please pick a value from the dropdown." type="list" errorStyle="stop">
      <formula1>=Attendance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357A68"/>
    <outlinePr summaryBelow="1" summaryRight="1"/>
    <pageSetUpPr/>
  </sheetPr>
  <dimension ref="A1:Z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.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32" customWidth="1" min="23" max="23"/>
    <col width="14" customWidth="1" min="24" max="24"/>
    <col width="14" customWidth="1" min="25" max="25"/>
    <col width="14" customWidth="1" min="26" max="26"/>
  </cols>
  <sheetData>
    <row r="1" ht="42" customHeight="1">
      <c r="A1" s="14" t="inlineStr">
        <is>
          <t>Program</t>
        </is>
      </c>
      <c r="B1" s="14" t="inlineStr">
        <is>
          <t>Topic</t>
        </is>
      </c>
      <c r="C1" s="14" t="inlineStr">
        <is>
          <t>Assessment Type</t>
        </is>
      </c>
      <c r="D1" s="14" t="inlineStr">
        <is>
          <t>Email</t>
        </is>
      </c>
      <c r="E1" s="14" t="inlineStr">
        <is>
          <t>Status</t>
        </is>
      </c>
      <c r="F1" s="14" t="inlineStr">
        <is>
          <t>Country</t>
        </is>
      </c>
      <c r="G1" s="14" t="inlineStr">
        <is>
          <t>Employee ID</t>
        </is>
      </c>
      <c r="H1" s="14" t="inlineStr">
        <is>
          <t>Calling Name</t>
        </is>
      </c>
      <c r="I1" s="14" t="inlineStr">
        <is>
          <t>Gender</t>
        </is>
      </c>
      <c r="J1" s="14" t="inlineStr">
        <is>
          <t>Grade</t>
        </is>
      </c>
      <c r="K1" s="14" t="inlineStr">
        <is>
          <t>Designation</t>
        </is>
      </c>
      <c r="L1" s="14" t="inlineStr">
        <is>
          <t>Department</t>
        </is>
      </c>
      <c r="M1" s="14" t="inlineStr">
        <is>
          <t>Process</t>
        </is>
      </c>
      <c r="N1" s="14" t="inlineStr">
        <is>
          <t>Working Shift</t>
        </is>
      </c>
      <c r="O1" s="14" t="inlineStr">
        <is>
          <t>Reporting To: Name</t>
        </is>
      </c>
      <c r="P1" s="14" t="inlineStr">
        <is>
          <t>Manager: Name</t>
        </is>
      </c>
      <c r="Q1" s="14" t="inlineStr">
        <is>
          <t>SDL: Name</t>
        </is>
      </c>
      <c r="R1" s="14" t="inlineStr">
        <is>
          <t>SBU Head: Name</t>
        </is>
      </c>
      <c r="S1" s="14" t="inlineStr">
        <is>
          <t>New Batch #</t>
        </is>
      </c>
      <c r="T1" s="14" t="inlineStr">
        <is>
          <t>Date</t>
        </is>
      </c>
      <c r="U1" s="14" t="inlineStr">
        <is>
          <t>Attendance</t>
        </is>
      </c>
      <c r="V1" s="14" t="inlineStr">
        <is>
          <t>Duration</t>
        </is>
      </c>
      <c r="W1" s="14" t="inlineStr">
        <is>
          <t>Remarks</t>
        </is>
      </c>
      <c r="X1" s="14" t="inlineStr">
        <is>
          <t>Module</t>
        </is>
      </c>
      <c r="Y1" s="14" t="inlineStr">
        <is>
          <t>Group</t>
        </is>
      </c>
      <c r="Z1" s="14" t="inlineStr">
        <is>
          <t>Score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6" t="n"/>
      <c r="U2" s="6" t="n"/>
      <c r="V2" s="6" t="n"/>
      <c r="W2" s="18" t="n"/>
      <c r="X2" s="6" t="n"/>
      <c r="Y2" s="6" t="n"/>
      <c r="Z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6" t="n"/>
      <c r="U3" s="6" t="n"/>
      <c r="V3" s="6" t="n"/>
      <c r="W3" s="18" t="n"/>
      <c r="X3" s="6" t="n"/>
      <c r="Y3" s="6" t="n"/>
      <c r="Z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16" t="n"/>
      <c r="U4" s="6" t="n"/>
      <c r="V4" s="6" t="n"/>
      <c r="W4" s="18" t="n"/>
      <c r="X4" s="6" t="n"/>
      <c r="Y4" s="6" t="n"/>
      <c r="Z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16" t="n"/>
      <c r="U5" s="6" t="n"/>
      <c r="V5" s="6" t="n"/>
      <c r="W5" s="18" t="n"/>
      <c r="X5" s="6" t="n"/>
      <c r="Y5" s="6" t="n"/>
      <c r="Z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16" t="n"/>
      <c r="U6" s="6" t="n"/>
      <c r="V6" s="6" t="n"/>
      <c r="W6" s="18" t="n"/>
      <c r="X6" s="6" t="n"/>
      <c r="Y6" s="6" t="n"/>
      <c r="Z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16" t="n"/>
      <c r="U7" s="6" t="n"/>
      <c r="V7" s="6" t="n"/>
      <c r="W7" s="18" t="n"/>
      <c r="X7" s="6" t="n"/>
      <c r="Y7" s="6" t="n"/>
      <c r="Z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16" t="n"/>
      <c r="U8" s="6" t="n"/>
      <c r="V8" s="6" t="n"/>
      <c r="W8" s="18" t="n"/>
      <c r="X8" s="6" t="n"/>
      <c r="Y8" s="6" t="n"/>
      <c r="Z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16" t="n"/>
      <c r="U9" s="6" t="n"/>
      <c r="V9" s="6" t="n"/>
      <c r="W9" s="18" t="n"/>
      <c r="X9" s="6" t="n"/>
      <c r="Y9" s="6" t="n"/>
      <c r="Z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16" t="n"/>
      <c r="U10" s="6" t="n"/>
      <c r="V10" s="6" t="n"/>
      <c r="W10" s="18" t="n"/>
      <c r="X10" s="6" t="n"/>
      <c r="Y10" s="6" t="n"/>
      <c r="Z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16" t="n"/>
      <c r="U11" s="6" t="n"/>
      <c r="V11" s="6" t="n"/>
      <c r="W11" s="18" t="n"/>
      <c r="X11" s="6" t="n"/>
      <c r="Y11" s="6" t="n"/>
      <c r="Z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16" t="n"/>
      <c r="U12" s="6" t="n"/>
      <c r="V12" s="6" t="n"/>
      <c r="W12" s="18" t="n"/>
      <c r="X12" s="6" t="n"/>
      <c r="Y12" s="6" t="n"/>
      <c r="Z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6" t="n"/>
      <c r="U13" s="6" t="n"/>
      <c r="V13" s="6" t="n"/>
      <c r="W13" s="18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16" t="n"/>
      <c r="U14" s="6" t="n"/>
      <c r="V14" s="6" t="n"/>
      <c r="W14" s="18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16" t="n"/>
      <c r="U15" s="6" t="n"/>
      <c r="V15" s="6" t="n"/>
      <c r="W15" s="18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16" t="n"/>
      <c r="U16" s="6" t="n"/>
      <c r="V16" s="6" t="n"/>
      <c r="W16" s="18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16" t="n"/>
      <c r="U17" s="6" t="n"/>
      <c r="V17" s="6" t="n"/>
      <c r="W17" s="18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16" t="n"/>
      <c r="U18" s="6" t="n"/>
      <c r="V18" s="6" t="n"/>
      <c r="W18" s="18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16" t="n"/>
      <c r="U19" s="6" t="n"/>
      <c r="V19" s="6" t="n"/>
      <c r="W19" s="18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16" t="n"/>
      <c r="U20" s="6" t="n"/>
      <c r="V20" s="6" t="n"/>
      <c r="W20" s="18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16" t="n"/>
      <c r="U21" s="6" t="n"/>
      <c r="V21" s="6" t="n"/>
      <c r="W21" s="18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16" t="n"/>
      <c r="U22" s="6" t="n"/>
      <c r="V22" s="6" t="n"/>
      <c r="W22" s="18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16" t="n"/>
      <c r="U23" s="6" t="n"/>
      <c r="V23" s="6" t="n"/>
      <c r="W23" s="18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16" t="n"/>
      <c r="U24" s="6" t="n"/>
      <c r="V24" s="6" t="n"/>
      <c r="W24" s="18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16" t="n"/>
      <c r="U25" s="6" t="n"/>
      <c r="V25" s="6" t="n"/>
      <c r="W25" s="18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16" t="n"/>
      <c r="U26" s="6" t="n"/>
      <c r="V26" s="6" t="n"/>
      <c r="W26" s="18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16" t="n"/>
      <c r="U27" s="6" t="n"/>
      <c r="V27" s="6" t="n"/>
      <c r="W27" s="18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16" t="n"/>
      <c r="U28" s="6" t="n"/>
      <c r="V28" s="6" t="n"/>
      <c r="W28" s="18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16" t="n"/>
      <c r="U29" s="6" t="n"/>
      <c r="V29" s="6" t="n"/>
      <c r="W29" s="18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16" t="n"/>
      <c r="U30" s="6" t="n"/>
      <c r="V30" s="6" t="n"/>
      <c r="W30" s="18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16" t="n"/>
      <c r="U31" s="6" t="n"/>
      <c r="V31" s="6" t="n"/>
      <c r="W31" s="18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16" t="n"/>
      <c r="U32" s="6" t="n"/>
      <c r="V32" s="6" t="n"/>
      <c r="W32" s="18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16" t="n"/>
      <c r="U33" s="6" t="n"/>
      <c r="V33" s="6" t="n"/>
      <c r="W33" s="18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16" t="n"/>
      <c r="U34" s="6" t="n"/>
      <c r="V34" s="6" t="n"/>
      <c r="W34" s="18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16" t="n"/>
      <c r="U35" s="6" t="n"/>
      <c r="V35" s="6" t="n"/>
      <c r="W35" s="18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16" t="n"/>
      <c r="U36" s="6" t="n"/>
      <c r="V36" s="6" t="n"/>
      <c r="W36" s="18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16" t="n"/>
      <c r="U37" s="6" t="n"/>
      <c r="V37" s="6" t="n"/>
      <c r="W37" s="18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16" t="n"/>
      <c r="U38" s="6" t="n"/>
      <c r="V38" s="6" t="n"/>
      <c r="W38" s="18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16" t="n"/>
      <c r="U39" s="6" t="n"/>
      <c r="V39" s="6" t="n"/>
      <c r="W39" s="18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16" t="n"/>
      <c r="U40" s="6" t="n"/>
      <c r="V40" s="6" t="n"/>
      <c r="W40" s="18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16" t="n"/>
      <c r="U41" s="6" t="n"/>
      <c r="V41" s="6" t="n"/>
      <c r="W41" s="18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16" t="n"/>
      <c r="U42" s="6" t="n"/>
      <c r="V42" s="6" t="n"/>
      <c r="W42" s="18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16" t="n"/>
      <c r="U43" s="6" t="n"/>
      <c r="V43" s="6" t="n"/>
      <c r="W43" s="18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16" t="n"/>
      <c r="U44" s="6" t="n"/>
      <c r="V44" s="6" t="n"/>
      <c r="W44" s="18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16" t="n"/>
      <c r="U45" s="6" t="n"/>
      <c r="V45" s="6" t="n"/>
      <c r="W45" s="18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16" t="n"/>
      <c r="U46" s="6" t="n"/>
      <c r="V46" s="6" t="n"/>
      <c r="W46" s="18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16" t="n"/>
      <c r="U47" s="6" t="n"/>
      <c r="V47" s="6" t="n"/>
      <c r="W47" s="18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16" t="n"/>
      <c r="U48" s="6" t="n"/>
      <c r="V48" s="6" t="n"/>
      <c r="W48" s="18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16" t="n"/>
      <c r="U49" s="6" t="n"/>
      <c r="V49" s="6" t="n"/>
      <c r="W49" s="18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16" t="n"/>
      <c r="U50" s="6" t="n"/>
      <c r="V50" s="6" t="n"/>
      <c r="W50" s="18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16" t="n"/>
      <c r="U51" s="6" t="n"/>
      <c r="V51" s="6" t="n"/>
      <c r="W51" s="18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16" t="n"/>
      <c r="U52" s="6" t="n"/>
      <c r="V52" s="6" t="n"/>
      <c r="W52" s="18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16" t="n"/>
      <c r="U53" s="6" t="n"/>
      <c r="V53" s="6" t="n"/>
      <c r="W53" s="18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16" t="n"/>
      <c r="U54" s="6" t="n"/>
      <c r="V54" s="6" t="n"/>
      <c r="W54" s="18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16" t="n"/>
      <c r="U55" s="6" t="n"/>
      <c r="V55" s="6" t="n"/>
      <c r="W55" s="18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16" t="n"/>
      <c r="U56" s="6" t="n"/>
      <c r="V56" s="6" t="n"/>
      <c r="W56" s="18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16" t="n"/>
      <c r="U57" s="6" t="n"/>
      <c r="V57" s="6" t="n"/>
      <c r="W57" s="18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16" t="n"/>
      <c r="U58" s="6" t="n"/>
      <c r="V58" s="6" t="n"/>
      <c r="W58" s="18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16" t="n"/>
      <c r="U59" s="6" t="n"/>
      <c r="V59" s="6" t="n"/>
      <c r="W59" s="18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16" t="n"/>
      <c r="U60" s="6" t="n"/>
      <c r="V60" s="6" t="n"/>
      <c r="W60" s="18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16" t="n"/>
      <c r="U61" s="6" t="n"/>
      <c r="V61" s="6" t="n"/>
      <c r="W61" s="18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16" t="n"/>
      <c r="U62" s="6" t="n"/>
      <c r="V62" s="6" t="n"/>
      <c r="W62" s="18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16" t="n"/>
      <c r="U63" s="6" t="n"/>
      <c r="V63" s="6" t="n"/>
      <c r="W63" s="18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16" t="n"/>
      <c r="U64" s="6" t="n"/>
      <c r="V64" s="6" t="n"/>
      <c r="W64" s="18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16" t="n"/>
      <c r="U65" s="6" t="n"/>
      <c r="V65" s="6" t="n"/>
      <c r="W65" s="18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16" t="n"/>
      <c r="U66" s="6" t="n"/>
      <c r="V66" s="6" t="n"/>
      <c r="W66" s="18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16" t="n"/>
      <c r="U67" s="6" t="n"/>
      <c r="V67" s="6" t="n"/>
      <c r="W67" s="18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16" t="n"/>
      <c r="U68" s="6" t="n"/>
      <c r="V68" s="6" t="n"/>
      <c r="W68" s="18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16" t="n"/>
      <c r="U69" s="6" t="n"/>
      <c r="V69" s="6" t="n"/>
      <c r="W69" s="18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16" t="n"/>
      <c r="U70" s="6" t="n"/>
      <c r="V70" s="6" t="n"/>
      <c r="W70" s="18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16" t="n"/>
      <c r="U71" s="6" t="n"/>
      <c r="V71" s="6" t="n"/>
      <c r="W71" s="18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16" t="n"/>
      <c r="U72" s="6" t="n"/>
      <c r="V72" s="6" t="n"/>
      <c r="W72" s="18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16" t="n"/>
      <c r="U73" s="6" t="n"/>
      <c r="V73" s="6" t="n"/>
      <c r="W73" s="18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16" t="n"/>
      <c r="U74" s="6" t="n"/>
      <c r="V74" s="6" t="n"/>
      <c r="W74" s="18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16" t="n"/>
      <c r="U75" s="6" t="n"/>
      <c r="V75" s="6" t="n"/>
      <c r="W75" s="18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16" t="n"/>
      <c r="U76" s="6" t="n"/>
      <c r="V76" s="6" t="n"/>
      <c r="W76" s="18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16" t="n"/>
      <c r="U77" s="6" t="n"/>
      <c r="V77" s="6" t="n"/>
      <c r="W77" s="18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16" t="n"/>
      <c r="U78" s="6" t="n"/>
      <c r="V78" s="6" t="n"/>
      <c r="W78" s="18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16" t="n"/>
      <c r="U79" s="6" t="n"/>
      <c r="V79" s="6" t="n"/>
      <c r="W79" s="18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16" t="n"/>
      <c r="U80" s="6" t="n"/>
      <c r="V80" s="6" t="n"/>
      <c r="W80" s="18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16" t="n"/>
      <c r="U81" s="6" t="n"/>
      <c r="V81" s="6" t="n"/>
      <c r="W81" s="18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16" t="n"/>
      <c r="U82" s="6" t="n"/>
      <c r="V82" s="6" t="n"/>
      <c r="W82" s="18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16" t="n"/>
      <c r="U83" s="6" t="n"/>
      <c r="V83" s="6" t="n"/>
      <c r="W83" s="18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16" t="n"/>
      <c r="U84" s="6" t="n"/>
      <c r="V84" s="6" t="n"/>
      <c r="W84" s="18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16" t="n"/>
      <c r="U85" s="6" t="n"/>
      <c r="V85" s="6" t="n"/>
      <c r="W85" s="18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16" t="n"/>
      <c r="U86" s="6" t="n"/>
      <c r="V86" s="6" t="n"/>
      <c r="W86" s="18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16" t="n"/>
      <c r="U87" s="6" t="n"/>
      <c r="V87" s="6" t="n"/>
      <c r="W87" s="18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16" t="n"/>
      <c r="U88" s="6" t="n"/>
      <c r="V88" s="6" t="n"/>
      <c r="W88" s="18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16" t="n"/>
      <c r="U89" s="6" t="n"/>
      <c r="V89" s="6" t="n"/>
      <c r="W89" s="18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16" t="n"/>
      <c r="U90" s="6" t="n"/>
      <c r="V90" s="6" t="n"/>
      <c r="W90" s="18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16" t="n"/>
      <c r="U91" s="6" t="n"/>
      <c r="V91" s="6" t="n"/>
      <c r="W91" s="18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16" t="n"/>
      <c r="U92" s="6" t="n"/>
      <c r="V92" s="6" t="n"/>
      <c r="W92" s="18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16" t="n"/>
      <c r="U93" s="6" t="n"/>
      <c r="V93" s="6" t="n"/>
      <c r="W93" s="18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16" t="n"/>
      <c r="U94" s="6" t="n"/>
      <c r="V94" s="6" t="n"/>
      <c r="W94" s="18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16" t="n"/>
      <c r="U95" s="6" t="n"/>
      <c r="V95" s="6" t="n"/>
      <c r="W95" s="18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16" t="n"/>
      <c r="U96" s="6" t="n"/>
      <c r="V96" s="6" t="n"/>
      <c r="W96" s="18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16" t="n"/>
      <c r="U97" s="6" t="n"/>
      <c r="V97" s="6" t="n"/>
      <c r="W97" s="18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16" t="n"/>
      <c r="U98" s="6" t="n"/>
      <c r="V98" s="6" t="n"/>
      <c r="W98" s="18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16" t="n"/>
      <c r="U99" s="6" t="n"/>
      <c r="V99" s="6" t="n"/>
      <c r="W99" s="18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16" t="n"/>
      <c r="U100" s="6" t="n"/>
      <c r="V100" s="6" t="n"/>
      <c r="W100" s="18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16" t="n"/>
      <c r="U101" s="6" t="n"/>
      <c r="V101" s="6" t="n"/>
      <c r="W101" s="18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16" t="n"/>
      <c r="U102" s="6" t="n"/>
      <c r="V102" s="6" t="n"/>
      <c r="W102" s="18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16" t="n"/>
      <c r="U103" s="6" t="n"/>
      <c r="V103" s="6" t="n"/>
      <c r="W103" s="18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16" t="n"/>
      <c r="U104" s="6" t="n"/>
      <c r="V104" s="6" t="n"/>
      <c r="W104" s="18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16" t="n"/>
      <c r="U105" s="6" t="n"/>
      <c r="V105" s="6" t="n"/>
      <c r="W105" s="18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16" t="n"/>
      <c r="U106" s="6" t="n"/>
      <c r="V106" s="6" t="n"/>
      <c r="W106" s="18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16" t="n"/>
      <c r="U107" s="6" t="n"/>
      <c r="V107" s="6" t="n"/>
      <c r="W107" s="18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16" t="n"/>
      <c r="U108" s="6" t="n"/>
      <c r="V108" s="6" t="n"/>
      <c r="W108" s="18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16" t="n"/>
      <c r="U109" s="6" t="n"/>
      <c r="V109" s="6" t="n"/>
      <c r="W109" s="18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16" t="n"/>
      <c r="U110" s="6" t="n"/>
      <c r="V110" s="6" t="n"/>
      <c r="W110" s="18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16" t="n"/>
      <c r="U111" s="6" t="n"/>
      <c r="V111" s="6" t="n"/>
      <c r="W111" s="18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16" t="n"/>
      <c r="U112" s="6" t="n"/>
      <c r="V112" s="6" t="n"/>
      <c r="W112" s="18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16" t="n"/>
      <c r="U113" s="6" t="n"/>
      <c r="V113" s="6" t="n"/>
      <c r="W113" s="18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16" t="n"/>
      <c r="U114" s="6" t="n"/>
      <c r="V114" s="6" t="n"/>
      <c r="W114" s="18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16" t="n"/>
      <c r="U115" s="6" t="n"/>
      <c r="V115" s="6" t="n"/>
      <c r="W115" s="18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16" t="n"/>
      <c r="U116" s="6" t="n"/>
      <c r="V116" s="6" t="n"/>
      <c r="W116" s="18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16" t="n"/>
      <c r="U117" s="6" t="n"/>
      <c r="V117" s="6" t="n"/>
      <c r="W117" s="18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16" t="n"/>
      <c r="U118" s="6" t="n"/>
      <c r="V118" s="6" t="n"/>
      <c r="W118" s="18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16" t="n"/>
      <c r="U119" s="6" t="n"/>
      <c r="V119" s="6" t="n"/>
      <c r="W119" s="18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16" t="n"/>
      <c r="U120" s="6" t="n"/>
      <c r="V120" s="6" t="n"/>
      <c r="W120" s="18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16" t="n"/>
      <c r="U121" s="6" t="n"/>
      <c r="V121" s="6" t="n"/>
      <c r="W121" s="18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16" t="n"/>
      <c r="U122" s="6" t="n"/>
      <c r="V122" s="6" t="n"/>
      <c r="W122" s="18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16" t="n"/>
      <c r="U123" s="6" t="n"/>
      <c r="V123" s="6" t="n"/>
      <c r="W123" s="18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16" t="n"/>
      <c r="U124" s="6" t="n"/>
      <c r="V124" s="6" t="n"/>
      <c r="W124" s="18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16" t="n"/>
      <c r="U125" s="6" t="n"/>
      <c r="V125" s="6" t="n"/>
      <c r="W125" s="18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16" t="n"/>
      <c r="U126" s="6" t="n"/>
      <c r="V126" s="6" t="n"/>
      <c r="W126" s="18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16" t="n"/>
      <c r="U127" s="6" t="n"/>
      <c r="V127" s="6" t="n"/>
      <c r="W127" s="18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16" t="n"/>
      <c r="U128" s="6" t="n"/>
      <c r="V128" s="6" t="n"/>
      <c r="W128" s="18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16" t="n"/>
      <c r="U129" s="6" t="n"/>
      <c r="V129" s="6" t="n"/>
      <c r="W129" s="18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16" t="n"/>
      <c r="U130" s="6" t="n"/>
      <c r="V130" s="6" t="n"/>
      <c r="W130" s="18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16" t="n"/>
      <c r="U131" s="6" t="n"/>
      <c r="V131" s="6" t="n"/>
      <c r="W131" s="18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16" t="n"/>
      <c r="U132" s="6" t="n"/>
      <c r="V132" s="6" t="n"/>
      <c r="W132" s="18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16" t="n"/>
      <c r="U133" s="6" t="n"/>
      <c r="V133" s="6" t="n"/>
      <c r="W133" s="18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16" t="n"/>
      <c r="U134" s="6" t="n"/>
      <c r="V134" s="6" t="n"/>
      <c r="W134" s="18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16" t="n"/>
      <c r="U135" s="6" t="n"/>
      <c r="V135" s="6" t="n"/>
      <c r="W135" s="18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16" t="n"/>
      <c r="U136" s="6" t="n"/>
      <c r="V136" s="6" t="n"/>
      <c r="W136" s="18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16" t="n"/>
      <c r="U137" s="6" t="n"/>
      <c r="V137" s="6" t="n"/>
      <c r="W137" s="18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16" t="n"/>
      <c r="U138" s="6" t="n"/>
      <c r="V138" s="6" t="n"/>
      <c r="W138" s="18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16" t="n"/>
      <c r="U139" s="6" t="n"/>
      <c r="V139" s="6" t="n"/>
      <c r="W139" s="18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16" t="n"/>
      <c r="U140" s="6" t="n"/>
      <c r="V140" s="6" t="n"/>
      <c r="W140" s="18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16" t="n"/>
      <c r="U141" s="6" t="n"/>
      <c r="V141" s="6" t="n"/>
      <c r="W141" s="18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16" t="n"/>
      <c r="U142" s="6" t="n"/>
      <c r="V142" s="6" t="n"/>
      <c r="W142" s="18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16" t="n"/>
      <c r="U143" s="6" t="n"/>
      <c r="V143" s="6" t="n"/>
      <c r="W143" s="18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16" t="n"/>
      <c r="U144" s="6" t="n"/>
      <c r="V144" s="6" t="n"/>
      <c r="W144" s="18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16" t="n"/>
      <c r="U145" s="6" t="n"/>
      <c r="V145" s="6" t="n"/>
      <c r="W145" s="18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16" t="n"/>
      <c r="U146" s="6" t="n"/>
      <c r="V146" s="6" t="n"/>
      <c r="W146" s="18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16" t="n"/>
      <c r="U147" s="6" t="n"/>
      <c r="V147" s="6" t="n"/>
      <c r="W147" s="18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16" t="n"/>
      <c r="U148" s="6" t="n"/>
      <c r="V148" s="6" t="n"/>
      <c r="W148" s="18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16" t="n"/>
      <c r="U149" s="6" t="n"/>
      <c r="V149" s="6" t="n"/>
      <c r="W149" s="18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16" t="n"/>
      <c r="U150" s="6" t="n"/>
      <c r="V150" s="6" t="n"/>
      <c r="W150" s="18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16" t="n"/>
      <c r="U151" s="6" t="n"/>
      <c r="V151" s="6" t="n"/>
      <c r="W151" s="18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16" t="n"/>
      <c r="U152" s="6" t="n"/>
      <c r="V152" s="6" t="n"/>
      <c r="W152" s="18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16" t="n"/>
      <c r="U153" s="6" t="n"/>
      <c r="V153" s="6" t="n"/>
      <c r="W153" s="18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16" t="n"/>
      <c r="U154" s="6" t="n"/>
      <c r="V154" s="6" t="n"/>
      <c r="W154" s="18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16" t="n"/>
      <c r="U155" s="6" t="n"/>
      <c r="V155" s="6" t="n"/>
      <c r="W155" s="18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16" t="n"/>
      <c r="U156" s="6" t="n"/>
      <c r="V156" s="6" t="n"/>
      <c r="W156" s="18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16" t="n"/>
      <c r="U157" s="6" t="n"/>
      <c r="V157" s="6" t="n"/>
      <c r="W157" s="18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16" t="n"/>
      <c r="U158" s="6" t="n"/>
      <c r="V158" s="6" t="n"/>
      <c r="W158" s="18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16" t="n"/>
      <c r="U159" s="6" t="n"/>
      <c r="V159" s="6" t="n"/>
      <c r="W159" s="18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16" t="n"/>
      <c r="U160" s="6" t="n"/>
      <c r="V160" s="6" t="n"/>
      <c r="W160" s="18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16" t="n"/>
      <c r="U161" s="6" t="n"/>
      <c r="V161" s="6" t="n"/>
      <c r="W161" s="18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16" t="n"/>
      <c r="U162" s="6" t="n"/>
      <c r="V162" s="6" t="n"/>
      <c r="W162" s="18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16" t="n"/>
      <c r="U163" s="6" t="n"/>
      <c r="V163" s="6" t="n"/>
      <c r="W163" s="18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16" t="n"/>
      <c r="U164" s="6" t="n"/>
      <c r="V164" s="6" t="n"/>
      <c r="W164" s="18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16" t="n"/>
      <c r="U165" s="6" t="n"/>
      <c r="V165" s="6" t="n"/>
      <c r="W165" s="18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16" t="n"/>
      <c r="U166" s="6" t="n"/>
      <c r="V166" s="6" t="n"/>
      <c r="W166" s="18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16" t="n"/>
      <c r="U167" s="6" t="n"/>
      <c r="V167" s="6" t="n"/>
      <c r="W167" s="18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16" t="n"/>
      <c r="U168" s="6" t="n"/>
      <c r="V168" s="6" t="n"/>
      <c r="W168" s="18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16" t="n"/>
      <c r="U169" s="6" t="n"/>
      <c r="V169" s="6" t="n"/>
      <c r="W169" s="18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16" t="n"/>
      <c r="U170" s="6" t="n"/>
      <c r="V170" s="6" t="n"/>
      <c r="W170" s="18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16" t="n"/>
      <c r="U171" s="6" t="n"/>
      <c r="V171" s="6" t="n"/>
      <c r="W171" s="18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16" t="n"/>
      <c r="U172" s="6" t="n"/>
      <c r="V172" s="6" t="n"/>
      <c r="W172" s="18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16" t="n"/>
      <c r="U173" s="6" t="n"/>
      <c r="V173" s="6" t="n"/>
      <c r="W173" s="18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16" t="n"/>
      <c r="U174" s="6" t="n"/>
      <c r="V174" s="6" t="n"/>
      <c r="W174" s="18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16" t="n"/>
      <c r="U175" s="6" t="n"/>
      <c r="V175" s="6" t="n"/>
      <c r="W175" s="18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16" t="n"/>
      <c r="U176" s="6" t="n"/>
      <c r="V176" s="6" t="n"/>
      <c r="W176" s="18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16" t="n"/>
      <c r="U177" s="6" t="n"/>
      <c r="V177" s="6" t="n"/>
      <c r="W177" s="18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16" t="n"/>
      <c r="U178" s="6" t="n"/>
      <c r="V178" s="6" t="n"/>
      <c r="W178" s="18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16" t="n"/>
      <c r="U179" s="6" t="n"/>
      <c r="V179" s="6" t="n"/>
      <c r="W179" s="18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16" t="n"/>
      <c r="U180" s="6" t="n"/>
      <c r="V180" s="6" t="n"/>
      <c r="W180" s="18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16" t="n"/>
      <c r="U181" s="6" t="n"/>
      <c r="V181" s="6" t="n"/>
      <c r="W181" s="18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16" t="n"/>
      <c r="U182" s="6" t="n"/>
      <c r="V182" s="6" t="n"/>
      <c r="W182" s="18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16" t="n"/>
      <c r="U183" s="6" t="n"/>
      <c r="V183" s="6" t="n"/>
      <c r="W183" s="18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16" t="n"/>
      <c r="U184" s="6" t="n"/>
      <c r="V184" s="6" t="n"/>
      <c r="W184" s="18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16" t="n"/>
      <c r="U185" s="6" t="n"/>
      <c r="V185" s="6" t="n"/>
      <c r="W185" s="18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16" t="n"/>
      <c r="U186" s="6" t="n"/>
      <c r="V186" s="6" t="n"/>
      <c r="W186" s="18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16" t="n"/>
      <c r="U187" s="6" t="n"/>
      <c r="V187" s="6" t="n"/>
      <c r="W187" s="18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16" t="n"/>
      <c r="U188" s="6" t="n"/>
      <c r="V188" s="6" t="n"/>
      <c r="W188" s="18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16" t="n"/>
      <c r="U189" s="6" t="n"/>
      <c r="V189" s="6" t="n"/>
      <c r="W189" s="18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16" t="n"/>
      <c r="U190" s="6" t="n"/>
      <c r="V190" s="6" t="n"/>
      <c r="W190" s="18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16" t="n"/>
      <c r="U191" s="6" t="n"/>
      <c r="V191" s="6" t="n"/>
      <c r="W191" s="18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16" t="n"/>
      <c r="U192" s="6" t="n"/>
      <c r="V192" s="6" t="n"/>
      <c r="W192" s="18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16" t="n"/>
      <c r="U193" s="6" t="n"/>
      <c r="V193" s="6" t="n"/>
      <c r="W193" s="18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16" t="n"/>
      <c r="U194" s="6" t="n"/>
      <c r="V194" s="6" t="n"/>
      <c r="W194" s="18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16" t="n"/>
      <c r="U195" s="6" t="n"/>
      <c r="V195" s="6" t="n"/>
      <c r="W195" s="18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16" t="n"/>
      <c r="U196" s="6" t="n"/>
      <c r="V196" s="6" t="n"/>
      <c r="W196" s="18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16" t="n"/>
      <c r="U197" s="6" t="n"/>
      <c r="V197" s="6" t="n"/>
      <c r="W197" s="18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16" t="n"/>
      <c r="U198" s="6" t="n"/>
      <c r="V198" s="6" t="n"/>
      <c r="W198" s="18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16" t="n"/>
      <c r="U199" s="6" t="n"/>
      <c r="V199" s="6" t="n"/>
      <c r="W199" s="18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16" t="n"/>
      <c r="U200" s="6" t="n"/>
      <c r="V200" s="6" t="n"/>
      <c r="W200" s="18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16" t="n"/>
      <c r="U201" s="6" t="n"/>
      <c r="V201" s="6" t="n"/>
      <c r="W201" s="18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16" t="n"/>
      <c r="U202" s="6" t="n"/>
      <c r="V202" s="6" t="n"/>
      <c r="W202" s="18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16" t="n"/>
      <c r="U203" s="6" t="n"/>
      <c r="V203" s="6" t="n"/>
      <c r="W203" s="18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16" t="n"/>
      <c r="U204" s="6" t="n"/>
      <c r="V204" s="6" t="n"/>
      <c r="W204" s="18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16" t="n"/>
      <c r="U205" s="6" t="n"/>
      <c r="V205" s="6" t="n"/>
      <c r="W205" s="18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16" t="n"/>
      <c r="U206" s="6" t="n"/>
      <c r="V206" s="6" t="n"/>
      <c r="W206" s="18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16" t="n"/>
      <c r="U207" s="6" t="n"/>
      <c r="V207" s="6" t="n"/>
      <c r="W207" s="18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16" t="n"/>
      <c r="U208" s="6" t="n"/>
      <c r="V208" s="6" t="n"/>
      <c r="W208" s="18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16" t="n"/>
      <c r="U209" s="6" t="n"/>
      <c r="V209" s="6" t="n"/>
      <c r="W209" s="18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16" t="n"/>
      <c r="U210" s="6" t="n"/>
      <c r="V210" s="6" t="n"/>
      <c r="W210" s="18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16" t="n"/>
      <c r="U211" s="6" t="n"/>
      <c r="V211" s="6" t="n"/>
      <c r="W211" s="18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16" t="n"/>
      <c r="U212" s="6" t="n"/>
      <c r="V212" s="6" t="n"/>
      <c r="W212" s="18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16" t="n"/>
      <c r="U213" s="6" t="n"/>
      <c r="V213" s="6" t="n"/>
      <c r="W213" s="18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16" t="n"/>
      <c r="U214" s="6" t="n"/>
      <c r="V214" s="6" t="n"/>
      <c r="W214" s="18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16" t="n"/>
      <c r="U215" s="6" t="n"/>
      <c r="V215" s="6" t="n"/>
      <c r="W215" s="18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16" t="n"/>
      <c r="U216" s="6" t="n"/>
      <c r="V216" s="6" t="n"/>
      <c r="W216" s="18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16" t="n"/>
      <c r="U217" s="6" t="n"/>
      <c r="V217" s="6" t="n"/>
      <c r="W217" s="18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16" t="n"/>
      <c r="U218" s="6" t="n"/>
      <c r="V218" s="6" t="n"/>
      <c r="W218" s="18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16" t="n"/>
      <c r="U219" s="6" t="n"/>
      <c r="V219" s="6" t="n"/>
      <c r="W219" s="18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16" t="n"/>
      <c r="U220" s="6" t="n"/>
      <c r="V220" s="6" t="n"/>
      <c r="W220" s="18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16" t="n"/>
      <c r="U221" s="6" t="n"/>
      <c r="V221" s="6" t="n"/>
      <c r="W221" s="18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16" t="n"/>
      <c r="U222" s="6" t="n"/>
      <c r="V222" s="6" t="n"/>
      <c r="W222" s="18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16" t="n"/>
      <c r="U223" s="6" t="n"/>
      <c r="V223" s="6" t="n"/>
      <c r="W223" s="18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16" t="n"/>
      <c r="U224" s="6" t="n"/>
      <c r="V224" s="6" t="n"/>
      <c r="W224" s="18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16" t="n"/>
      <c r="U225" s="6" t="n"/>
      <c r="V225" s="6" t="n"/>
      <c r="W225" s="18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16" t="n"/>
      <c r="U226" s="6" t="n"/>
      <c r="V226" s="6" t="n"/>
      <c r="W226" s="18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16" t="n"/>
      <c r="U227" s="6" t="n"/>
      <c r="V227" s="6" t="n"/>
      <c r="W227" s="18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16" t="n"/>
      <c r="U228" s="6" t="n"/>
      <c r="V228" s="6" t="n"/>
      <c r="W228" s="18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16" t="n"/>
      <c r="U229" s="6" t="n"/>
      <c r="V229" s="6" t="n"/>
      <c r="W229" s="18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16" t="n"/>
      <c r="U230" s="6" t="n"/>
      <c r="V230" s="6" t="n"/>
      <c r="W230" s="18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16" t="n"/>
      <c r="U231" s="6" t="n"/>
      <c r="V231" s="6" t="n"/>
      <c r="W231" s="18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16" t="n"/>
      <c r="U232" s="6" t="n"/>
      <c r="V232" s="6" t="n"/>
      <c r="W232" s="18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16" t="n"/>
      <c r="U233" s="6" t="n"/>
      <c r="V233" s="6" t="n"/>
      <c r="W233" s="18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16" t="n"/>
      <c r="U234" s="6" t="n"/>
      <c r="V234" s="6" t="n"/>
      <c r="W234" s="18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16" t="n"/>
      <c r="U235" s="6" t="n"/>
      <c r="V235" s="6" t="n"/>
      <c r="W235" s="18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16" t="n"/>
      <c r="U236" s="6" t="n"/>
      <c r="V236" s="6" t="n"/>
      <c r="W236" s="18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16" t="n"/>
      <c r="U237" s="6" t="n"/>
      <c r="V237" s="6" t="n"/>
      <c r="W237" s="18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16" t="n"/>
      <c r="U238" s="6" t="n"/>
      <c r="V238" s="6" t="n"/>
      <c r="W238" s="18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16" t="n"/>
      <c r="U239" s="6" t="n"/>
      <c r="V239" s="6" t="n"/>
      <c r="W239" s="18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16" t="n"/>
      <c r="U240" s="6" t="n"/>
      <c r="V240" s="6" t="n"/>
      <c r="W240" s="18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16" t="n"/>
      <c r="U241" s="6" t="n"/>
      <c r="V241" s="6" t="n"/>
      <c r="W241" s="18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16" t="n"/>
      <c r="U242" s="6" t="n"/>
      <c r="V242" s="6" t="n"/>
      <c r="W242" s="18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16" t="n"/>
      <c r="U243" s="6" t="n"/>
      <c r="V243" s="6" t="n"/>
      <c r="W243" s="18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16" t="n"/>
      <c r="U244" s="6" t="n"/>
      <c r="V244" s="6" t="n"/>
      <c r="W244" s="18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16" t="n"/>
      <c r="U245" s="6" t="n"/>
      <c r="V245" s="6" t="n"/>
      <c r="W245" s="18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16" t="n"/>
      <c r="U246" s="6" t="n"/>
      <c r="V246" s="6" t="n"/>
      <c r="W246" s="18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16" t="n"/>
      <c r="U247" s="6" t="n"/>
      <c r="V247" s="6" t="n"/>
      <c r="W247" s="18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16" t="n"/>
      <c r="U248" s="6" t="n"/>
      <c r="V248" s="6" t="n"/>
      <c r="W248" s="18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16" t="n"/>
      <c r="U249" s="6" t="n"/>
      <c r="V249" s="6" t="n"/>
      <c r="W249" s="18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16" t="n"/>
      <c r="U250" s="6" t="n"/>
      <c r="V250" s="6" t="n"/>
      <c r="W250" s="18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16" t="n"/>
      <c r="U251" s="6" t="n"/>
      <c r="V251" s="6" t="n"/>
      <c r="W251" s="18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16" t="n"/>
      <c r="U252" s="6" t="n"/>
      <c r="V252" s="6" t="n"/>
      <c r="W252" s="18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16" t="n"/>
      <c r="U253" s="6" t="n"/>
      <c r="V253" s="6" t="n"/>
      <c r="W253" s="18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16" t="n"/>
      <c r="U254" s="6" t="n"/>
      <c r="V254" s="6" t="n"/>
      <c r="W254" s="18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16" t="n"/>
      <c r="U255" s="6" t="n"/>
      <c r="V255" s="6" t="n"/>
      <c r="W255" s="18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16" t="n"/>
      <c r="U256" s="6" t="n"/>
      <c r="V256" s="6" t="n"/>
      <c r="W256" s="18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16" t="n"/>
      <c r="U257" s="6" t="n"/>
      <c r="V257" s="6" t="n"/>
      <c r="W257" s="18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16" t="n"/>
      <c r="U258" s="6" t="n"/>
      <c r="V258" s="6" t="n"/>
      <c r="W258" s="18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16" t="n"/>
      <c r="U259" s="6" t="n"/>
      <c r="V259" s="6" t="n"/>
      <c r="W259" s="18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16" t="n"/>
      <c r="U260" s="6" t="n"/>
      <c r="V260" s="6" t="n"/>
      <c r="W260" s="18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16" t="n"/>
      <c r="U261" s="6" t="n"/>
      <c r="V261" s="6" t="n"/>
      <c r="W261" s="18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16" t="n"/>
      <c r="U262" s="6" t="n"/>
      <c r="V262" s="6" t="n"/>
      <c r="W262" s="18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16" t="n"/>
      <c r="U263" s="6" t="n"/>
      <c r="V263" s="6" t="n"/>
      <c r="W263" s="18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16" t="n"/>
      <c r="U264" s="6" t="n"/>
      <c r="V264" s="6" t="n"/>
      <c r="W264" s="18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16" t="n"/>
      <c r="U265" s="6" t="n"/>
      <c r="V265" s="6" t="n"/>
      <c r="W265" s="18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16" t="n"/>
      <c r="U266" s="6" t="n"/>
      <c r="V266" s="6" t="n"/>
      <c r="W266" s="18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16" t="n"/>
      <c r="U267" s="6" t="n"/>
      <c r="V267" s="6" t="n"/>
      <c r="W267" s="18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16" t="n"/>
      <c r="U268" s="6" t="n"/>
      <c r="V268" s="6" t="n"/>
      <c r="W268" s="18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16" t="n"/>
      <c r="U269" s="6" t="n"/>
      <c r="V269" s="6" t="n"/>
      <c r="W269" s="18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16" t="n"/>
      <c r="U270" s="6" t="n"/>
      <c r="V270" s="6" t="n"/>
      <c r="W270" s="18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16" t="n"/>
      <c r="U271" s="6" t="n"/>
      <c r="V271" s="6" t="n"/>
      <c r="W271" s="18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16" t="n"/>
      <c r="U272" s="6" t="n"/>
      <c r="V272" s="6" t="n"/>
      <c r="W272" s="18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16" t="n"/>
      <c r="U273" s="6" t="n"/>
      <c r="V273" s="6" t="n"/>
      <c r="W273" s="18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16" t="n"/>
      <c r="U274" s="6" t="n"/>
      <c r="V274" s="6" t="n"/>
      <c r="W274" s="18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16" t="n"/>
      <c r="U275" s="6" t="n"/>
      <c r="V275" s="6" t="n"/>
      <c r="W275" s="18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16" t="n"/>
      <c r="U276" s="6" t="n"/>
      <c r="V276" s="6" t="n"/>
      <c r="W276" s="18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16" t="n"/>
      <c r="U277" s="6" t="n"/>
      <c r="V277" s="6" t="n"/>
      <c r="W277" s="18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16" t="n"/>
      <c r="U278" s="6" t="n"/>
      <c r="V278" s="6" t="n"/>
      <c r="W278" s="18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16" t="n"/>
      <c r="U279" s="6" t="n"/>
      <c r="V279" s="6" t="n"/>
      <c r="W279" s="18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16" t="n"/>
      <c r="U280" s="6" t="n"/>
      <c r="V280" s="6" t="n"/>
      <c r="W280" s="18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16" t="n"/>
      <c r="U281" s="6" t="n"/>
      <c r="V281" s="6" t="n"/>
      <c r="W281" s="18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16" t="n"/>
      <c r="U282" s="6" t="n"/>
      <c r="V282" s="6" t="n"/>
      <c r="W282" s="18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16" t="n"/>
      <c r="U283" s="6" t="n"/>
      <c r="V283" s="6" t="n"/>
      <c r="W283" s="18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16" t="n"/>
      <c r="U284" s="6" t="n"/>
      <c r="V284" s="6" t="n"/>
      <c r="W284" s="18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16" t="n"/>
      <c r="U285" s="6" t="n"/>
      <c r="V285" s="6" t="n"/>
      <c r="W285" s="18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16" t="n"/>
      <c r="U286" s="6" t="n"/>
      <c r="V286" s="6" t="n"/>
      <c r="W286" s="18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16" t="n"/>
      <c r="U287" s="6" t="n"/>
      <c r="V287" s="6" t="n"/>
      <c r="W287" s="18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16" t="n"/>
      <c r="U288" s="6" t="n"/>
      <c r="V288" s="6" t="n"/>
      <c r="W288" s="18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16" t="n"/>
      <c r="U289" s="6" t="n"/>
      <c r="V289" s="6" t="n"/>
      <c r="W289" s="18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16" t="n"/>
      <c r="U290" s="6" t="n"/>
      <c r="V290" s="6" t="n"/>
      <c r="W290" s="18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16" t="n"/>
      <c r="U291" s="6" t="n"/>
      <c r="V291" s="6" t="n"/>
      <c r="W291" s="18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16" t="n"/>
      <c r="U292" s="6" t="n"/>
      <c r="V292" s="6" t="n"/>
      <c r="W292" s="18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16" t="n"/>
      <c r="U293" s="6" t="n"/>
      <c r="V293" s="6" t="n"/>
      <c r="W293" s="18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16" t="n"/>
      <c r="U294" s="6" t="n"/>
      <c r="V294" s="6" t="n"/>
      <c r="W294" s="18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16" t="n"/>
      <c r="U295" s="6" t="n"/>
      <c r="V295" s="6" t="n"/>
      <c r="W295" s="18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16" t="n"/>
      <c r="U296" s="6" t="n"/>
      <c r="V296" s="6" t="n"/>
      <c r="W296" s="18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16" t="n"/>
      <c r="U297" s="6" t="n"/>
      <c r="V297" s="6" t="n"/>
      <c r="W297" s="18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16" t="n"/>
      <c r="U298" s="6" t="n"/>
      <c r="V298" s="6" t="n"/>
      <c r="W298" s="18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16" t="n"/>
      <c r="U299" s="6" t="n"/>
      <c r="V299" s="6" t="n"/>
      <c r="W299" s="18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16" t="n"/>
      <c r="U300" s="6" t="n"/>
      <c r="V300" s="6" t="n"/>
      <c r="W300" s="18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16" t="n"/>
      <c r="U301" s="6" t="n"/>
      <c r="V301" s="6" t="n"/>
      <c r="W301" s="18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16" t="n"/>
      <c r="U302" s="6" t="n"/>
      <c r="V302" s="6" t="n"/>
      <c r="W302" s="18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16" t="n"/>
      <c r="U303" s="6" t="n"/>
      <c r="V303" s="6" t="n"/>
      <c r="W303" s="18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16" t="n"/>
      <c r="U304" s="6" t="n"/>
      <c r="V304" s="6" t="n"/>
      <c r="W304" s="18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16" t="n"/>
      <c r="U305" s="6" t="n"/>
      <c r="V305" s="6" t="n"/>
      <c r="W305" s="18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16" t="n"/>
      <c r="U306" s="6" t="n"/>
      <c r="V306" s="6" t="n"/>
      <c r="W306" s="18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16" t="n"/>
      <c r="U307" s="6" t="n"/>
      <c r="V307" s="6" t="n"/>
      <c r="W307" s="18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16" t="n"/>
      <c r="U308" s="6" t="n"/>
      <c r="V308" s="6" t="n"/>
      <c r="W308" s="18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16" t="n"/>
      <c r="U309" s="6" t="n"/>
      <c r="V309" s="6" t="n"/>
      <c r="W309" s="18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16" t="n"/>
      <c r="U310" s="6" t="n"/>
      <c r="V310" s="6" t="n"/>
      <c r="W310" s="18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16" t="n"/>
      <c r="U311" s="6" t="n"/>
      <c r="V311" s="6" t="n"/>
      <c r="W311" s="18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16" t="n"/>
      <c r="U312" s="6" t="n"/>
      <c r="V312" s="6" t="n"/>
      <c r="W312" s="18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16" t="n"/>
      <c r="U313" s="6" t="n"/>
      <c r="V313" s="6" t="n"/>
      <c r="W313" s="18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16" t="n"/>
      <c r="U314" s="6" t="n"/>
      <c r="V314" s="6" t="n"/>
      <c r="W314" s="18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16" t="n"/>
      <c r="U315" s="6" t="n"/>
      <c r="V315" s="6" t="n"/>
      <c r="W315" s="18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16" t="n"/>
      <c r="U316" s="6" t="n"/>
      <c r="V316" s="6" t="n"/>
      <c r="W316" s="18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16" t="n"/>
      <c r="U317" s="6" t="n"/>
      <c r="V317" s="6" t="n"/>
      <c r="W317" s="18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16" t="n"/>
      <c r="U318" s="6" t="n"/>
      <c r="V318" s="6" t="n"/>
      <c r="W318" s="18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16" t="n"/>
      <c r="U319" s="6" t="n"/>
      <c r="V319" s="6" t="n"/>
      <c r="W319" s="18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16" t="n"/>
      <c r="U320" s="6" t="n"/>
      <c r="V320" s="6" t="n"/>
      <c r="W320" s="18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16" t="n"/>
      <c r="U321" s="6" t="n"/>
      <c r="V321" s="6" t="n"/>
      <c r="W321" s="18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16" t="n"/>
      <c r="U322" s="6" t="n"/>
      <c r="V322" s="6" t="n"/>
      <c r="W322" s="18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16" t="n"/>
      <c r="U323" s="6" t="n"/>
      <c r="V323" s="6" t="n"/>
      <c r="W323" s="18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16" t="n"/>
      <c r="U324" s="6" t="n"/>
      <c r="V324" s="6" t="n"/>
      <c r="W324" s="18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16" t="n"/>
      <c r="U325" s="6" t="n"/>
      <c r="V325" s="6" t="n"/>
      <c r="W325" s="18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16" t="n"/>
      <c r="U326" s="6" t="n"/>
      <c r="V326" s="6" t="n"/>
      <c r="W326" s="18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16" t="n"/>
      <c r="U327" s="6" t="n"/>
      <c r="V327" s="6" t="n"/>
      <c r="W327" s="18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16" t="n"/>
      <c r="U328" s="6" t="n"/>
      <c r="V328" s="6" t="n"/>
      <c r="W328" s="18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16" t="n"/>
      <c r="U329" s="6" t="n"/>
      <c r="V329" s="6" t="n"/>
      <c r="W329" s="18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16" t="n"/>
      <c r="U330" s="6" t="n"/>
      <c r="V330" s="6" t="n"/>
      <c r="W330" s="18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16" t="n"/>
      <c r="U331" s="6" t="n"/>
      <c r="V331" s="6" t="n"/>
      <c r="W331" s="18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16" t="n"/>
      <c r="U332" s="6" t="n"/>
      <c r="V332" s="6" t="n"/>
      <c r="W332" s="18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16" t="n"/>
      <c r="U333" s="6" t="n"/>
      <c r="V333" s="6" t="n"/>
      <c r="W333" s="18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16" t="n"/>
      <c r="U334" s="6" t="n"/>
      <c r="V334" s="6" t="n"/>
      <c r="W334" s="18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16" t="n"/>
      <c r="U335" s="6" t="n"/>
      <c r="V335" s="6" t="n"/>
      <c r="W335" s="18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16" t="n"/>
      <c r="U336" s="6" t="n"/>
      <c r="V336" s="6" t="n"/>
      <c r="W336" s="18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16" t="n"/>
      <c r="U337" s="6" t="n"/>
      <c r="V337" s="6" t="n"/>
      <c r="W337" s="18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16" t="n"/>
      <c r="U338" s="6" t="n"/>
      <c r="V338" s="6" t="n"/>
      <c r="W338" s="18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16" t="n"/>
      <c r="U339" s="6" t="n"/>
      <c r="V339" s="6" t="n"/>
      <c r="W339" s="18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16" t="n"/>
      <c r="U340" s="6" t="n"/>
      <c r="V340" s="6" t="n"/>
      <c r="W340" s="18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16" t="n"/>
      <c r="U341" s="6" t="n"/>
      <c r="V341" s="6" t="n"/>
      <c r="W341" s="18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16" t="n"/>
      <c r="U342" s="6" t="n"/>
      <c r="V342" s="6" t="n"/>
      <c r="W342" s="18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16" t="n"/>
      <c r="U343" s="6" t="n"/>
      <c r="V343" s="6" t="n"/>
      <c r="W343" s="18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16" t="n"/>
      <c r="U344" s="6" t="n"/>
      <c r="V344" s="6" t="n"/>
      <c r="W344" s="18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16" t="n"/>
      <c r="U345" s="6" t="n"/>
      <c r="V345" s="6" t="n"/>
      <c r="W345" s="18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16" t="n"/>
      <c r="U346" s="6" t="n"/>
      <c r="V346" s="6" t="n"/>
      <c r="W346" s="18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16" t="n"/>
      <c r="U347" s="6" t="n"/>
      <c r="V347" s="6" t="n"/>
      <c r="W347" s="18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16" t="n"/>
      <c r="U348" s="6" t="n"/>
      <c r="V348" s="6" t="n"/>
      <c r="W348" s="18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16" t="n"/>
      <c r="U349" s="6" t="n"/>
      <c r="V349" s="6" t="n"/>
      <c r="W349" s="18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16" t="n"/>
      <c r="U350" s="6" t="n"/>
      <c r="V350" s="6" t="n"/>
      <c r="W350" s="18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16" t="n"/>
      <c r="U351" s="6" t="n"/>
      <c r="V351" s="6" t="n"/>
      <c r="W351" s="18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16" t="n"/>
      <c r="U352" s="6" t="n"/>
      <c r="V352" s="6" t="n"/>
      <c r="W352" s="18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16" t="n"/>
      <c r="U353" s="6" t="n"/>
      <c r="V353" s="6" t="n"/>
      <c r="W353" s="18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16" t="n"/>
      <c r="U354" s="6" t="n"/>
      <c r="V354" s="6" t="n"/>
      <c r="W354" s="18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16" t="n"/>
      <c r="U355" s="6" t="n"/>
      <c r="V355" s="6" t="n"/>
      <c r="W355" s="18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16" t="n"/>
      <c r="U356" s="6" t="n"/>
      <c r="V356" s="6" t="n"/>
      <c r="W356" s="18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16" t="n"/>
      <c r="U357" s="6" t="n"/>
      <c r="V357" s="6" t="n"/>
      <c r="W357" s="18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16" t="n"/>
      <c r="U358" s="6" t="n"/>
      <c r="V358" s="6" t="n"/>
      <c r="W358" s="18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16" t="n"/>
      <c r="U359" s="6" t="n"/>
      <c r="V359" s="6" t="n"/>
      <c r="W359" s="18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16" t="n"/>
      <c r="U360" s="6" t="n"/>
      <c r="V360" s="6" t="n"/>
      <c r="W360" s="18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16" t="n"/>
      <c r="U361" s="6" t="n"/>
      <c r="V361" s="6" t="n"/>
      <c r="W361" s="18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16" t="n"/>
      <c r="U362" s="6" t="n"/>
      <c r="V362" s="6" t="n"/>
      <c r="W362" s="18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16" t="n"/>
      <c r="U363" s="6" t="n"/>
      <c r="V363" s="6" t="n"/>
      <c r="W363" s="18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16" t="n"/>
      <c r="U364" s="6" t="n"/>
      <c r="V364" s="6" t="n"/>
      <c r="W364" s="18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16" t="n"/>
      <c r="U365" s="6" t="n"/>
      <c r="V365" s="6" t="n"/>
      <c r="W365" s="18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16" t="n"/>
      <c r="U366" s="6" t="n"/>
      <c r="V366" s="6" t="n"/>
      <c r="W366" s="18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16" t="n"/>
      <c r="U367" s="6" t="n"/>
      <c r="V367" s="6" t="n"/>
      <c r="W367" s="18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16" t="n"/>
      <c r="U368" s="6" t="n"/>
      <c r="V368" s="6" t="n"/>
      <c r="W368" s="18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16" t="n"/>
      <c r="U369" s="6" t="n"/>
      <c r="V369" s="6" t="n"/>
      <c r="W369" s="18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16" t="n"/>
      <c r="U370" s="6" t="n"/>
      <c r="V370" s="6" t="n"/>
      <c r="W370" s="18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16" t="n"/>
      <c r="U371" s="6" t="n"/>
      <c r="V371" s="6" t="n"/>
      <c r="W371" s="18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16" t="n"/>
      <c r="U372" s="6" t="n"/>
      <c r="V372" s="6" t="n"/>
      <c r="W372" s="18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16" t="n"/>
      <c r="U373" s="6" t="n"/>
      <c r="V373" s="6" t="n"/>
      <c r="W373" s="18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16" t="n"/>
      <c r="U374" s="6" t="n"/>
      <c r="V374" s="6" t="n"/>
      <c r="W374" s="18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16" t="n"/>
      <c r="U375" s="6" t="n"/>
      <c r="V375" s="6" t="n"/>
      <c r="W375" s="18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16" t="n"/>
      <c r="U376" s="6" t="n"/>
      <c r="V376" s="6" t="n"/>
      <c r="W376" s="18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16" t="n"/>
      <c r="U377" s="6" t="n"/>
      <c r="V377" s="6" t="n"/>
      <c r="W377" s="18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16" t="n"/>
      <c r="U378" s="6" t="n"/>
      <c r="V378" s="6" t="n"/>
      <c r="W378" s="18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16" t="n"/>
      <c r="U379" s="6" t="n"/>
      <c r="V379" s="6" t="n"/>
      <c r="W379" s="18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16" t="n"/>
      <c r="U380" s="6" t="n"/>
      <c r="V380" s="6" t="n"/>
      <c r="W380" s="18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16" t="n"/>
      <c r="U381" s="6" t="n"/>
      <c r="V381" s="6" t="n"/>
      <c r="W381" s="18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16" t="n"/>
      <c r="U382" s="6" t="n"/>
      <c r="V382" s="6" t="n"/>
      <c r="W382" s="18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16" t="n"/>
      <c r="U383" s="6" t="n"/>
      <c r="V383" s="6" t="n"/>
      <c r="W383" s="18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16" t="n"/>
      <c r="U384" s="6" t="n"/>
      <c r="V384" s="6" t="n"/>
      <c r="W384" s="18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16" t="n"/>
      <c r="U385" s="6" t="n"/>
      <c r="V385" s="6" t="n"/>
      <c r="W385" s="18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16" t="n"/>
      <c r="U386" s="6" t="n"/>
      <c r="V386" s="6" t="n"/>
      <c r="W386" s="18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16" t="n"/>
      <c r="U387" s="6" t="n"/>
      <c r="V387" s="6" t="n"/>
      <c r="W387" s="18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16" t="n"/>
      <c r="U388" s="6" t="n"/>
      <c r="V388" s="6" t="n"/>
      <c r="W388" s="18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16" t="n"/>
      <c r="U389" s="6" t="n"/>
      <c r="V389" s="6" t="n"/>
      <c r="W389" s="18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16" t="n"/>
      <c r="U390" s="6" t="n"/>
      <c r="V390" s="6" t="n"/>
      <c r="W390" s="18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16" t="n"/>
      <c r="U391" s="6" t="n"/>
      <c r="V391" s="6" t="n"/>
      <c r="W391" s="18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16" t="n"/>
      <c r="U392" s="6" t="n"/>
      <c r="V392" s="6" t="n"/>
      <c r="W392" s="18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16" t="n"/>
      <c r="U393" s="6" t="n"/>
      <c r="V393" s="6" t="n"/>
      <c r="W393" s="18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16" t="n"/>
      <c r="U394" s="6" t="n"/>
      <c r="V394" s="6" t="n"/>
      <c r="W394" s="18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16" t="n"/>
      <c r="U395" s="6" t="n"/>
      <c r="V395" s="6" t="n"/>
      <c r="W395" s="18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16" t="n"/>
      <c r="U396" s="6" t="n"/>
      <c r="V396" s="6" t="n"/>
      <c r="W396" s="18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16" t="n"/>
      <c r="U397" s="6" t="n"/>
      <c r="V397" s="6" t="n"/>
      <c r="W397" s="18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16" t="n"/>
      <c r="U398" s="6" t="n"/>
      <c r="V398" s="6" t="n"/>
      <c r="W398" s="18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16" t="n"/>
      <c r="U399" s="6" t="n"/>
      <c r="V399" s="6" t="n"/>
      <c r="W399" s="18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16" t="n"/>
      <c r="U400" s="6" t="n"/>
      <c r="V400" s="6" t="n"/>
      <c r="W400" s="18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16" t="n"/>
      <c r="U401" s="6" t="n"/>
      <c r="V401" s="6" t="n"/>
      <c r="W401" s="18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16" t="n"/>
      <c r="U402" s="6" t="n"/>
      <c r="V402" s="6" t="n"/>
      <c r="W402" s="18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16" t="n"/>
      <c r="U403" s="6" t="n"/>
      <c r="V403" s="6" t="n"/>
      <c r="W403" s="18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16" t="n"/>
      <c r="U404" s="6" t="n"/>
      <c r="V404" s="6" t="n"/>
      <c r="W404" s="18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16" t="n"/>
      <c r="U405" s="6" t="n"/>
      <c r="V405" s="6" t="n"/>
      <c r="W405" s="18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16" t="n"/>
      <c r="U406" s="6" t="n"/>
      <c r="V406" s="6" t="n"/>
      <c r="W406" s="18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16" t="n"/>
      <c r="U407" s="6" t="n"/>
      <c r="V407" s="6" t="n"/>
      <c r="W407" s="18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16" t="n"/>
      <c r="U408" s="6" t="n"/>
      <c r="V408" s="6" t="n"/>
      <c r="W408" s="18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16" t="n"/>
      <c r="U409" s="6" t="n"/>
      <c r="V409" s="6" t="n"/>
      <c r="W409" s="18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16" t="n"/>
      <c r="U410" s="6" t="n"/>
      <c r="V410" s="6" t="n"/>
      <c r="W410" s="18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16" t="n"/>
      <c r="U411" s="6" t="n"/>
      <c r="V411" s="6" t="n"/>
      <c r="W411" s="18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16" t="n"/>
      <c r="U412" s="6" t="n"/>
      <c r="V412" s="6" t="n"/>
      <c r="W412" s="18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16" t="n"/>
      <c r="U413" s="6" t="n"/>
      <c r="V413" s="6" t="n"/>
      <c r="W413" s="18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16" t="n"/>
      <c r="U414" s="6" t="n"/>
      <c r="V414" s="6" t="n"/>
      <c r="W414" s="18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16" t="n"/>
      <c r="U415" s="6" t="n"/>
      <c r="V415" s="6" t="n"/>
      <c r="W415" s="18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16" t="n"/>
      <c r="U416" s="6" t="n"/>
      <c r="V416" s="6" t="n"/>
      <c r="W416" s="18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16" t="n"/>
      <c r="U417" s="6" t="n"/>
      <c r="V417" s="6" t="n"/>
      <c r="W417" s="18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16" t="n"/>
      <c r="U418" s="6" t="n"/>
      <c r="V418" s="6" t="n"/>
      <c r="W418" s="18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16" t="n"/>
      <c r="U419" s="6" t="n"/>
      <c r="V419" s="6" t="n"/>
      <c r="W419" s="18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16" t="n"/>
      <c r="U420" s="6" t="n"/>
      <c r="V420" s="6" t="n"/>
      <c r="W420" s="18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16" t="n"/>
      <c r="U421" s="6" t="n"/>
      <c r="V421" s="6" t="n"/>
      <c r="W421" s="18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16" t="n"/>
      <c r="U422" s="6" t="n"/>
      <c r="V422" s="6" t="n"/>
      <c r="W422" s="18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16" t="n"/>
      <c r="U423" s="6" t="n"/>
      <c r="V423" s="6" t="n"/>
      <c r="W423" s="18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16" t="n"/>
      <c r="U424" s="6" t="n"/>
      <c r="V424" s="6" t="n"/>
      <c r="W424" s="18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16" t="n"/>
      <c r="U425" s="6" t="n"/>
      <c r="V425" s="6" t="n"/>
      <c r="W425" s="18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16" t="n"/>
      <c r="U426" s="6" t="n"/>
      <c r="V426" s="6" t="n"/>
      <c r="W426" s="18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16" t="n"/>
      <c r="U427" s="6" t="n"/>
      <c r="V427" s="6" t="n"/>
      <c r="W427" s="18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16" t="n"/>
      <c r="U428" s="6" t="n"/>
      <c r="V428" s="6" t="n"/>
      <c r="W428" s="18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16" t="n"/>
      <c r="U429" s="6" t="n"/>
      <c r="V429" s="6" t="n"/>
      <c r="W429" s="18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16" t="n"/>
      <c r="U430" s="6" t="n"/>
      <c r="V430" s="6" t="n"/>
      <c r="W430" s="18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16" t="n"/>
      <c r="U431" s="6" t="n"/>
      <c r="V431" s="6" t="n"/>
      <c r="W431" s="18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16" t="n"/>
      <c r="U432" s="6" t="n"/>
      <c r="V432" s="6" t="n"/>
      <c r="W432" s="18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16" t="n"/>
      <c r="U433" s="6" t="n"/>
      <c r="V433" s="6" t="n"/>
      <c r="W433" s="18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16" t="n"/>
      <c r="U434" s="6" t="n"/>
      <c r="V434" s="6" t="n"/>
      <c r="W434" s="18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16" t="n"/>
      <c r="U435" s="6" t="n"/>
      <c r="V435" s="6" t="n"/>
      <c r="W435" s="18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16" t="n"/>
      <c r="U436" s="6" t="n"/>
      <c r="V436" s="6" t="n"/>
      <c r="W436" s="18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16" t="n"/>
      <c r="U437" s="6" t="n"/>
      <c r="V437" s="6" t="n"/>
      <c r="W437" s="18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16" t="n"/>
      <c r="U438" s="6" t="n"/>
      <c r="V438" s="6" t="n"/>
      <c r="W438" s="18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16" t="n"/>
      <c r="U439" s="6" t="n"/>
      <c r="V439" s="6" t="n"/>
      <c r="W439" s="18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16" t="n"/>
      <c r="U440" s="6" t="n"/>
      <c r="V440" s="6" t="n"/>
      <c r="W440" s="18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16" t="n"/>
      <c r="U441" s="6" t="n"/>
      <c r="V441" s="6" t="n"/>
      <c r="W441" s="18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16" t="n"/>
      <c r="U442" s="6" t="n"/>
      <c r="V442" s="6" t="n"/>
      <c r="W442" s="18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16" t="n"/>
      <c r="U443" s="6" t="n"/>
      <c r="V443" s="6" t="n"/>
      <c r="W443" s="18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16" t="n"/>
      <c r="U444" s="6" t="n"/>
      <c r="V444" s="6" t="n"/>
      <c r="W444" s="18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16" t="n"/>
      <c r="U445" s="6" t="n"/>
      <c r="V445" s="6" t="n"/>
      <c r="W445" s="18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16" t="n"/>
      <c r="U446" s="6" t="n"/>
      <c r="V446" s="6" t="n"/>
      <c r="W446" s="18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16" t="n"/>
      <c r="U447" s="6" t="n"/>
      <c r="V447" s="6" t="n"/>
      <c r="W447" s="18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16" t="n"/>
      <c r="U448" s="6" t="n"/>
      <c r="V448" s="6" t="n"/>
      <c r="W448" s="18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16" t="n"/>
      <c r="U449" s="6" t="n"/>
      <c r="V449" s="6" t="n"/>
      <c r="W449" s="18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16" t="n"/>
      <c r="U450" s="6" t="n"/>
      <c r="V450" s="6" t="n"/>
      <c r="W450" s="18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16" t="n"/>
      <c r="U451" s="6" t="n"/>
      <c r="V451" s="6" t="n"/>
      <c r="W451" s="18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16" t="n"/>
      <c r="U452" s="6" t="n"/>
      <c r="V452" s="6" t="n"/>
      <c r="W452" s="18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16" t="n"/>
      <c r="U453" s="6" t="n"/>
      <c r="V453" s="6" t="n"/>
      <c r="W453" s="18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16" t="n"/>
      <c r="U454" s="6" t="n"/>
      <c r="V454" s="6" t="n"/>
      <c r="W454" s="18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16" t="n"/>
      <c r="U455" s="6" t="n"/>
      <c r="V455" s="6" t="n"/>
      <c r="W455" s="18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16" t="n"/>
      <c r="U456" s="6" t="n"/>
      <c r="V456" s="6" t="n"/>
      <c r="W456" s="18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16" t="n"/>
      <c r="U457" s="6" t="n"/>
      <c r="V457" s="6" t="n"/>
      <c r="W457" s="18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16" t="n"/>
      <c r="U458" s="6" t="n"/>
      <c r="V458" s="6" t="n"/>
      <c r="W458" s="18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16" t="n"/>
      <c r="U459" s="6" t="n"/>
      <c r="V459" s="6" t="n"/>
      <c r="W459" s="18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16" t="n"/>
      <c r="U460" s="6" t="n"/>
      <c r="V460" s="6" t="n"/>
      <c r="W460" s="18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16" t="n"/>
      <c r="U461" s="6" t="n"/>
      <c r="V461" s="6" t="n"/>
      <c r="W461" s="18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16" t="n"/>
      <c r="U462" s="6" t="n"/>
      <c r="V462" s="6" t="n"/>
      <c r="W462" s="18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16" t="n"/>
      <c r="U463" s="6" t="n"/>
      <c r="V463" s="6" t="n"/>
      <c r="W463" s="18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16" t="n"/>
      <c r="U464" s="6" t="n"/>
      <c r="V464" s="6" t="n"/>
      <c r="W464" s="18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16" t="n"/>
      <c r="U465" s="6" t="n"/>
      <c r="V465" s="6" t="n"/>
      <c r="W465" s="18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16" t="n"/>
      <c r="U466" s="6" t="n"/>
      <c r="V466" s="6" t="n"/>
      <c r="W466" s="18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16" t="n"/>
      <c r="U467" s="6" t="n"/>
      <c r="V467" s="6" t="n"/>
      <c r="W467" s="18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16" t="n"/>
      <c r="U468" s="6" t="n"/>
      <c r="V468" s="6" t="n"/>
      <c r="W468" s="18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16" t="n"/>
      <c r="U469" s="6" t="n"/>
      <c r="V469" s="6" t="n"/>
      <c r="W469" s="18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16" t="n"/>
      <c r="U470" s="6" t="n"/>
      <c r="V470" s="6" t="n"/>
      <c r="W470" s="18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16" t="n"/>
      <c r="U471" s="6" t="n"/>
      <c r="V471" s="6" t="n"/>
      <c r="W471" s="18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16" t="n"/>
      <c r="U472" s="6" t="n"/>
      <c r="V472" s="6" t="n"/>
      <c r="W472" s="18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16" t="n"/>
      <c r="U473" s="6" t="n"/>
      <c r="V473" s="6" t="n"/>
      <c r="W473" s="18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16" t="n"/>
      <c r="U474" s="6" t="n"/>
      <c r="V474" s="6" t="n"/>
      <c r="W474" s="18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16" t="n"/>
      <c r="U475" s="6" t="n"/>
      <c r="V475" s="6" t="n"/>
      <c r="W475" s="18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16" t="n"/>
      <c r="U476" s="6" t="n"/>
      <c r="V476" s="6" t="n"/>
      <c r="W476" s="18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16" t="n"/>
      <c r="U477" s="6" t="n"/>
      <c r="V477" s="6" t="n"/>
      <c r="W477" s="18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16" t="n"/>
      <c r="U478" s="6" t="n"/>
      <c r="V478" s="6" t="n"/>
      <c r="W478" s="18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16" t="n"/>
      <c r="U479" s="6" t="n"/>
      <c r="V479" s="6" t="n"/>
      <c r="W479" s="18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16" t="n"/>
      <c r="U480" s="6" t="n"/>
      <c r="V480" s="6" t="n"/>
      <c r="W480" s="18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16" t="n"/>
      <c r="U481" s="6" t="n"/>
      <c r="V481" s="6" t="n"/>
      <c r="W481" s="18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16" t="n"/>
      <c r="U482" s="6" t="n"/>
      <c r="V482" s="6" t="n"/>
      <c r="W482" s="18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16" t="n"/>
      <c r="U483" s="6" t="n"/>
      <c r="V483" s="6" t="n"/>
      <c r="W483" s="18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16" t="n"/>
      <c r="U484" s="6" t="n"/>
      <c r="V484" s="6" t="n"/>
      <c r="W484" s="18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16" t="n"/>
      <c r="U485" s="6" t="n"/>
      <c r="V485" s="6" t="n"/>
      <c r="W485" s="18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16" t="n"/>
      <c r="U486" s="6" t="n"/>
      <c r="V486" s="6" t="n"/>
      <c r="W486" s="18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16" t="n"/>
      <c r="U487" s="6" t="n"/>
      <c r="V487" s="6" t="n"/>
      <c r="W487" s="18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16" t="n"/>
      <c r="U488" s="6" t="n"/>
      <c r="V488" s="6" t="n"/>
      <c r="W488" s="18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16" t="n"/>
      <c r="U489" s="6" t="n"/>
      <c r="V489" s="6" t="n"/>
      <c r="W489" s="18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16" t="n"/>
      <c r="U490" s="6" t="n"/>
      <c r="V490" s="6" t="n"/>
      <c r="W490" s="18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16" t="n"/>
      <c r="U491" s="6" t="n"/>
      <c r="V491" s="6" t="n"/>
      <c r="W491" s="18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16" t="n"/>
      <c r="U492" s="6" t="n"/>
      <c r="V492" s="6" t="n"/>
      <c r="W492" s="18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16" t="n"/>
      <c r="U493" s="6" t="n"/>
      <c r="V493" s="6" t="n"/>
      <c r="W493" s="18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16" t="n"/>
      <c r="U494" s="6" t="n"/>
      <c r="V494" s="6" t="n"/>
      <c r="W494" s="18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16" t="n"/>
      <c r="U495" s="6" t="n"/>
      <c r="V495" s="6" t="n"/>
      <c r="W495" s="18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16" t="n"/>
      <c r="U496" s="6" t="n"/>
      <c r="V496" s="6" t="n"/>
      <c r="W496" s="18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16" t="n"/>
      <c r="U497" s="6" t="n"/>
      <c r="V497" s="6" t="n"/>
      <c r="W497" s="18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16" t="n"/>
      <c r="U498" s="6" t="n"/>
      <c r="V498" s="6" t="n"/>
      <c r="W498" s="18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16" t="n"/>
      <c r="U499" s="6" t="n"/>
      <c r="V499" s="6" t="n"/>
      <c r="W499" s="18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16" t="n"/>
      <c r="U500" s="6" t="n"/>
      <c r="V500" s="6" t="n"/>
      <c r="W500" s="18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16" t="n"/>
      <c r="U501" s="6" t="n"/>
      <c r="V501" s="6" t="n"/>
      <c r="W501" s="18" t="n"/>
      <c r="X501" s="6" t="n"/>
      <c r="Y501" s="6" t="n"/>
      <c r="Z501" s="6" t="n"/>
    </row>
  </sheetData>
  <dataValidations count="7">
    <dataValidation sqref="A2:A501" showDropDown="0" showInputMessage="0" showErrorMessage="1" allowBlank="1" errorTitle="Not in the list" error="This program is not in the list yet. Click Yes to keep it." type="list" errorStyle="warning">
      <formula1>=Programs</formula1>
    </dataValidation>
    <dataValidation sqref="C2:C501" showDropDown="0" showInputMessage="0" showErrorMessage="1" allowBlank="1" errorTitle="Not in the list" error="Please pick a value from the dropdown." type="list" errorStyle="stop">
      <formula1>=AssessmentType</formula1>
    </dataValidation>
    <dataValidation sqref="E2:E501" showDropDown="0" showInputMessage="0" showErrorMessage="1" allowBlank="1" errorTitle="Not in the list" error="Please pick a value from the dropdown." type="list" errorStyle="stop">
      <formula1>=EmpStatus</formula1>
    </dataValidation>
    <dataValidation sqref="I2:I501" showDropDown="0" showInputMessage="0" showErrorMessage="1" allowBlank="1" errorTitle="Not in the list" error="Please pick a value from the dropdown." type="list" errorStyle="stop">
      <formula1>=Gender</formula1>
    </dataValidation>
    <dataValidation sqref="N2:N501" showDropDown="0" showInputMessage="0" showErrorMessage="1" allowBlank="1" errorTitle="Not in the list" error="Please pick a value from the dropdown." type="list" errorStyle="stop">
      <formula1>=Shift</formula1>
    </dataValidation>
    <dataValidation sqref="T2:T501" showDropDown="0" showInputMessage="0" showErrorMessage="1" allowBlank="1" errorTitle="Date expected" error="Enter a date (YYYY-MM-DD) or TBD." type="custom" errorStyle="warning">
      <formula1>OR(ISNUMBER(T2),T2="TBD")</formula1>
    </dataValidation>
    <dataValidation sqref="U2:U501" showDropDown="0" showInputMessage="0" showErrorMessage="1" allowBlank="1" errorTitle="Not in the list" error="Please pick a value from the dropdown." type="list" errorStyle="stop">
      <formula1>=Attendance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357A68"/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2" customWidth="1" min="4" max="4"/>
    <col width="14" customWidth="1" min="5" max="5"/>
    <col width="30" customWidth="1" min="6" max="6"/>
    <col width="28" customWidth="1" min="7" max="7"/>
    <col width="30" customWidth="1" min="8" max="8"/>
    <col width="30" customWidth="1" min="9" max="9"/>
    <col width="32" customWidth="1" min="10" max="10"/>
    <col width="14" customWidth="1" min="11" max="11"/>
    <col width="14" customWidth="1" min="12" max="12"/>
    <col width="32" customWidth="1" min="13" max="13"/>
    <col width="14" customWidth="1" min="14" max="14"/>
    <col width="14" customWidth="1" min="15" max="15"/>
  </cols>
  <sheetData>
    <row r="1" ht="66" customHeight="1">
      <c r="A1" s="14" t="inlineStr">
        <is>
          <t>ID</t>
        </is>
      </c>
      <c r="B1" s="14" t="inlineStr">
        <is>
          <t>Start time</t>
        </is>
      </c>
      <c r="C1" s="14" t="inlineStr">
        <is>
          <t>Completion time</t>
        </is>
      </c>
      <c r="D1" s="14" t="inlineStr">
        <is>
          <t>Email</t>
        </is>
      </c>
      <c r="E1" s="14" t="inlineStr">
        <is>
          <t>Name</t>
        </is>
      </c>
      <c r="F1" s="14" t="inlineStr">
        <is>
          <t>Overall, how would you rate this session?</t>
        </is>
      </c>
      <c r="G1" s="14" t="inlineStr">
        <is>
          <t>The content was relevant to my role</t>
        </is>
      </c>
      <c r="H1" s="14" t="inlineStr">
        <is>
          <t>The materials and examples helped me understand the topic</t>
        </is>
      </c>
      <c r="I1" s="14" t="inlineStr">
        <is>
          <t>The facilitator explained the topic clearly and kept the session engaging</t>
        </is>
      </c>
      <c r="J1" s="14" t="inlineStr">
        <is>
          <t>What would have made this session better for you? (Please be specific.)</t>
        </is>
      </c>
      <c r="K1" s="15" t="inlineStr">
        <is>
          <t>Survey Average</t>
        </is>
      </c>
      <c r="L1" s="14" t="inlineStr">
        <is>
          <t>Date Conducted</t>
        </is>
      </c>
      <c r="M1" s="14" t="inlineStr">
        <is>
          <t>Program Name</t>
        </is>
      </c>
      <c r="N1" s="14" t="inlineStr">
        <is>
          <t>Module</t>
        </is>
      </c>
      <c r="O1" s="14" t="inlineStr">
        <is>
          <t>Shift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18" t="n"/>
      <c r="K2" s="17">
        <f>IF(COUNT(F2:I2)=0,"",ROUND(AVERAGE(F2:I2),2))</f>
        <v/>
      </c>
      <c r="L2" s="16" t="n"/>
      <c r="M2" s="6" t="n"/>
      <c r="N2" s="6" t="n"/>
      <c r="O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18" t="n"/>
      <c r="K3" s="17">
        <f>IF(COUNT(F3:I3)=0,"",ROUND(AVERAGE(F3:I3),2))</f>
        <v/>
      </c>
      <c r="L3" s="16" t="n"/>
      <c r="M3" s="6" t="n"/>
      <c r="N3" s="6" t="n"/>
      <c r="O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18" t="n"/>
      <c r="K4" s="17">
        <f>IF(COUNT(F4:I4)=0,"",ROUND(AVERAGE(F4:I4),2))</f>
        <v/>
      </c>
      <c r="L4" s="16" t="n"/>
      <c r="M4" s="6" t="n"/>
      <c r="N4" s="6" t="n"/>
      <c r="O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18" t="n"/>
      <c r="K5" s="17">
        <f>IF(COUNT(F5:I5)=0,"",ROUND(AVERAGE(F5:I5),2))</f>
        <v/>
      </c>
      <c r="L5" s="16" t="n"/>
      <c r="M5" s="6" t="n"/>
      <c r="N5" s="6" t="n"/>
      <c r="O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18" t="n"/>
      <c r="K6" s="17">
        <f>IF(COUNT(F6:I6)=0,"",ROUND(AVERAGE(F6:I6),2))</f>
        <v/>
      </c>
      <c r="L6" s="16" t="n"/>
      <c r="M6" s="6" t="n"/>
      <c r="N6" s="6" t="n"/>
      <c r="O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18" t="n"/>
      <c r="K7" s="17">
        <f>IF(COUNT(F7:I7)=0,"",ROUND(AVERAGE(F7:I7),2))</f>
        <v/>
      </c>
      <c r="L7" s="16" t="n"/>
      <c r="M7" s="6" t="n"/>
      <c r="N7" s="6" t="n"/>
      <c r="O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18" t="n"/>
      <c r="K8" s="17">
        <f>IF(COUNT(F8:I8)=0,"",ROUND(AVERAGE(F8:I8),2))</f>
        <v/>
      </c>
      <c r="L8" s="16" t="n"/>
      <c r="M8" s="6" t="n"/>
      <c r="N8" s="6" t="n"/>
      <c r="O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18" t="n"/>
      <c r="K9" s="17">
        <f>IF(COUNT(F9:I9)=0,"",ROUND(AVERAGE(F9:I9),2))</f>
        <v/>
      </c>
      <c r="L9" s="16" t="n"/>
      <c r="M9" s="6" t="n"/>
      <c r="N9" s="6" t="n"/>
      <c r="O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18" t="n"/>
      <c r="K10" s="17">
        <f>IF(COUNT(F10:I10)=0,"",ROUND(AVERAGE(F10:I10),2))</f>
        <v/>
      </c>
      <c r="L10" s="16" t="n"/>
      <c r="M10" s="6" t="n"/>
      <c r="N10" s="6" t="n"/>
      <c r="O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18" t="n"/>
      <c r="K11" s="17">
        <f>IF(COUNT(F11:I11)=0,"",ROUND(AVERAGE(F11:I11),2))</f>
        <v/>
      </c>
      <c r="L11" s="16" t="n"/>
      <c r="M11" s="6" t="n"/>
      <c r="N11" s="6" t="n"/>
      <c r="O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18" t="n"/>
      <c r="K12" s="17">
        <f>IF(COUNT(F12:I12)=0,"",ROUND(AVERAGE(F12:I12),2))</f>
        <v/>
      </c>
      <c r="L12" s="16" t="n"/>
      <c r="M12" s="6" t="n"/>
      <c r="N12" s="6" t="n"/>
      <c r="O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18" t="n"/>
      <c r="K13" s="17">
        <f>IF(COUNT(F13:I13)=0,"",ROUND(AVERAGE(F13:I13),2))</f>
        <v/>
      </c>
      <c r="L13" s="16" t="n"/>
      <c r="M13" s="6" t="n"/>
      <c r="N13" s="6" t="n"/>
      <c r="O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18" t="n"/>
      <c r="K14" s="17">
        <f>IF(COUNT(F14:I14)=0,"",ROUND(AVERAGE(F14:I14),2))</f>
        <v/>
      </c>
      <c r="L14" s="16" t="n"/>
      <c r="M14" s="6" t="n"/>
      <c r="N14" s="6" t="n"/>
      <c r="O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18" t="n"/>
      <c r="K15" s="17">
        <f>IF(COUNT(F15:I15)=0,"",ROUND(AVERAGE(F15:I15),2))</f>
        <v/>
      </c>
      <c r="L15" s="16" t="n"/>
      <c r="M15" s="6" t="n"/>
      <c r="N15" s="6" t="n"/>
      <c r="O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18" t="n"/>
      <c r="K16" s="17">
        <f>IF(COUNT(F16:I16)=0,"",ROUND(AVERAGE(F16:I16),2))</f>
        <v/>
      </c>
      <c r="L16" s="16" t="n"/>
      <c r="M16" s="6" t="n"/>
      <c r="N16" s="6" t="n"/>
      <c r="O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18" t="n"/>
      <c r="K17" s="17">
        <f>IF(COUNT(F17:I17)=0,"",ROUND(AVERAGE(F17:I17),2))</f>
        <v/>
      </c>
      <c r="L17" s="16" t="n"/>
      <c r="M17" s="6" t="n"/>
      <c r="N17" s="6" t="n"/>
      <c r="O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18" t="n"/>
      <c r="K18" s="17">
        <f>IF(COUNT(F18:I18)=0,"",ROUND(AVERAGE(F18:I18),2))</f>
        <v/>
      </c>
      <c r="L18" s="16" t="n"/>
      <c r="M18" s="6" t="n"/>
      <c r="N18" s="6" t="n"/>
      <c r="O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18" t="n"/>
      <c r="K19" s="17">
        <f>IF(COUNT(F19:I19)=0,"",ROUND(AVERAGE(F19:I19),2))</f>
        <v/>
      </c>
      <c r="L19" s="16" t="n"/>
      <c r="M19" s="6" t="n"/>
      <c r="N19" s="6" t="n"/>
      <c r="O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18" t="n"/>
      <c r="K20" s="17">
        <f>IF(COUNT(F20:I20)=0,"",ROUND(AVERAGE(F20:I20),2))</f>
        <v/>
      </c>
      <c r="L20" s="16" t="n"/>
      <c r="M20" s="6" t="n"/>
      <c r="N20" s="6" t="n"/>
      <c r="O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18" t="n"/>
      <c r="K21" s="17">
        <f>IF(COUNT(F21:I21)=0,"",ROUND(AVERAGE(F21:I21),2))</f>
        <v/>
      </c>
      <c r="L21" s="16" t="n"/>
      <c r="M21" s="6" t="n"/>
      <c r="N21" s="6" t="n"/>
      <c r="O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18" t="n"/>
      <c r="K22" s="17">
        <f>IF(COUNT(F22:I22)=0,"",ROUND(AVERAGE(F22:I22),2))</f>
        <v/>
      </c>
      <c r="L22" s="16" t="n"/>
      <c r="M22" s="6" t="n"/>
      <c r="N22" s="6" t="n"/>
      <c r="O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18" t="n"/>
      <c r="K23" s="17">
        <f>IF(COUNT(F23:I23)=0,"",ROUND(AVERAGE(F23:I23),2))</f>
        <v/>
      </c>
      <c r="L23" s="16" t="n"/>
      <c r="M23" s="6" t="n"/>
      <c r="N23" s="6" t="n"/>
      <c r="O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18" t="n"/>
      <c r="K24" s="17">
        <f>IF(COUNT(F24:I24)=0,"",ROUND(AVERAGE(F24:I24),2))</f>
        <v/>
      </c>
      <c r="L24" s="16" t="n"/>
      <c r="M24" s="6" t="n"/>
      <c r="N24" s="6" t="n"/>
      <c r="O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18" t="n"/>
      <c r="K25" s="17">
        <f>IF(COUNT(F25:I25)=0,"",ROUND(AVERAGE(F25:I25),2))</f>
        <v/>
      </c>
      <c r="L25" s="16" t="n"/>
      <c r="M25" s="6" t="n"/>
      <c r="N25" s="6" t="n"/>
      <c r="O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18" t="n"/>
      <c r="K26" s="17">
        <f>IF(COUNT(F26:I26)=0,"",ROUND(AVERAGE(F26:I26),2))</f>
        <v/>
      </c>
      <c r="L26" s="16" t="n"/>
      <c r="M26" s="6" t="n"/>
      <c r="N26" s="6" t="n"/>
      <c r="O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18" t="n"/>
      <c r="K27" s="17">
        <f>IF(COUNT(F27:I27)=0,"",ROUND(AVERAGE(F27:I27),2))</f>
        <v/>
      </c>
      <c r="L27" s="16" t="n"/>
      <c r="M27" s="6" t="n"/>
      <c r="N27" s="6" t="n"/>
      <c r="O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18" t="n"/>
      <c r="K28" s="17">
        <f>IF(COUNT(F28:I28)=0,"",ROUND(AVERAGE(F28:I28),2))</f>
        <v/>
      </c>
      <c r="L28" s="16" t="n"/>
      <c r="M28" s="6" t="n"/>
      <c r="N28" s="6" t="n"/>
      <c r="O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18" t="n"/>
      <c r="K29" s="17">
        <f>IF(COUNT(F29:I29)=0,"",ROUND(AVERAGE(F29:I29),2))</f>
        <v/>
      </c>
      <c r="L29" s="16" t="n"/>
      <c r="M29" s="6" t="n"/>
      <c r="N29" s="6" t="n"/>
      <c r="O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18" t="n"/>
      <c r="K30" s="17">
        <f>IF(COUNT(F30:I30)=0,"",ROUND(AVERAGE(F30:I30),2))</f>
        <v/>
      </c>
      <c r="L30" s="16" t="n"/>
      <c r="M30" s="6" t="n"/>
      <c r="N30" s="6" t="n"/>
      <c r="O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18" t="n"/>
      <c r="K31" s="17">
        <f>IF(COUNT(F31:I31)=0,"",ROUND(AVERAGE(F31:I31),2))</f>
        <v/>
      </c>
      <c r="L31" s="16" t="n"/>
      <c r="M31" s="6" t="n"/>
      <c r="N31" s="6" t="n"/>
      <c r="O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18" t="n"/>
      <c r="K32" s="17">
        <f>IF(COUNT(F32:I32)=0,"",ROUND(AVERAGE(F32:I32),2))</f>
        <v/>
      </c>
      <c r="L32" s="16" t="n"/>
      <c r="M32" s="6" t="n"/>
      <c r="N32" s="6" t="n"/>
      <c r="O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18" t="n"/>
      <c r="K33" s="17">
        <f>IF(COUNT(F33:I33)=0,"",ROUND(AVERAGE(F33:I33),2))</f>
        <v/>
      </c>
      <c r="L33" s="16" t="n"/>
      <c r="M33" s="6" t="n"/>
      <c r="N33" s="6" t="n"/>
      <c r="O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18" t="n"/>
      <c r="K34" s="17">
        <f>IF(COUNT(F34:I34)=0,"",ROUND(AVERAGE(F34:I34),2))</f>
        <v/>
      </c>
      <c r="L34" s="16" t="n"/>
      <c r="M34" s="6" t="n"/>
      <c r="N34" s="6" t="n"/>
      <c r="O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18" t="n"/>
      <c r="K35" s="17">
        <f>IF(COUNT(F35:I35)=0,"",ROUND(AVERAGE(F35:I35),2))</f>
        <v/>
      </c>
      <c r="L35" s="16" t="n"/>
      <c r="M35" s="6" t="n"/>
      <c r="N35" s="6" t="n"/>
      <c r="O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18" t="n"/>
      <c r="K36" s="17">
        <f>IF(COUNT(F36:I36)=0,"",ROUND(AVERAGE(F36:I36),2))</f>
        <v/>
      </c>
      <c r="L36" s="16" t="n"/>
      <c r="M36" s="6" t="n"/>
      <c r="N36" s="6" t="n"/>
      <c r="O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18" t="n"/>
      <c r="K37" s="17">
        <f>IF(COUNT(F37:I37)=0,"",ROUND(AVERAGE(F37:I37),2))</f>
        <v/>
      </c>
      <c r="L37" s="16" t="n"/>
      <c r="M37" s="6" t="n"/>
      <c r="N37" s="6" t="n"/>
      <c r="O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18" t="n"/>
      <c r="K38" s="17">
        <f>IF(COUNT(F38:I38)=0,"",ROUND(AVERAGE(F38:I38),2))</f>
        <v/>
      </c>
      <c r="L38" s="16" t="n"/>
      <c r="M38" s="6" t="n"/>
      <c r="N38" s="6" t="n"/>
      <c r="O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18" t="n"/>
      <c r="K39" s="17">
        <f>IF(COUNT(F39:I39)=0,"",ROUND(AVERAGE(F39:I39),2))</f>
        <v/>
      </c>
      <c r="L39" s="16" t="n"/>
      <c r="M39" s="6" t="n"/>
      <c r="N39" s="6" t="n"/>
      <c r="O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18" t="n"/>
      <c r="K40" s="17">
        <f>IF(COUNT(F40:I40)=0,"",ROUND(AVERAGE(F40:I40),2))</f>
        <v/>
      </c>
      <c r="L40" s="16" t="n"/>
      <c r="M40" s="6" t="n"/>
      <c r="N40" s="6" t="n"/>
      <c r="O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18" t="n"/>
      <c r="K41" s="17">
        <f>IF(COUNT(F41:I41)=0,"",ROUND(AVERAGE(F41:I41),2))</f>
        <v/>
      </c>
      <c r="L41" s="16" t="n"/>
      <c r="M41" s="6" t="n"/>
      <c r="N41" s="6" t="n"/>
      <c r="O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18" t="n"/>
      <c r="K42" s="17">
        <f>IF(COUNT(F42:I42)=0,"",ROUND(AVERAGE(F42:I42),2))</f>
        <v/>
      </c>
      <c r="L42" s="16" t="n"/>
      <c r="M42" s="6" t="n"/>
      <c r="N42" s="6" t="n"/>
      <c r="O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18" t="n"/>
      <c r="K43" s="17">
        <f>IF(COUNT(F43:I43)=0,"",ROUND(AVERAGE(F43:I43),2))</f>
        <v/>
      </c>
      <c r="L43" s="16" t="n"/>
      <c r="M43" s="6" t="n"/>
      <c r="N43" s="6" t="n"/>
      <c r="O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18" t="n"/>
      <c r="K44" s="17">
        <f>IF(COUNT(F44:I44)=0,"",ROUND(AVERAGE(F44:I44),2))</f>
        <v/>
      </c>
      <c r="L44" s="16" t="n"/>
      <c r="M44" s="6" t="n"/>
      <c r="N44" s="6" t="n"/>
      <c r="O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18" t="n"/>
      <c r="K45" s="17">
        <f>IF(COUNT(F45:I45)=0,"",ROUND(AVERAGE(F45:I45),2))</f>
        <v/>
      </c>
      <c r="L45" s="16" t="n"/>
      <c r="M45" s="6" t="n"/>
      <c r="N45" s="6" t="n"/>
      <c r="O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18" t="n"/>
      <c r="K46" s="17">
        <f>IF(COUNT(F46:I46)=0,"",ROUND(AVERAGE(F46:I46),2))</f>
        <v/>
      </c>
      <c r="L46" s="16" t="n"/>
      <c r="M46" s="6" t="n"/>
      <c r="N46" s="6" t="n"/>
      <c r="O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18" t="n"/>
      <c r="K47" s="17">
        <f>IF(COUNT(F47:I47)=0,"",ROUND(AVERAGE(F47:I47),2))</f>
        <v/>
      </c>
      <c r="L47" s="16" t="n"/>
      <c r="M47" s="6" t="n"/>
      <c r="N47" s="6" t="n"/>
      <c r="O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18" t="n"/>
      <c r="K48" s="17">
        <f>IF(COUNT(F48:I48)=0,"",ROUND(AVERAGE(F48:I48),2))</f>
        <v/>
      </c>
      <c r="L48" s="16" t="n"/>
      <c r="M48" s="6" t="n"/>
      <c r="N48" s="6" t="n"/>
      <c r="O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18" t="n"/>
      <c r="K49" s="17">
        <f>IF(COUNT(F49:I49)=0,"",ROUND(AVERAGE(F49:I49),2))</f>
        <v/>
      </c>
      <c r="L49" s="16" t="n"/>
      <c r="M49" s="6" t="n"/>
      <c r="N49" s="6" t="n"/>
      <c r="O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18" t="n"/>
      <c r="K50" s="17">
        <f>IF(COUNT(F50:I50)=0,"",ROUND(AVERAGE(F50:I50),2))</f>
        <v/>
      </c>
      <c r="L50" s="16" t="n"/>
      <c r="M50" s="6" t="n"/>
      <c r="N50" s="6" t="n"/>
      <c r="O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18" t="n"/>
      <c r="K51" s="17">
        <f>IF(COUNT(F51:I51)=0,"",ROUND(AVERAGE(F51:I51),2))</f>
        <v/>
      </c>
      <c r="L51" s="16" t="n"/>
      <c r="M51" s="6" t="n"/>
      <c r="N51" s="6" t="n"/>
      <c r="O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18" t="n"/>
      <c r="K52" s="17">
        <f>IF(COUNT(F52:I52)=0,"",ROUND(AVERAGE(F52:I52),2))</f>
        <v/>
      </c>
      <c r="L52" s="16" t="n"/>
      <c r="M52" s="6" t="n"/>
      <c r="N52" s="6" t="n"/>
      <c r="O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18" t="n"/>
      <c r="K53" s="17">
        <f>IF(COUNT(F53:I53)=0,"",ROUND(AVERAGE(F53:I53),2))</f>
        <v/>
      </c>
      <c r="L53" s="16" t="n"/>
      <c r="M53" s="6" t="n"/>
      <c r="N53" s="6" t="n"/>
      <c r="O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18" t="n"/>
      <c r="K54" s="17">
        <f>IF(COUNT(F54:I54)=0,"",ROUND(AVERAGE(F54:I54),2))</f>
        <v/>
      </c>
      <c r="L54" s="16" t="n"/>
      <c r="M54" s="6" t="n"/>
      <c r="N54" s="6" t="n"/>
      <c r="O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18" t="n"/>
      <c r="K55" s="17">
        <f>IF(COUNT(F55:I55)=0,"",ROUND(AVERAGE(F55:I55),2))</f>
        <v/>
      </c>
      <c r="L55" s="16" t="n"/>
      <c r="M55" s="6" t="n"/>
      <c r="N55" s="6" t="n"/>
      <c r="O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18" t="n"/>
      <c r="K56" s="17">
        <f>IF(COUNT(F56:I56)=0,"",ROUND(AVERAGE(F56:I56),2))</f>
        <v/>
      </c>
      <c r="L56" s="16" t="n"/>
      <c r="M56" s="6" t="n"/>
      <c r="N56" s="6" t="n"/>
      <c r="O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18" t="n"/>
      <c r="K57" s="17">
        <f>IF(COUNT(F57:I57)=0,"",ROUND(AVERAGE(F57:I57),2))</f>
        <v/>
      </c>
      <c r="L57" s="16" t="n"/>
      <c r="M57" s="6" t="n"/>
      <c r="N57" s="6" t="n"/>
      <c r="O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18" t="n"/>
      <c r="K58" s="17">
        <f>IF(COUNT(F58:I58)=0,"",ROUND(AVERAGE(F58:I58),2))</f>
        <v/>
      </c>
      <c r="L58" s="16" t="n"/>
      <c r="M58" s="6" t="n"/>
      <c r="N58" s="6" t="n"/>
      <c r="O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18" t="n"/>
      <c r="K59" s="17">
        <f>IF(COUNT(F59:I59)=0,"",ROUND(AVERAGE(F59:I59),2))</f>
        <v/>
      </c>
      <c r="L59" s="16" t="n"/>
      <c r="M59" s="6" t="n"/>
      <c r="N59" s="6" t="n"/>
      <c r="O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18" t="n"/>
      <c r="K60" s="17">
        <f>IF(COUNT(F60:I60)=0,"",ROUND(AVERAGE(F60:I60),2))</f>
        <v/>
      </c>
      <c r="L60" s="16" t="n"/>
      <c r="M60" s="6" t="n"/>
      <c r="N60" s="6" t="n"/>
      <c r="O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18" t="n"/>
      <c r="K61" s="17">
        <f>IF(COUNT(F61:I61)=0,"",ROUND(AVERAGE(F61:I61),2))</f>
        <v/>
      </c>
      <c r="L61" s="16" t="n"/>
      <c r="M61" s="6" t="n"/>
      <c r="N61" s="6" t="n"/>
      <c r="O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18" t="n"/>
      <c r="K62" s="17">
        <f>IF(COUNT(F62:I62)=0,"",ROUND(AVERAGE(F62:I62),2))</f>
        <v/>
      </c>
      <c r="L62" s="16" t="n"/>
      <c r="M62" s="6" t="n"/>
      <c r="N62" s="6" t="n"/>
      <c r="O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18" t="n"/>
      <c r="K63" s="17">
        <f>IF(COUNT(F63:I63)=0,"",ROUND(AVERAGE(F63:I63),2))</f>
        <v/>
      </c>
      <c r="L63" s="16" t="n"/>
      <c r="M63" s="6" t="n"/>
      <c r="N63" s="6" t="n"/>
      <c r="O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18" t="n"/>
      <c r="K64" s="17">
        <f>IF(COUNT(F64:I64)=0,"",ROUND(AVERAGE(F64:I64),2))</f>
        <v/>
      </c>
      <c r="L64" s="16" t="n"/>
      <c r="M64" s="6" t="n"/>
      <c r="N64" s="6" t="n"/>
      <c r="O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18" t="n"/>
      <c r="K65" s="17">
        <f>IF(COUNT(F65:I65)=0,"",ROUND(AVERAGE(F65:I65),2))</f>
        <v/>
      </c>
      <c r="L65" s="16" t="n"/>
      <c r="M65" s="6" t="n"/>
      <c r="N65" s="6" t="n"/>
      <c r="O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18" t="n"/>
      <c r="K66" s="17">
        <f>IF(COUNT(F66:I66)=0,"",ROUND(AVERAGE(F66:I66),2))</f>
        <v/>
      </c>
      <c r="L66" s="16" t="n"/>
      <c r="M66" s="6" t="n"/>
      <c r="N66" s="6" t="n"/>
      <c r="O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18" t="n"/>
      <c r="K67" s="17">
        <f>IF(COUNT(F67:I67)=0,"",ROUND(AVERAGE(F67:I67),2))</f>
        <v/>
      </c>
      <c r="L67" s="16" t="n"/>
      <c r="M67" s="6" t="n"/>
      <c r="N67" s="6" t="n"/>
      <c r="O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18" t="n"/>
      <c r="K68" s="17">
        <f>IF(COUNT(F68:I68)=0,"",ROUND(AVERAGE(F68:I68),2))</f>
        <v/>
      </c>
      <c r="L68" s="16" t="n"/>
      <c r="M68" s="6" t="n"/>
      <c r="N68" s="6" t="n"/>
      <c r="O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18" t="n"/>
      <c r="K69" s="17">
        <f>IF(COUNT(F69:I69)=0,"",ROUND(AVERAGE(F69:I69),2))</f>
        <v/>
      </c>
      <c r="L69" s="16" t="n"/>
      <c r="M69" s="6" t="n"/>
      <c r="N69" s="6" t="n"/>
      <c r="O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18" t="n"/>
      <c r="K70" s="17">
        <f>IF(COUNT(F70:I70)=0,"",ROUND(AVERAGE(F70:I70),2))</f>
        <v/>
      </c>
      <c r="L70" s="16" t="n"/>
      <c r="M70" s="6" t="n"/>
      <c r="N70" s="6" t="n"/>
      <c r="O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18" t="n"/>
      <c r="K71" s="17">
        <f>IF(COUNT(F71:I71)=0,"",ROUND(AVERAGE(F71:I71),2))</f>
        <v/>
      </c>
      <c r="L71" s="16" t="n"/>
      <c r="M71" s="6" t="n"/>
      <c r="N71" s="6" t="n"/>
      <c r="O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18" t="n"/>
      <c r="K72" s="17">
        <f>IF(COUNT(F72:I72)=0,"",ROUND(AVERAGE(F72:I72),2))</f>
        <v/>
      </c>
      <c r="L72" s="16" t="n"/>
      <c r="M72" s="6" t="n"/>
      <c r="N72" s="6" t="n"/>
      <c r="O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18" t="n"/>
      <c r="K73" s="17">
        <f>IF(COUNT(F73:I73)=0,"",ROUND(AVERAGE(F73:I73),2))</f>
        <v/>
      </c>
      <c r="L73" s="16" t="n"/>
      <c r="M73" s="6" t="n"/>
      <c r="N73" s="6" t="n"/>
      <c r="O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18" t="n"/>
      <c r="K74" s="17">
        <f>IF(COUNT(F74:I74)=0,"",ROUND(AVERAGE(F74:I74),2))</f>
        <v/>
      </c>
      <c r="L74" s="16" t="n"/>
      <c r="M74" s="6" t="n"/>
      <c r="N74" s="6" t="n"/>
      <c r="O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18" t="n"/>
      <c r="K75" s="17">
        <f>IF(COUNT(F75:I75)=0,"",ROUND(AVERAGE(F75:I75),2))</f>
        <v/>
      </c>
      <c r="L75" s="16" t="n"/>
      <c r="M75" s="6" t="n"/>
      <c r="N75" s="6" t="n"/>
      <c r="O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18" t="n"/>
      <c r="K76" s="17">
        <f>IF(COUNT(F76:I76)=0,"",ROUND(AVERAGE(F76:I76),2))</f>
        <v/>
      </c>
      <c r="L76" s="16" t="n"/>
      <c r="M76" s="6" t="n"/>
      <c r="N76" s="6" t="n"/>
      <c r="O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18" t="n"/>
      <c r="K77" s="17">
        <f>IF(COUNT(F77:I77)=0,"",ROUND(AVERAGE(F77:I77),2))</f>
        <v/>
      </c>
      <c r="L77" s="16" t="n"/>
      <c r="M77" s="6" t="n"/>
      <c r="N77" s="6" t="n"/>
      <c r="O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18" t="n"/>
      <c r="K78" s="17">
        <f>IF(COUNT(F78:I78)=0,"",ROUND(AVERAGE(F78:I78),2))</f>
        <v/>
      </c>
      <c r="L78" s="16" t="n"/>
      <c r="M78" s="6" t="n"/>
      <c r="N78" s="6" t="n"/>
      <c r="O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18" t="n"/>
      <c r="K79" s="17">
        <f>IF(COUNT(F79:I79)=0,"",ROUND(AVERAGE(F79:I79),2))</f>
        <v/>
      </c>
      <c r="L79" s="16" t="n"/>
      <c r="M79" s="6" t="n"/>
      <c r="N79" s="6" t="n"/>
      <c r="O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18" t="n"/>
      <c r="K80" s="17">
        <f>IF(COUNT(F80:I80)=0,"",ROUND(AVERAGE(F80:I80),2))</f>
        <v/>
      </c>
      <c r="L80" s="16" t="n"/>
      <c r="M80" s="6" t="n"/>
      <c r="N80" s="6" t="n"/>
      <c r="O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18" t="n"/>
      <c r="K81" s="17">
        <f>IF(COUNT(F81:I81)=0,"",ROUND(AVERAGE(F81:I81),2))</f>
        <v/>
      </c>
      <c r="L81" s="16" t="n"/>
      <c r="M81" s="6" t="n"/>
      <c r="N81" s="6" t="n"/>
      <c r="O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18" t="n"/>
      <c r="K82" s="17">
        <f>IF(COUNT(F82:I82)=0,"",ROUND(AVERAGE(F82:I82),2))</f>
        <v/>
      </c>
      <c r="L82" s="16" t="n"/>
      <c r="M82" s="6" t="n"/>
      <c r="N82" s="6" t="n"/>
      <c r="O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18" t="n"/>
      <c r="K83" s="17">
        <f>IF(COUNT(F83:I83)=0,"",ROUND(AVERAGE(F83:I83),2))</f>
        <v/>
      </c>
      <c r="L83" s="16" t="n"/>
      <c r="M83" s="6" t="n"/>
      <c r="N83" s="6" t="n"/>
      <c r="O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18" t="n"/>
      <c r="K84" s="17">
        <f>IF(COUNT(F84:I84)=0,"",ROUND(AVERAGE(F84:I84),2))</f>
        <v/>
      </c>
      <c r="L84" s="16" t="n"/>
      <c r="M84" s="6" t="n"/>
      <c r="N84" s="6" t="n"/>
      <c r="O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18" t="n"/>
      <c r="K85" s="17">
        <f>IF(COUNT(F85:I85)=0,"",ROUND(AVERAGE(F85:I85),2))</f>
        <v/>
      </c>
      <c r="L85" s="16" t="n"/>
      <c r="M85" s="6" t="n"/>
      <c r="N85" s="6" t="n"/>
      <c r="O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18" t="n"/>
      <c r="K86" s="17">
        <f>IF(COUNT(F86:I86)=0,"",ROUND(AVERAGE(F86:I86),2))</f>
        <v/>
      </c>
      <c r="L86" s="16" t="n"/>
      <c r="M86" s="6" t="n"/>
      <c r="N86" s="6" t="n"/>
      <c r="O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18" t="n"/>
      <c r="K87" s="17">
        <f>IF(COUNT(F87:I87)=0,"",ROUND(AVERAGE(F87:I87),2))</f>
        <v/>
      </c>
      <c r="L87" s="16" t="n"/>
      <c r="M87" s="6" t="n"/>
      <c r="N87" s="6" t="n"/>
      <c r="O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18" t="n"/>
      <c r="K88" s="17">
        <f>IF(COUNT(F88:I88)=0,"",ROUND(AVERAGE(F88:I88),2))</f>
        <v/>
      </c>
      <c r="L88" s="16" t="n"/>
      <c r="M88" s="6" t="n"/>
      <c r="N88" s="6" t="n"/>
      <c r="O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18" t="n"/>
      <c r="K89" s="17">
        <f>IF(COUNT(F89:I89)=0,"",ROUND(AVERAGE(F89:I89),2))</f>
        <v/>
      </c>
      <c r="L89" s="16" t="n"/>
      <c r="M89" s="6" t="n"/>
      <c r="N89" s="6" t="n"/>
      <c r="O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18" t="n"/>
      <c r="K90" s="17">
        <f>IF(COUNT(F90:I90)=0,"",ROUND(AVERAGE(F90:I90),2))</f>
        <v/>
      </c>
      <c r="L90" s="16" t="n"/>
      <c r="M90" s="6" t="n"/>
      <c r="N90" s="6" t="n"/>
      <c r="O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18" t="n"/>
      <c r="K91" s="17">
        <f>IF(COUNT(F91:I91)=0,"",ROUND(AVERAGE(F91:I91),2))</f>
        <v/>
      </c>
      <c r="L91" s="16" t="n"/>
      <c r="M91" s="6" t="n"/>
      <c r="N91" s="6" t="n"/>
      <c r="O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18" t="n"/>
      <c r="K92" s="17">
        <f>IF(COUNT(F92:I92)=0,"",ROUND(AVERAGE(F92:I92),2))</f>
        <v/>
      </c>
      <c r="L92" s="16" t="n"/>
      <c r="M92" s="6" t="n"/>
      <c r="N92" s="6" t="n"/>
      <c r="O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18" t="n"/>
      <c r="K93" s="17">
        <f>IF(COUNT(F93:I93)=0,"",ROUND(AVERAGE(F93:I93),2))</f>
        <v/>
      </c>
      <c r="L93" s="16" t="n"/>
      <c r="M93" s="6" t="n"/>
      <c r="N93" s="6" t="n"/>
      <c r="O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18" t="n"/>
      <c r="K94" s="17">
        <f>IF(COUNT(F94:I94)=0,"",ROUND(AVERAGE(F94:I94),2))</f>
        <v/>
      </c>
      <c r="L94" s="16" t="n"/>
      <c r="M94" s="6" t="n"/>
      <c r="N94" s="6" t="n"/>
      <c r="O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18" t="n"/>
      <c r="K95" s="17">
        <f>IF(COUNT(F95:I95)=0,"",ROUND(AVERAGE(F95:I95),2))</f>
        <v/>
      </c>
      <c r="L95" s="16" t="n"/>
      <c r="M95" s="6" t="n"/>
      <c r="N95" s="6" t="n"/>
      <c r="O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18" t="n"/>
      <c r="K96" s="17">
        <f>IF(COUNT(F96:I96)=0,"",ROUND(AVERAGE(F96:I96),2))</f>
        <v/>
      </c>
      <c r="L96" s="16" t="n"/>
      <c r="M96" s="6" t="n"/>
      <c r="N96" s="6" t="n"/>
      <c r="O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18" t="n"/>
      <c r="K97" s="17">
        <f>IF(COUNT(F97:I97)=0,"",ROUND(AVERAGE(F97:I97),2))</f>
        <v/>
      </c>
      <c r="L97" s="16" t="n"/>
      <c r="M97" s="6" t="n"/>
      <c r="N97" s="6" t="n"/>
      <c r="O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18" t="n"/>
      <c r="K98" s="17">
        <f>IF(COUNT(F98:I98)=0,"",ROUND(AVERAGE(F98:I98),2))</f>
        <v/>
      </c>
      <c r="L98" s="16" t="n"/>
      <c r="M98" s="6" t="n"/>
      <c r="N98" s="6" t="n"/>
      <c r="O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18" t="n"/>
      <c r="K99" s="17">
        <f>IF(COUNT(F99:I99)=0,"",ROUND(AVERAGE(F99:I99),2))</f>
        <v/>
      </c>
      <c r="L99" s="16" t="n"/>
      <c r="M99" s="6" t="n"/>
      <c r="N99" s="6" t="n"/>
      <c r="O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18" t="n"/>
      <c r="K100" s="17">
        <f>IF(COUNT(F100:I100)=0,"",ROUND(AVERAGE(F100:I100),2))</f>
        <v/>
      </c>
      <c r="L100" s="16" t="n"/>
      <c r="M100" s="6" t="n"/>
      <c r="N100" s="6" t="n"/>
      <c r="O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18" t="n"/>
      <c r="K101" s="17">
        <f>IF(COUNT(F101:I101)=0,"",ROUND(AVERAGE(F101:I101),2))</f>
        <v/>
      </c>
      <c r="L101" s="16" t="n"/>
      <c r="M101" s="6" t="n"/>
      <c r="N101" s="6" t="n"/>
      <c r="O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18" t="n"/>
      <c r="K102" s="17">
        <f>IF(COUNT(F102:I102)=0,"",ROUND(AVERAGE(F102:I102),2))</f>
        <v/>
      </c>
      <c r="L102" s="16" t="n"/>
      <c r="M102" s="6" t="n"/>
      <c r="N102" s="6" t="n"/>
      <c r="O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18" t="n"/>
      <c r="K103" s="17">
        <f>IF(COUNT(F103:I103)=0,"",ROUND(AVERAGE(F103:I103),2))</f>
        <v/>
      </c>
      <c r="L103" s="16" t="n"/>
      <c r="M103" s="6" t="n"/>
      <c r="N103" s="6" t="n"/>
      <c r="O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18" t="n"/>
      <c r="K104" s="17">
        <f>IF(COUNT(F104:I104)=0,"",ROUND(AVERAGE(F104:I104),2))</f>
        <v/>
      </c>
      <c r="L104" s="16" t="n"/>
      <c r="M104" s="6" t="n"/>
      <c r="N104" s="6" t="n"/>
      <c r="O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18" t="n"/>
      <c r="K105" s="17">
        <f>IF(COUNT(F105:I105)=0,"",ROUND(AVERAGE(F105:I105),2))</f>
        <v/>
      </c>
      <c r="L105" s="16" t="n"/>
      <c r="M105" s="6" t="n"/>
      <c r="N105" s="6" t="n"/>
      <c r="O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18" t="n"/>
      <c r="K106" s="17">
        <f>IF(COUNT(F106:I106)=0,"",ROUND(AVERAGE(F106:I106),2))</f>
        <v/>
      </c>
      <c r="L106" s="16" t="n"/>
      <c r="M106" s="6" t="n"/>
      <c r="N106" s="6" t="n"/>
      <c r="O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18" t="n"/>
      <c r="K107" s="17">
        <f>IF(COUNT(F107:I107)=0,"",ROUND(AVERAGE(F107:I107),2))</f>
        <v/>
      </c>
      <c r="L107" s="16" t="n"/>
      <c r="M107" s="6" t="n"/>
      <c r="N107" s="6" t="n"/>
      <c r="O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18" t="n"/>
      <c r="K108" s="17">
        <f>IF(COUNT(F108:I108)=0,"",ROUND(AVERAGE(F108:I108),2))</f>
        <v/>
      </c>
      <c r="L108" s="16" t="n"/>
      <c r="M108" s="6" t="n"/>
      <c r="N108" s="6" t="n"/>
      <c r="O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18" t="n"/>
      <c r="K109" s="17">
        <f>IF(COUNT(F109:I109)=0,"",ROUND(AVERAGE(F109:I109),2))</f>
        <v/>
      </c>
      <c r="L109" s="16" t="n"/>
      <c r="M109" s="6" t="n"/>
      <c r="N109" s="6" t="n"/>
      <c r="O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18" t="n"/>
      <c r="K110" s="17">
        <f>IF(COUNT(F110:I110)=0,"",ROUND(AVERAGE(F110:I110),2))</f>
        <v/>
      </c>
      <c r="L110" s="16" t="n"/>
      <c r="M110" s="6" t="n"/>
      <c r="N110" s="6" t="n"/>
      <c r="O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18" t="n"/>
      <c r="K111" s="17">
        <f>IF(COUNT(F111:I111)=0,"",ROUND(AVERAGE(F111:I111),2))</f>
        <v/>
      </c>
      <c r="L111" s="16" t="n"/>
      <c r="M111" s="6" t="n"/>
      <c r="N111" s="6" t="n"/>
      <c r="O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18" t="n"/>
      <c r="K112" s="17">
        <f>IF(COUNT(F112:I112)=0,"",ROUND(AVERAGE(F112:I112),2))</f>
        <v/>
      </c>
      <c r="L112" s="16" t="n"/>
      <c r="M112" s="6" t="n"/>
      <c r="N112" s="6" t="n"/>
      <c r="O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18" t="n"/>
      <c r="K113" s="17">
        <f>IF(COUNT(F113:I113)=0,"",ROUND(AVERAGE(F113:I113),2))</f>
        <v/>
      </c>
      <c r="L113" s="16" t="n"/>
      <c r="M113" s="6" t="n"/>
      <c r="N113" s="6" t="n"/>
      <c r="O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18" t="n"/>
      <c r="K114" s="17">
        <f>IF(COUNT(F114:I114)=0,"",ROUND(AVERAGE(F114:I114),2))</f>
        <v/>
      </c>
      <c r="L114" s="16" t="n"/>
      <c r="M114" s="6" t="n"/>
      <c r="N114" s="6" t="n"/>
      <c r="O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18" t="n"/>
      <c r="K115" s="17">
        <f>IF(COUNT(F115:I115)=0,"",ROUND(AVERAGE(F115:I115),2))</f>
        <v/>
      </c>
      <c r="L115" s="16" t="n"/>
      <c r="M115" s="6" t="n"/>
      <c r="N115" s="6" t="n"/>
      <c r="O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18" t="n"/>
      <c r="K116" s="17">
        <f>IF(COUNT(F116:I116)=0,"",ROUND(AVERAGE(F116:I116),2))</f>
        <v/>
      </c>
      <c r="L116" s="16" t="n"/>
      <c r="M116" s="6" t="n"/>
      <c r="N116" s="6" t="n"/>
      <c r="O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18" t="n"/>
      <c r="K117" s="17">
        <f>IF(COUNT(F117:I117)=0,"",ROUND(AVERAGE(F117:I117),2))</f>
        <v/>
      </c>
      <c r="L117" s="16" t="n"/>
      <c r="M117" s="6" t="n"/>
      <c r="N117" s="6" t="n"/>
      <c r="O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18" t="n"/>
      <c r="K118" s="17">
        <f>IF(COUNT(F118:I118)=0,"",ROUND(AVERAGE(F118:I118),2))</f>
        <v/>
      </c>
      <c r="L118" s="16" t="n"/>
      <c r="M118" s="6" t="n"/>
      <c r="N118" s="6" t="n"/>
      <c r="O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18" t="n"/>
      <c r="K119" s="17">
        <f>IF(COUNT(F119:I119)=0,"",ROUND(AVERAGE(F119:I119),2))</f>
        <v/>
      </c>
      <c r="L119" s="16" t="n"/>
      <c r="M119" s="6" t="n"/>
      <c r="N119" s="6" t="n"/>
      <c r="O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18" t="n"/>
      <c r="K120" s="17">
        <f>IF(COUNT(F120:I120)=0,"",ROUND(AVERAGE(F120:I120),2))</f>
        <v/>
      </c>
      <c r="L120" s="16" t="n"/>
      <c r="M120" s="6" t="n"/>
      <c r="N120" s="6" t="n"/>
      <c r="O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18" t="n"/>
      <c r="K121" s="17">
        <f>IF(COUNT(F121:I121)=0,"",ROUND(AVERAGE(F121:I121),2))</f>
        <v/>
      </c>
      <c r="L121" s="16" t="n"/>
      <c r="M121" s="6" t="n"/>
      <c r="N121" s="6" t="n"/>
      <c r="O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18" t="n"/>
      <c r="K122" s="17">
        <f>IF(COUNT(F122:I122)=0,"",ROUND(AVERAGE(F122:I122),2))</f>
        <v/>
      </c>
      <c r="L122" s="16" t="n"/>
      <c r="M122" s="6" t="n"/>
      <c r="N122" s="6" t="n"/>
      <c r="O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18" t="n"/>
      <c r="K123" s="17">
        <f>IF(COUNT(F123:I123)=0,"",ROUND(AVERAGE(F123:I123),2))</f>
        <v/>
      </c>
      <c r="L123" s="16" t="n"/>
      <c r="M123" s="6" t="n"/>
      <c r="N123" s="6" t="n"/>
      <c r="O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18" t="n"/>
      <c r="K124" s="17">
        <f>IF(COUNT(F124:I124)=0,"",ROUND(AVERAGE(F124:I124),2))</f>
        <v/>
      </c>
      <c r="L124" s="16" t="n"/>
      <c r="M124" s="6" t="n"/>
      <c r="N124" s="6" t="n"/>
      <c r="O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18" t="n"/>
      <c r="K125" s="17">
        <f>IF(COUNT(F125:I125)=0,"",ROUND(AVERAGE(F125:I125),2))</f>
        <v/>
      </c>
      <c r="L125" s="16" t="n"/>
      <c r="M125" s="6" t="n"/>
      <c r="N125" s="6" t="n"/>
      <c r="O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18" t="n"/>
      <c r="K126" s="17">
        <f>IF(COUNT(F126:I126)=0,"",ROUND(AVERAGE(F126:I126),2))</f>
        <v/>
      </c>
      <c r="L126" s="16" t="n"/>
      <c r="M126" s="6" t="n"/>
      <c r="N126" s="6" t="n"/>
      <c r="O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18" t="n"/>
      <c r="K127" s="17">
        <f>IF(COUNT(F127:I127)=0,"",ROUND(AVERAGE(F127:I127),2))</f>
        <v/>
      </c>
      <c r="L127" s="16" t="n"/>
      <c r="M127" s="6" t="n"/>
      <c r="N127" s="6" t="n"/>
      <c r="O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18" t="n"/>
      <c r="K128" s="17">
        <f>IF(COUNT(F128:I128)=0,"",ROUND(AVERAGE(F128:I128),2))</f>
        <v/>
      </c>
      <c r="L128" s="16" t="n"/>
      <c r="M128" s="6" t="n"/>
      <c r="N128" s="6" t="n"/>
      <c r="O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18" t="n"/>
      <c r="K129" s="17">
        <f>IF(COUNT(F129:I129)=0,"",ROUND(AVERAGE(F129:I129),2))</f>
        <v/>
      </c>
      <c r="L129" s="16" t="n"/>
      <c r="M129" s="6" t="n"/>
      <c r="N129" s="6" t="n"/>
      <c r="O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18" t="n"/>
      <c r="K130" s="17">
        <f>IF(COUNT(F130:I130)=0,"",ROUND(AVERAGE(F130:I130),2))</f>
        <v/>
      </c>
      <c r="L130" s="16" t="n"/>
      <c r="M130" s="6" t="n"/>
      <c r="N130" s="6" t="n"/>
      <c r="O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18" t="n"/>
      <c r="K131" s="17">
        <f>IF(COUNT(F131:I131)=0,"",ROUND(AVERAGE(F131:I131),2))</f>
        <v/>
      </c>
      <c r="L131" s="16" t="n"/>
      <c r="M131" s="6" t="n"/>
      <c r="N131" s="6" t="n"/>
      <c r="O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18" t="n"/>
      <c r="K132" s="17">
        <f>IF(COUNT(F132:I132)=0,"",ROUND(AVERAGE(F132:I132),2))</f>
        <v/>
      </c>
      <c r="L132" s="16" t="n"/>
      <c r="M132" s="6" t="n"/>
      <c r="N132" s="6" t="n"/>
      <c r="O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18" t="n"/>
      <c r="K133" s="17">
        <f>IF(COUNT(F133:I133)=0,"",ROUND(AVERAGE(F133:I133),2))</f>
        <v/>
      </c>
      <c r="L133" s="16" t="n"/>
      <c r="M133" s="6" t="n"/>
      <c r="N133" s="6" t="n"/>
      <c r="O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18" t="n"/>
      <c r="K134" s="17">
        <f>IF(COUNT(F134:I134)=0,"",ROUND(AVERAGE(F134:I134),2))</f>
        <v/>
      </c>
      <c r="L134" s="16" t="n"/>
      <c r="M134" s="6" t="n"/>
      <c r="N134" s="6" t="n"/>
      <c r="O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18" t="n"/>
      <c r="K135" s="17">
        <f>IF(COUNT(F135:I135)=0,"",ROUND(AVERAGE(F135:I135),2))</f>
        <v/>
      </c>
      <c r="L135" s="16" t="n"/>
      <c r="M135" s="6" t="n"/>
      <c r="N135" s="6" t="n"/>
      <c r="O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18" t="n"/>
      <c r="K136" s="17">
        <f>IF(COUNT(F136:I136)=0,"",ROUND(AVERAGE(F136:I136),2))</f>
        <v/>
      </c>
      <c r="L136" s="16" t="n"/>
      <c r="M136" s="6" t="n"/>
      <c r="N136" s="6" t="n"/>
      <c r="O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18" t="n"/>
      <c r="K137" s="17">
        <f>IF(COUNT(F137:I137)=0,"",ROUND(AVERAGE(F137:I137),2))</f>
        <v/>
      </c>
      <c r="L137" s="16" t="n"/>
      <c r="M137" s="6" t="n"/>
      <c r="N137" s="6" t="n"/>
      <c r="O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18" t="n"/>
      <c r="K138" s="17">
        <f>IF(COUNT(F138:I138)=0,"",ROUND(AVERAGE(F138:I138),2))</f>
        <v/>
      </c>
      <c r="L138" s="16" t="n"/>
      <c r="M138" s="6" t="n"/>
      <c r="N138" s="6" t="n"/>
      <c r="O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18" t="n"/>
      <c r="K139" s="17">
        <f>IF(COUNT(F139:I139)=0,"",ROUND(AVERAGE(F139:I139),2))</f>
        <v/>
      </c>
      <c r="L139" s="16" t="n"/>
      <c r="M139" s="6" t="n"/>
      <c r="N139" s="6" t="n"/>
      <c r="O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18" t="n"/>
      <c r="K140" s="17">
        <f>IF(COUNT(F140:I140)=0,"",ROUND(AVERAGE(F140:I140),2))</f>
        <v/>
      </c>
      <c r="L140" s="16" t="n"/>
      <c r="M140" s="6" t="n"/>
      <c r="N140" s="6" t="n"/>
      <c r="O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18" t="n"/>
      <c r="K141" s="17">
        <f>IF(COUNT(F141:I141)=0,"",ROUND(AVERAGE(F141:I141),2))</f>
        <v/>
      </c>
      <c r="L141" s="16" t="n"/>
      <c r="M141" s="6" t="n"/>
      <c r="N141" s="6" t="n"/>
      <c r="O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18" t="n"/>
      <c r="K142" s="17">
        <f>IF(COUNT(F142:I142)=0,"",ROUND(AVERAGE(F142:I142),2))</f>
        <v/>
      </c>
      <c r="L142" s="16" t="n"/>
      <c r="M142" s="6" t="n"/>
      <c r="N142" s="6" t="n"/>
      <c r="O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18" t="n"/>
      <c r="K143" s="17">
        <f>IF(COUNT(F143:I143)=0,"",ROUND(AVERAGE(F143:I143),2))</f>
        <v/>
      </c>
      <c r="L143" s="16" t="n"/>
      <c r="M143" s="6" t="n"/>
      <c r="N143" s="6" t="n"/>
      <c r="O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18" t="n"/>
      <c r="K144" s="17">
        <f>IF(COUNT(F144:I144)=0,"",ROUND(AVERAGE(F144:I144),2))</f>
        <v/>
      </c>
      <c r="L144" s="16" t="n"/>
      <c r="M144" s="6" t="n"/>
      <c r="N144" s="6" t="n"/>
      <c r="O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18" t="n"/>
      <c r="K145" s="17">
        <f>IF(COUNT(F145:I145)=0,"",ROUND(AVERAGE(F145:I145),2))</f>
        <v/>
      </c>
      <c r="L145" s="16" t="n"/>
      <c r="M145" s="6" t="n"/>
      <c r="N145" s="6" t="n"/>
      <c r="O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18" t="n"/>
      <c r="K146" s="17">
        <f>IF(COUNT(F146:I146)=0,"",ROUND(AVERAGE(F146:I146),2))</f>
        <v/>
      </c>
      <c r="L146" s="16" t="n"/>
      <c r="M146" s="6" t="n"/>
      <c r="N146" s="6" t="n"/>
      <c r="O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18" t="n"/>
      <c r="K147" s="17">
        <f>IF(COUNT(F147:I147)=0,"",ROUND(AVERAGE(F147:I147),2))</f>
        <v/>
      </c>
      <c r="L147" s="16" t="n"/>
      <c r="M147" s="6" t="n"/>
      <c r="N147" s="6" t="n"/>
      <c r="O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18" t="n"/>
      <c r="K148" s="17">
        <f>IF(COUNT(F148:I148)=0,"",ROUND(AVERAGE(F148:I148),2))</f>
        <v/>
      </c>
      <c r="L148" s="16" t="n"/>
      <c r="M148" s="6" t="n"/>
      <c r="N148" s="6" t="n"/>
      <c r="O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18" t="n"/>
      <c r="K149" s="17">
        <f>IF(COUNT(F149:I149)=0,"",ROUND(AVERAGE(F149:I149),2))</f>
        <v/>
      </c>
      <c r="L149" s="16" t="n"/>
      <c r="M149" s="6" t="n"/>
      <c r="N149" s="6" t="n"/>
      <c r="O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18" t="n"/>
      <c r="K150" s="17">
        <f>IF(COUNT(F150:I150)=0,"",ROUND(AVERAGE(F150:I150),2))</f>
        <v/>
      </c>
      <c r="L150" s="16" t="n"/>
      <c r="M150" s="6" t="n"/>
      <c r="N150" s="6" t="n"/>
      <c r="O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18" t="n"/>
      <c r="K151" s="17">
        <f>IF(COUNT(F151:I151)=0,"",ROUND(AVERAGE(F151:I151),2))</f>
        <v/>
      </c>
      <c r="L151" s="16" t="n"/>
      <c r="M151" s="6" t="n"/>
      <c r="N151" s="6" t="n"/>
      <c r="O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18" t="n"/>
      <c r="K152" s="17">
        <f>IF(COUNT(F152:I152)=0,"",ROUND(AVERAGE(F152:I152),2))</f>
        <v/>
      </c>
      <c r="L152" s="16" t="n"/>
      <c r="M152" s="6" t="n"/>
      <c r="N152" s="6" t="n"/>
      <c r="O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18" t="n"/>
      <c r="K153" s="17">
        <f>IF(COUNT(F153:I153)=0,"",ROUND(AVERAGE(F153:I153),2))</f>
        <v/>
      </c>
      <c r="L153" s="16" t="n"/>
      <c r="M153" s="6" t="n"/>
      <c r="N153" s="6" t="n"/>
      <c r="O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18" t="n"/>
      <c r="K154" s="17">
        <f>IF(COUNT(F154:I154)=0,"",ROUND(AVERAGE(F154:I154),2))</f>
        <v/>
      </c>
      <c r="L154" s="16" t="n"/>
      <c r="M154" s="6" t="n"/>
      <c r="N154" s="6" t="n"/>
      <c r="O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18" t="n"/>
      <c r="K155" s="17">
        <f>IF(COUNT(F155:I155)=0,"",ROUND(AVERAGE(F155:I155),2))</f>
        <v/>
      </c>
      <c r="L155" s="16" t="n"/>
      <c r="M155" s="6" t="n"/>
      <c r="N155" s="6" t="n"/>
      <c r="O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18" t="n"/>
      <c r="K156" s="17">
        <f>IF(COUNT(F156:I156)=0,"",ROUND(AVERAGE(F156:I156),2))</f>
        <v/>
      </c>
      <c r="L156" s="16" t="n"/>
      <c r="M156" s="6" t="n"/>
      <c r="N156" s="6" t="n"/>
      <c r="O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18" t="n"/>
      <c r="K157" s="17">
        <f>IF(COUNT(F157:I157)=0,"",ROUND(AVERAGE(F157:I157),2))</f>
        <v/>
      </c>
      <c r="L157" s="16" t="n"/>
      <c r="M157" s="6" t="n"/>
      <c r="N157" s="6" t="n"/>
      <c r="O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18" t="n"/>
      <c r="K158" s="17">
        <f>IF(COUNT(F158:I158)=0,"",ROUND(AVERAGE(F158:I158),2))</f>
        <v/>
      </c>
      <c r="L158" s="16" t="n"/>
      <c r="M158" s="6" t="n"/>
      <c r="N158" s="6" t="n"/>
      <c r="O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18" t="n"/>
      <c r="K159" s="17">
        <f>IF(COUNT(F159:I159)=0,"",ROUND(AVERAGE(F159:I159),2))</f>
        <v/>
      </c>
      <c r="L159" s="16" t="n"/>
      <c r="M159" s="6" t="n"/>
      <c r="N159" s="6" t="n"/>
      <c r="O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18" t="n"/>
      <c r="K160" s="17">
        <f>IF(COUNT(F160:I160)=0,"",ROUND(AVERAGE(F160:I160),2))</f>
        <v/>
      </c>
      <c r="L160" s="16" t="n"/>
      <c r="M160" s="6" t="n"/>
      <c r="N160" s="6" t="n"/>
      <c r="O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18" t="n"/>
      <c r="K161" s="17">
        <f>IF(COUNT(F161:I161)=0,"",ROUND(AVERAGE(F161:I161),2))</f>
        <v/>
      </c>
      <c r="L161" s="16" t="n"/>
      <c r="M161" s="6" t="n"/>
      <c r="N161" s="6" t="n"/>
      <c r="O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18" t="n"/>
      <c r="K162" s="17">
        <f>IF(COUNT(F162:I162)=0,"",ROUND(AVERAGE(F162:I162),2))</f>
        <v/>
      </c>
      <c r="L162" s="16" t="n"/>
      <c r="M162" s="6" t="n"/>
      <c r="N162" s="6" t="n"/>
      <c r="O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18" t="n"/>
      <c r="K163" s="17">
        <f>IF(COUNT(F163:I163)=0,"",ROUND(AVERAGE(F163:I163),2))</f>
        <v/>
      </c>
      <c r="L163" s="16" t="n"/>
      <c r="M163" s="6" t="n"/>
      <c r="N163" s="6" t="n"/>
      <c r="O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18" t="n"/>
      <c r="K164" s="17">
        <f>IF(COUNT(F164:I164)=0,"",ROUND(AVERAGE(F164:I164),2))</f>
        <v/>
      </c>
      <c r="L164" s="16" t="n"/>
      <c r="M164" s="6" t="n"/>
      <c r="N164" s="6" t="n"/>
      <c r="O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18" t="n"/>
      <c r="K165" s="17">
        <f>IF(COUNT(F165:I165)=0,"",ROUND(AVERAGE(F165:I165),2))</f>
        <v/>
      </c>
      <c r="L165" s="16" t="n"/>
      <c r="M165" s="6" t="n"/>
      <c r="N165" s="6" t="n"/>
      <c r="O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18" t="n"/>
      <c r="K166" s="17">
        <f>IF(COUNT(F166:I166)=0,"",ROUND(AVERAGE(F166:I166),2))</f>
        <v/>
      </c>
      <c r="L166" s="16" t="n"/>
      <c r="M166" s="6" t="n"/>
      <c r="N166" s="6" t="n"/>
      <c r="O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18" t="n"/>
      <c r="K167" s="17">
        <f>IF(COUNT(F167:I167)=0,"",ROUND(AVERAGE(F167:I167),2))</f>
        <v/>
      </c>
      <c r="L167" s="16" t="n"/>
      <c r="M167" s="6" t="n"/>
      <c r="N167" s="6" t="n"/>
      <c r="O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18" t="n"/>
      <c r="K168" s="17">
        <f>IF(COUNT(F168:I168)=0,"",ROUND(AVERAGE(F168:I168),2))</f>
        <v/>
      </c>
      <c r="L168" s="16" t="n"/>
      <c r="M168" s="6" t="n"/>
      <c r="N168" s="6" t="n"/>
      <c r="O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18" t="n"/>
      <c r="K169" s="17">
        <f>IF(COUNT(F169:I169)=0,"",ROUND(AVERAGE(F169:I169),2))</f>
        <v/>
      </c>
      <c r="L169" s="16" t="n"/>
      <c r="M169" s="6" t="n"/>
      <c r="N169" s="6" t="n"/>
      <c r="O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18" t="n"/>
      <c r="K170" s="17">
        <f>IF(COUNT(F170:I170)=0,"",ROUND(AVERAGE(F170:I170),2))</f>
        <v/>
      </c>
      <c r="L170" s="16" t="n"/>
      <c r="M170" s="6" t="n"/>
      <c r="N170" s="6" t="n"/>
      <c r="O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18" t="n"/>
      <c r="K171" s="17">
        <f>IF(COUNT(F171:I171)=0,"",ROUND(AVERAGE(F171:I171),2))</f>
        <v/>
      </c>
      <c r="L171" s="16" t="n"/>
      <c r="M171" s="6" t="n"/>
      <c r="N171" s="6" t="n"/>
      <c r="O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18" t="n"/>
      <c r="K172" s="17">
        <f>IF(COUNT(F172:I172)=0,"",ROUND(AVERAGE(F172:I172),2))</f>
        <v/>
      </c>
      <c r="L172" s="16" t="n"/>
      <c r="M172" s="6" t="n"/>
      <c r="N172" s="6" t="n"/>
      <c r="O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18" t="n"/>
      <c r="K173" s="17">
        <f>IF(COUNT(F173:I173)=0,"",ROUND(AVERAGE(F173:I173),2))</f>
        <v/>
      </c>
      <c r="L173" s="16" t="n"/>
      <c r="M173" s="6" t="n"/>
      <c r="N173" s="6" t="n"/>
      <c r="O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18" t="n"/>
      <c r="K174" s="17">
        <f>IF(COUNT(F174:I174)=0,"",ROUND(AVERAGE(F174:I174),2))</f>
        <v/>
      </c>
      <c r="L174" s="16" t="n"/>
      <c r="M174" s="6" t="n"/>
      <c r="N174" s="6" t="n"/>
      <c r="O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18" t="n"/>
      <c r="K175" s="17">
        <f>IF(COUNT(F175:I175)=0,"",ROUND(AVERAGE(F175:I175),2))</f>
        <v/>
      </c>
      <c r="L175" s="16" t="n"/>
      <c r="M175" s="6" t="n"/>
      <c r="N175" s="6" t="n"/>
      <c r="O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18" t="n"/>
      <c r="K176" s="17">
        <f>IF(COUNT(F176:I176)=0,"",ROUND(AVERAGE(F176:I176),2))</f>
        <v/>
      </c>
      <c r="L176" s="16" t="n"/>
      <c r="M176" s="6" t="n"/>
      <c r="N176" s="6" t="n"/>
      <c r="O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18" t="n"/>
      <c r="K177" s="17">
        <f>IF(COUNT(F177:I177)=0,"",ROUND(AVERAGE(F177:I177),2))</f>
        <v/>
      </c>
      <c r="L177" s="16" t="n"/>
      <c r="M177" s="6" t="n"/>
      <c r="N177" s="6" t="n"/>
      <c r="O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18" t="n"/>
      <c r="K178" s="17">
        <f>IF(COUNT(F178:I178)=0,"",ROUND(AVERAGE(F178:I178),2))</f>
        <v/>
      </c>
      <c r="L178" s="16" t="n"/>
      <c r="M178" s="6" t="n"/>
      <c r="N178" s="6" t="n"/>
      <c r="O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18" t="n"/>
      <c r="K179" s="17">
        <f>IF(COUNT(F179:I179)=0,"",ROUND(AVERAGE(F179:I179),2))</f>
        <v/>
      </c>
      <c r="L179" s="16" t="n"/>
      <c r="M179" s="6" t="n"/>
      <c r="N179" s="6" t="n"/>
      <c r="O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18" t="n"/>
      <c r="K180" s="17">
        <f>IF(COUNT(F180:I180)=0,"",ROUND(AVERAGE(F180:I180),2))</f>
        <v/>
      </c>
      <c r="L180" s="16" t="n"/>
      <c r="M180" s="6" t="n"/>
      <c r="N180" s="6" t="n"/>
      <c r="O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18" t="n"/>
      <c r="K181" s="17">
        <f>IF(COUNT(F181:I181)=0,"",ROUND(AVERAGE(F181:I181),2))</f>
        <v/>
      </c>
      <c r="L181" s="16" t="n"/>
      <c r="M181" s="6" t="n"/>
      <c r="N181" s="6" t="n"/>
      <c r="O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18" t="n"/>
      <c r="K182" s="17">
        <f>IF(COUNT(F182:I182)=0,"",ROUND(AVERAGE(F182:I182),2))</f>
        <v/>
      </c>
      <c r="L182" s="16" t="n"/>
      <c r="M182" s="6" t="n"/>
      <c r="N182" s="6" t="n"/>
      <c r="O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18" t="n"/>
      <c r="K183" s="17">
        <f>IF(COUNT(F183:I183)=0,"",ROUND(AVERAGE(F183:I183),2))</f>
        <v/>
      </c>
      <c r="L183" s="16" t="n"/>
      <c r="M183" s="6" t="n"/>
      <c r="N183" s="6" t="n"/>
      <c r="O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18" t="n"/>
      <c r="K184" s="17">
        <f>IF(COUNT(F184:I184)=0,"",ROUND(AVERAGE(F184:I184),2))</f>
        <v/>
      </c>
      <c r="L184" s="16" t="n"/>
      <c r="M184" s="6" t="n"/>
      <c r="N184" s="6" t="n"/>
      <c r="O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18" t="n"/>
      <c r="K185" s="17">
        <f>IF(COUNT(F185:I185)=0,"",ROUND(AVERAGE(F185:I185),2))</f>
        <v/>
      </c>
      <c r="L185" s="16" t="n"/>
      <c r="M185" s="6" t="n"/>
      <c r="N185" s="6" t="n"/>
      <c r="O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18" t="n"/>
      <c r="K186" s="17">
        <f>IF(COUNT(F186:I186)=0,"",ROUND(AVERAGE(F186:I186),2))</f>
        <v/>
      </c>
      <c r="L186" s="16" t="n"/>
      <c r="M186" s="6" t="n"/>
      <c r="N186" s="6" t="n"/>
      <c r="O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18" t="n"/>
      <c r="K187" s="17">
        <f>IF(COUNT(F187:I187)=0,"",ROUND(AVERAGE(F187:I187),2))</f>
        <v/>
      </c>
      <c r="L187" s="16" t="n"/>
      <c r="M187" s="6" t="n"/>
      <c r="N187" s="6" t="n"/>
      <c r="O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18" t="n"/>
      <c r="K188" s="17">
        <f>IF(COUNT(F188:I188)=0,"",ROUND(AVERAGE(F188:I188),2))</f>
        <v/>
      </c>
      <c r="L188" s="16" t="n"/>
      <c r="M188" s="6" t="n"/>
      <c r="N188" s="6" t="n"/>
      <c r="O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18" t="n"/>
      <c r="K189" s="17">
        <f>IF(COUNT(F189:I189)=0,"",ROUND(AVERAGE(F189:I189),2))</f>
        <v/>
      </c>
      <c r="L189" s="16" t="n"/>
      <c r="M189" s="6" t="n"/>
      <c r="N189" s="6" t="n"/>
      <c r="O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18" t="n"/>
      <c r="K190" s="17">
        <f>IF(COUNT(F190:I190)=0,"",ROUND(AVERAGE(F190:I190),2))</f>
        <v/>
      </c>
      <c r="L190" s="16" t="n"/>
      <c r="M190" s="6" t="n"/>
      <c r="N190" s="6" t="n"/>
      <c r="O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18" t="n"/>
      <c r="K191" s="17">
        <f>IF(COUNT(F191:I191)=0,"",ROUND(AVERAGE(F191:I191),2))</f>
        <v/>
      </c>
      <c r="L191" s="16" t="n"/>
      <c r="M191" s="6" t="n"/>
      <c r="N191" s="6" t="n"/>
      <c r="O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18" t="n"/>
      <c r="K192" s="17">
        <f>IF(COUNT(F192:I192)=0,"",ROUND(AVERAGE(F192:I192),2))</f>
        <v/>
      </c>
      <c r="L192" s="16" t="n"/>
      <c r="M192" s="6" t="n"/>
      <c r="N192" s="6" t="n"/>
      <c r="O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18" t="n"/>
      <c r="K193" s="17">
        <f>IF(COUNT(F193:I193)=0,"",ROUND(AVERAGE(F193:I193),2))</f>
        <v/>
      </c>
      <c r="L193" s="16" t="n"/>
      <c r="M193" s="6" t="n"/>
      <c r="N193" s="6" t="n"/>
      <c r="O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18" t="n"/>
      <c r="K194" s="17">
        <f>IF(COUNT(F194:I194)=0,"",ROUND(AVERAGE(F194:I194),2))</f>
        <v/>
      </c>
      <c r="L194" s="16" t="n"/>
      <c r="M194" s="6" t="n"/>
      <c r="N194" s="6" t="n"/>
      <c r="O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18" t="n"/>
      <c r="K195" s="17">
        <f>IF(COUNT(F195:I195)=0,"",ROUND(AVERAGE(F195:I195),2))</f>
        <v/>
      </c>
      <c r="L195" s="16" t="n"/>
      <c r="M195" s="6" t="n"/>
      <c r="N195" s="6" t="n"/>
      <c r="O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18" t="n"/>
      <c r="K196" s="17">
        <f>IF(COUNT(F196:I196)=0,"",ROUND(AVERAGE(F196:I196),2))</f>
        <v/>
      </c>
      <c r="L196" s="16" t="n"/>
      <c r="M196" s="6" t="n"/>
      <c r="N196" s="6" t="n"/>
      <c r="O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18" t="n"/>
      <c r="K197" s="17">
        <f>IF(COUNT(F197:I197)=0,"",ROUND(AVERAGE(F197:I197),2))</f>
        <v/>
      </c>
      <c r="L197" s="16" t="n"/>
      <c r="M197" s="6" t="n"/>
      <c r="N197" s="6" t="n"/>
      <c r="O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18" t="n"/>
      <c r="K198" s="17">
        <f>IF(COUNT(F198:I198)=0,"",ROUND(AVERAGE(F198:I198),2))</f>
        <v/>
      </c>
      <c r="L198" s="16" t="n"/>
      <c r="M198" s="6" t="n"/>
      <c r="N198" s="6" t="n"/>
      <c r="O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18" t="n"/>
      <c r="K199" s="17">
        <f>IF(COUNT(F199:I199)=0,"",ROUND(AVERAGE(F199:I199),2))</f>
        <v/>
      </c>
      <c r="L199" s="16" t="n"/>
      <c r="M199" s="6" t="n"/>
      <c r="N199" s="6" t="n"/>
      <c r="O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18" t="n"/>
      <c r="K200" s="17">
        <f>IF(COUNT(F200:I200)=0,"",ROUND(AVERAGE(F200:I200),2))</f>
        <v/>
      </c>
      <c r="L200" s="16" t="n"/>
      <c r="M200" s="6" t="n"/>
      <c r="N200" s="6" t="n"/>
      <c r="O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18" t="n"/>
      <c r="K201" s="17">
        <f>IF(COUNT(F201:I201)=0,"",ROUND(AVERAGE(F201:I201),2))</f>
        <v/>
      </c>
      <c r="L201" s="16" t="n"/>
      <c r="M201" s="6" t="n"/>
      <c r="N201" s="6" t="n"/>
      <c r="O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18" t="n"/>
      <c r="K202" s="17">
        <f>IF(COUNT(F202:I202)=0,"",ROUND(AVERAGE(F202:I202),2))</f>
        <v/>
      </c>
      <c r="L202" s="16" t="n"/>
      <c r="M202" s="6" t="n"/>
      <c r="N202" s="6" t="n"/>
      <c r="O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18" t="n"/>
      <c r="K203" s="17">
        <f>IF(COUNT(F203:I203)=0,"",ROUND(AVERAGE(F203:I203),2))</f>
        <v/>
      </c>
      <c r="L203" s="16" t="n"/>
      <c r="M203" s="6" t="n"/>
      <c r="N203" s="6" t="n"/>
      <c r="O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18" t="n"/>
      <c r="K204" s="17">
        <f>IF(COUNT(F204:I204)=0,"",ROUND(AVERAGE(F204:I204),2))</f>
        <v/>
      </c>
      <c r="L204" s="16" t="n"/>
      <c r="M204" s="6" t="n"/>
      <c r="N204" s="6" t="n"/>
      <c r="O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18" t="n"/>
      <c r="K205" s="17">
        <f>IF(COUNT(F205:I205)=0,"",ROUND(AVERAGE(F205:I205),2))</f>
        <v/>
      </c>
      <c r="L205" s="16" t="n"/>
      <c r="M205" s="6" t="n"/>
      <c r="N205" s="6" t="n"/>
      <c r="O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18" t="n"/>
      <c r="K206" s="17">
        <f>IF(COUNT(F206:I206)=0,"",ROUND(AVERAGE(F206:I206),2))</f>
        <v/>
      </c>
      <c r="L206" s="16" t="n"/>
      <c r="M206" s="6" t="n"/>
      <c r="N206" s="6" t="n"/>
      <c r="O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18" t="n"/>
      <c r="K207" s="17">
        <f>IF(COUNT(F207:I207)=0,"",ROUND(AVERAGE(F207:I207),2))</f>
        <v/>
      </c>
      <c r="L207" s="16" t="n"/>
      <c r="M207" s="6" t="n"/>
      <c r="N207" s="6" t="n"/>
      <c r="O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18" t="n"/>
      <c r="K208" s="17">
        <f>IF(COUNT(F208:I208)=0,"",ROUND(AVERAGE(F208:I208),2))</f>
        <v/>
      </c>
      <c r="L208" s="16" t="n"/>
      <c r="M208" s="6" t="n"/>
      <c r="N208" s="6" t="n"/>
      <c r="O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18" t="n"/>
      <c r="K209" s="17">
        <f>IF(COUNT(F209:I209)=0,"",ROUND(AVERAGE(F209:I209),2))</f>
        <v/>
      </c>
      <c r="L209" s="16" t="n"/>
      <c r="M209" s="6" t="n"/>
      <c r="N209" s="6" t="n"/>
      <c r="O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18" t="n"/>
      <c r="K210" s="17">
        <f>IF(COUNT(F210:I210)=0,"",ROUND(AVERAGE(F210:I210),2))</f>
        <v/>
      </c>
      <c r="L210" s="16" t="n"/>
      <c r="M210" s="6" t="n"/>
      <c r="N210" s="6" t="n"/>
      <c r="O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18" t="n"/>
      <c r="K211" s="17">
        <f>IF(COUNT(F211:I211)=0,"",ROUND(AVERAGE(F211:I211),2))</f>
        <v/>
      </c>
      <c r="L211" s="16" t="n"/>
      <c r="M211" s="6" t="n"/>
      <c r="N211" s="6" t="n"/>
      <c r="O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18" t="n"/>
      <c r="K212" s="17">
        <f>IF(COUNT(F212:I212)=0,"",ROUND(AVERAGE(F212:I212),2))</f>
        <v/>
      </c>
      <c r="L212" s="16" t="n"/>
      <c r="M212" s="6" t="n"/>
      <c r="N212" s="6" t="n"/>
      <c r="O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18" t="n"/>
      <c r="K213" s="17">
        <f>IF(COUNT(F213:I213)=0,"",ROUND(AVERAGE(F213:I213),2))</f>
        <v/>
      </c>
      <c r="L213" s="16" t="n"/>
      <c r="M213" s="6" t="n"/>
      <c r="N213" s="6" t="n"/>
      <c r="O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18" t="n"/>
      <c r="K214" s="17">
        <f>IF(COUNT(F214:I214)=0,"",ROUND(AVERAGE(F214:I214),2))</f>
        <v/>
      </c>
      <c r="L214" s="16" t="n"/>
      <c r="M214" s="6" t="n"/>
      <c r="N214" s="6" t="n"/>
      <c r="O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18" t="n"/>
      <c r="K215" s="17">
        <f>IF(COUNT(F215:I215)=0,"",ROUND(AVERAGE(F215:I215),2))</f>
        <v/>
      </c>
      <c r="L215" s="16" t="n"/>
      <c r="M215" s="6" t="n"/>
      <c r="N215" s="6" t="n"/>
      <c r="O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18" t="n"/>
      <c r="K216" s="17">
        <f>IF(COUNT(F216:I216)=0,"",ROUND(AVERAGE(F216:I216),2))</f>
        <v/>
      </c>
      <c r="L216" s="16" t="n"/>
      <c r="M216" s="6" t="n"/>
      <c r="N216" s="6" t="n"/>
      <c r="O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18" t="n"/>
      <c r="K217" s="17">
        <f>IF(COUNT(F217:I217)=0,"",ROUND(AVERAGE(F217:I217),2))</f>
        <v/>
      </c>
      <c r="L217" s="16" t="n"/>
      <c r="M217" s="6" t="n"/>
      <c r="N217" s="6" t="n"/>
      <c r="O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18" t="n"/>
      <c r="K218" s="17">
        <f>IF(COUNT(F218:I218)=0,"",ROUND(AVERAGE(F218:I218),2))</f>
        <v/>
      </c>
      <c r="L218" s="16" t="n"/>
      <c r="M218" s="6" t="n"/>
      <c r="N218" s="6" t="n"/>
      <c r="O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18" t="n"/>
      <c r="K219" s="17">
        <f>IF(COUNT(F219:I219)=0,"",ROUND(AVERAGE(F219:I219),2))</f>
        <v/>
      </c>
      <c r="L219" s="16" t="n"/>
      <c r="M219" s="6" t="n"/>
      <c r="N219" s="6" t="n"/>
      <c r="O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18" t="n"/>
      <c r="K220" s="17">
        <f>IF(COUNT(F220:I220)=0,"",ROUND(AVERAGE(F220:I220),2))</f>
        <v/>
      </c>
      <c r="L220" s="16" t="n"/>
      <c r="M220" s="6" t="n"/>
      <c r="N220" s="6" t="n"/>
      <c r="O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18" t="n"/>
      <c r="K221" s="17">
        <f>IF(COUNT(F221:I221)=0,"",ROUND(AVERAGE(F221:I221),2))</f>
        <v/>
      </c>
      <c r="L221" s="16" t="n"/>
      <c r="M221" s="6" t="n"/>
      <c r="N221" s="6" t="n"/>
      <c r="O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18" t="n"/>
      <c r="K222" s="17">
        <f>IF(COUNT(F222:I222)=0,"",ROUND(AVERAGE(F222:I222),2))</f>
        <v/>
      </c>
      <c r="L222" s="16" t="n"/>
      <c r="M222" s="6" t="n"/>
      <c r="N222" s="6" t="n"/>
      <c r="O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18" t="n"/>
      <c r="K223" s="17">
        <f>IF(COUNT(F223:I223)=0,"",ROUND(AVERAGE(F223:I223),2))</f>
        <v/>
      </c>
      <c r="L223" s="16" t="n"/>
      <c r="M223" s="6" t="n"/>
      <c r="N223" s="6" t="n"/>
      <c r="O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18" t="n"/>
      <c r="K224" s="17">
        <f>IF(COUNT(F224:I224)=0,"",ROUND(AVERAGE(F224:I224),2))</f>
        <v/>
      </c>
      <c r="L224" s="16" t="n"/>
      <c r="M224" s="6" t="n"/>
      <c r="N224" s="6" t="n"/>
      <c r="O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18" t="n"/>
      <c r="K225" s="17">
        <f>IF(COUNT(F225:I225)=0,"",ROUND(AVERAGE(F225:I225),2))</f>
        <v/>
      </c>
      <c r="L225" s="16" t="n"/>
      <c r="M225" s="6" t="n"/>
      <c r="N225" s="6" t="n"/>
      <c r="O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18" t="n"/>
      <c r="K226" s="17">
        <f>IF(COUNT(F226:I226)=0,"",ROUND(AVERAGE(F226:I226),2))</f>
        <v/>
      </c>
      <c r="L226" s="16" t="n"/>
      <c r="M226" s="6" t="n"/>
      <c r="N226" s="6" t="n"/>
      <c r="O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18" t="n"/>
      <c r="K227" s="17">
        <f>IF(COUNT(F227:I227)=0,"",ROUND(AVERAGE(F227:I227),2))</f>
        <v/>
      </c>
      <c r="L227" s="16" t="n"/>
      <c r="M227" s="6" t="n"/>
      <c r="N227" s="6" t="n"/>
      <c r="O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18" t="n"/>
      <c r="K228" s="17">
        <f>IF(COUNT(F228:I228)=0,"",ROUND(AVERAGE(F228:I228),2))</f>
        <v/>
      </c>
      <c r="L228" s="16" t="n"/>
      <c r="M228" s="6" t="n"/>
      <c r="N228" s="6" t="n"/>
      <c r="O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18" t="n"/>
      <c r="K229" s="17">
        <f>IF(COUNT(F229:I229)=0,"",ROUND(AVERAGE(F229:I229),2))</f>
        <v/>
      </c>
      <c r="L229" s="16" t="n"/>
      <c r="M229" s="6" t="n"/>
      <c r="N229" s="6" t="n"/>
      <c r="O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18" t="n"/>
      <c r="K230" s="17">
        <f>IF(COUNT(F230:I230)=0,"",ROUND(AVERAGE(F230:I230),2))</f>
        <v/>
      </c>
      <c r="L230" s="16" t="n"/>
      <c r="M230" s="6" t="n"/>
      <c r="N230" s="6" t="n"/>
      <c r="O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18" t="n"/>
      <c r="K231" s="17">
        <f>IF(COUNT(F231:I231)=0,"",ROUND(AVERAGE(F231:I231),2))</f>
        <v/>
      </c>
      <c r="L231" s="16" t="n"/>
      <c r="M231" s="6" t="n"/>
      <c r="N231" s="6" t="n"/>
      <c r="O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18" t="n"/>
      <c r="K232" s="17">
        <f>IF(COUNT(F232:I232)=0,"",ROUND(AVERAGE(F232:I232),2))</f>
        <v/>
      </c>
      <c r="L232" s="16" t="n"/>
      <c r="M232" s="6" t="n"/>
      <c r="N232" s="6" t="n"/>
      <c r="O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18" t="n"/>
      <c r="K233" s="17">
        <f>IF(COUNT(F233:I233)=0,"",ROUND(AVERAGE(F233:I233),2))</f>
        <v/>
      </c>
      <c r="L233" s="16" t="n"/>
      <c r="M233" s="6" t="n"/>
      <c r="N233" s="6" t="n"/>
      <c r="O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18" t="n"/>
      <c r="K234" s="17">
        <f>IF(COUNT(F234:I234)=0,"",ROUND(AVERAGE(F234:I234),2))</f>
        <v/>
      </c>
      <c r="L234" s="16" t="n"/>
      <c r="M234" s="6" t="n"/>
      <c r="N234" s="6" t="n"/>
      <c r="O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18" t="n"/>
      <c r="K235" s="17">
        <f>IF(COUNT(F235:I235)=0,"",ROUND(AVERAGE(F235:I235),2))</f>
        <v/>
      </c>
      <c r="L235" s="16" t="n"/>
      <c r="M235" s="6" t="n"/>
      <c r="N235" s="6" t="n"/>
      <c r="O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18" t="n"/>
      <c r="K236" s="17">
        <f>IF(COUNT(F236:I236)=0,"",ROUND(AVERAGE(F236:I236),2))</f>
        <v/>
      </c>
      <c r="L236" s="16" t="n"/>
      <c r="M236" s="6" t="n"/>
      <c r="N236" s="6" t="n"/>
      <c r="O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18" t="n"/>
      <c r="K237" s="17">
        <f>IF(COUNT(F237:I237)=0,"",ROUND(AVERAGE(F237:I237),2))</f>
        <v/>
      </c>
      <c r="L237" s="16" t="n"/>
      <c r="M237" s="6" t="n"/>
      <c r="N237" s="6" t="n"/>
      <c r="O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18" t="n"/>
      <c r="K238" s="17">
        <f>IF(COUNT(F238:I238)=0,"",ROUND(AVERAGE(F238:I238),2))</f>
        <v/>
      </c>
      <c r="L238" s="16" t="n"/>
      <c r="M238" s="6" t="n"/>
      <c r="N238" s="6" t="n"/>
      <c r="O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18" t="n"/>
      <c r="K239" s="17">
        <f>IF(COUNT(F239:I239)=0,"",ROUND(AVERAGE(F239:I239),2))</f>
        <v/>
      </c>
      <c r="L239" s="16" t="n"/>
      <c r="M239" s="6" t="n"/>
      <c r="N239" s="6" t="n"/>
      <c r="O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18" t="n"/>
      <c r="K240" s="17">
        <f>IF(COUNT(F240:I240)=0,"",ROUND(AVERAGE(F240:I240),2))</f>
        <v/>
      </c>
      <c r="L240" s="16" t="n"/>
      <c r="M240" s="6" t="n"/>
      <c r="N240" s="6" t="n"/>
      <c r="O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18" t="n"/>
      <c r="K241" s="17">
        <f>IF(COUNT(F241:I241)=0,"",ROUND(AVERAGE(F241:I241),2))</f>
        <v/>
      </c>
      <c r="L241" s="16" t="n"/>
      <c r="M241" s="6" t="n"/>
      <c r="N241" s="6" t="n"/>
      <c r="O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18" t="n"/>
      <c r="K242" s="17">
        <f>IF(COUNT(F242:I242)=0,"",ROUND(AVERAGE(F242:I242),2))</f>
        <v/>
      </c>
      <c r="L242" s="16" t="n"/>
      <c r="M242" s="6" t="n"/>
      <c r="N242" s="6" t="n"/>
      <c r="O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18" t="n"/>
      <c r="K243" s="17">
        <f>IF(COUNT(F243:I243)=0,"",ROUND(AVERAGE(F243:I243),2))</f>
        <v/>
      </c>
      <c r="L243" s="16" t="n"/>
      <c r="M243" s="6" t="n"/>
      <c r="N243" s="6" t="n"/>
      <c r="O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18" t="n"/>
      <c r="K244" s="17">
        <f>IF(COUNT(F244:I244)=0,"",ROUND(AVERAGE(F244:I244),2))</f>
        <v/>
      </c>
      <c r="L244" s="16" t="n"/>
      <c r="M244" s="6" t="n"/>
      <c r="N244" s="6" t="n"/>
      <c r="O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18" t="n"/>
      <c r="K245" s="17">
        <f>IF(COUNT(F245:I245)=0,"",ROUND(AVERAGE(F245:I245),2))</f>
        <v/>
      </c>
      <c r="L245" s="16" t="n"/>
      <c r="M245" s="6" t="n"/>
      <c r="N245" s="6" t="n"/>
      <c r="O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18" t="n"/>
      <c r="K246" s="17">
        <f>IF(COUNT(F246:I246)=0,"",ROUND(AVERAGE(F246:I246),2))</f>
        <v/>
      </c>
      <c r="L246" s="16" t="n"/>
      <c r="M246" s="6" t="n"/>
      <c r="N246" s="6" t="n"/>
      <c r="O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18" t="n"/>
      <c r="K247" s="17">
        <f>IF(COUNT(F247:I247)=0,"",ROUND(AVERAGE(F247:I247),2))</f>
        <v/>
      </c>
      <c r="L247" s="16" t="n"/>
      <c r="M247" s="6" t="n"/>
      <c r="N247" s="6" t="n"/>
      <c r="O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18" t="n"/>
      <c r="K248" s="17">
        <f>IF(COUNT(F248:I248)=0,"",ROUND(AVERAGE(F248:I248),2))</f>
        <v/>
      </c>
      <c r="L248" s="16" t="n"/>
      <c r="M248" s="6" t="n"/>
      <c r="N248" s="6" t="n"/>
      <c r="O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18" t="n"/>
      <c r="K249" s="17">
        <f>IF(COUNT(F249:I249)=0,"",ROUND(AVERAGE(F249:I249),2))</f>
        <v/>
      </c>
      <c r="L249" s="16" t="n"/>
      <c r="M249" s="6" t="n"/>
      <c r="N249" s="6" t="n"/>
      <c r="O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18" t="n"/>
      <c r="K250" s="17">
        <f>IF(COUNT(F250:I250)=0,"",ROUND(AVERAGE(F250:I250),2))</f>
        <v/>
      </c>
      <c r="L250" s="16" t="n"/>
      <c r="M250" s="6" t="n"/>
      <c r="N250" s="6" t="n"/>
      <c r="O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18" t="n"/>
      <c r="K251" s="17">
        <f>IF(COUNT(F251:I251)=0,"",ROUND(AVERAGE(F251:I251),2))</f>
        <v/>
      </c>
      <c r="L251" s="16" t="n"/>
      <c r="M251" s="6" t="n"/>
      <c r="N251" s="6" t="n"/>
      <c r="O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18" t="n"/>
      <c r="K252" s="17">
        <f>IF(COUNT(F252:I252)=0,"",ROUND(AVERAGE(F252:I252),2))</f>
        <v/>
      </c>
      <c r="L252" s="16" t="n"/>
      <c r="M252" s="6" t="n"/>
      <c r="N252" s="6" t="n"/>
      <c r="O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18" t="n"/>
      <c r="K253" s="17">
        <f>IF(COUNT(F253:I253)=0,"",ROUND(AVERAGE(F253:I253),2))</f>
        <v/>
      </c>
      <c r="L253" s="16" t="n"/>
      <c r="M253" s="6" t="n"/>
      <c r="N253" s="6" t="n"/>
      <c r="O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18" t="n"/>
      <c r="K254" s="17">
        <f>IF(COUNT(F254:I254)=0,"",ROUND(AVERAGE(F254:I254),2))</f>
        <v/>
      </c>
      <c r="L254" s="16" t="n"/>
      <c r="M254" s="6" t="n"/>
      <c r="N254" s="6" t="n"/>
      <c r="O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18" t="n"/>
      <c r="K255" s="17">
        <f>IF(COUNT(F255:I255)=0,"",ROUND(AVERAGE(F255:I255),2))</f>
        <v/>
      </c>
      <c r="L255" s="16" t="n"/>
      <c r="M255" s="6" t="n"/>
      <c r="N255" s="6" t="n"/>
      <c r="O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18" t="n"/>
      <c r="K256" s="17">
        <f>IF(COUNT(F256:I256)=0,"",ROUND(AVERAGE(F256:I256),2))</f>
        <v/>
      </c>
      <c r="L256" s="16" t="n"/>
      <c r="M256" s="6" t="n"/>
      <c r="N256" s="6" t="n"/>
      <c r="O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18" t="n"/>
      <c r="K257" s="17">
        <f>IF(COUNT(F257:I257)=0,"",ROUND(AVERAGE(F257:I257),2))</f>
        <v/>
      </c>
      <c r="L257" s="16" t="n"/>
      <c r="M257" s="6" t="n"/>
      <c r="N257" s="6" t="n"/>
      <c r="O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18" t="n"/>
      <c r="K258" s="17">
        <f>IF(COUNT(F258:I258)=0,"",ROUND(AVERAGE(F258:I258),2))</f>
        <v/>
      </c>
      <c r="L258" s="16" t="n"/>
      <c r="M258" s="6" t="n"/>
      <c r="N258" s="6" t="n"/>
      <c r="O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18" t="n"/>
      <c r="K259" s="17">
        <f>IF(COUNT(F259:I259)=0,"",ROUND(AVERAGE(F259:I259),2))</f>
        <v/>
      </c>
      <c r="L259" s="16" t="n"/>
      <c r="M259" s="6" t="n"/>
      <c r="N259" s="6" t="n"/>
      <c r="O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18" t="n"/>
      <c r="K260" s="17">
        <f>IF(COUNT(F260:I260)=0,"",ROUND(AVERAGE(F260:I260),2))</f>
        <v/>
      </c>
      <c r="L260" s="16" t="n"/>
      <c r="M260" s="6" t="n"/>
      <c r="N260" s="6" t="n"/>
      <c r="O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18" t="n"/>
      <c r="K261" s="17">
        <f>IF(COUNT(F261:I261)=0,"",ROUND(AVERAGE(F261:I261),2))</f>
        <v/>
      </c>
      <c r="L261" s="16" t="n"/>
      <c r="M261" s="6" t="n"/>
      <c r="N261" s="6" t="n"/>
      <c r="O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18" t="n"/>
      <c r="K262" s="17">
        <f>IF(COUNT(F262:I262)=0,"",ROUND(AVERAGE(F262:I262),2))</f>
        <v/>
      </c>
      <c r="L262" s="16" t="n"/>
      <c r="M262" s="6" t="n"/>
      <c r="N262" s="6" t="n"/>
      <c r="O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18" t="n"/>
      <c r="K263" s="17">
        <f>IF(COUNT(F263:I263)=0,"",ROUND(AVERAGE(F263:I263),2))</f>
        <v/>
      </c>
      <c r="L263" s="16" t="n"/>
      <c r="M263" s="6" t="n"/>
      <c r="N263" s="6" t="n"/>
      <c r="O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18" t="n"/>
      <c r="K264" s="17">
        <f>IF(COUNT(F264:I264)=0,"",ROUND(AVERAGE(F264:I264),2))</f>
        <v/>
      </c>
      <c r="L264" s="16" t="n"/>
      <c r="M264" s="6" t="n"/>
      <c r="N264" s="6" t="n"/>
      <c r="O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18" t="n"/>
      <c r="K265" s="17">
        <f>IF(COUNT(F265:I265)=0,"",ROUND(AVERAGE(F265:I265),2))</f>
        <v/>
      </c>
      <c r="L265" s="16" t="n"/>
      <c r="M265" s="6" t="n"/>
      <c r="N265" s="6" t="n"/>
      <c r="O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18" t="n"/>
      <c r="K266" s="17">
        <f>IF(COUNT(F266:I266)=0,"",ROUND(AVERAGE(F266:I266),2))</f>
        <v/>
      </c>
      <c r="L266" s="16" t="n"/>
      <c r="M266" s="6" t="n"/>
      <c r="N266" s="6" t="n"/>
      <c r="O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18" t="n"/>
      <c r="K267" s="17">
        <f>IF(COUNT(F267:I267)=0,"",ROUND(AVERAGE(F267:I267),2))</f>
        <v/>
      </c>
      <c r="L267" s="16" t="n"/>
      <c r="M267" s="6" t="n"/>
      <c r="N267" s="6" t="n"/>
      <c r="O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18" t="n"/>
      <c r="K268" s="17">
        <f>IF(COUNT(F268:I268)=0,"",ROUND(AVERAGE(F268:I268),2))</f>
        <v/>
      </c>
      <c r="L268" s="16" t="n"/>
      <c r="M268" s="6" t="n"/>
      <c r="N268" s="6" t="n"/>
      <c r="O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18" t="n"/>
      <c r="K269" s="17">
        <f>IF(COUNT(F269:I269)=0,"",ROUND(AVERAGE(F269:I269),2))</f>
        <v/>
      </c>
      <c r="L269" s="16" t="n"/>
      <c r="M269" s="6" t="n"/>
      <c r="N269" s="6" t="n"/>
      <c r="O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18" t="n"/>
      <c r="K270" s="17">
        <f>IF(COUNT(F270:I270)=0,"",ROUND(AVERAGE(F270:I270),2))</f>
        <v/>
      </c>
      <c r="L270" s="16" t="n"/>
      <c r="M270" s="6" t="n"/>
      <c r="N270" s="6" t="n"/>
      <c r="O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18" t="n"/>
      <c r="K271" s="17">
        <f>IF(COUNT(F271:I271)=0,"",ROUND(AVERAGE(F271:I271),2))</f>
        <v/>
      </c>
      <c r="L271" s="16" t="n"/>
      <c r="M271" s="6" t="n"/>
      <c r="N271" s="6" t="n"/>
      <c r="O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18" t="n"/>
      <c r="K272" s="17">
        <f>IF(COUNT(F272:I272)=0,"",ROUND(AVERAGE(F272:I272),2))</f>
        <v/>
      </c>
      <c r="L272" s="16" t="n"/>
      <c r="M272" s="6" t="n"/>
      <c r="N272" s="6" t="n"/>
      <c r="O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18" t="n"/>
      <c r="K273" s="17">
        <f>IF(COUNT(F273:I273)=0,"",ROUND(AVERAGE(F273:I273),2))</f>
        <v/>
      </c>
      <c r="L273" s="16" t="n"/>
      <c r="M273" s="6" t="n"/>
      <c r="N273" s="6" t="n"/>
      <c r="O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18" t="n"/>
      <c r="K274" s="17">
        <f>IF(COUNT(F274:I274)=0,"",ROUND(AVERAGE(F274:I274),2))</f>
        <v/>
      </c>
      <c r="L274" s="16" t="n"/>
      <c r="M274" s="6" t="n"/>
      <c r="N274" s="6" t="n"/>
      <c r="O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18" t="n"/>
      <c r="K275" s="17">
        <f>IF(COUNT(F275:I275)=0,"",ROUND(AVERAGE(F275:I275),2))</f>
        <v/>
      </c>
      <c r="L275" s="16" t="n"/>
      <c r="M275" s="6" t="n"/>
      <c r="N275" s="6" t="n"/>
      <c r="O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18" t="n"/>
      <c r="K276" s="17">
        <f>IF(COUNT(F276:I276)=0,"",ROUND(AVERAGE(F276:I276),2))</f>
        <v/>
      </c>
      <c r="L276" s="16" t="n"/>
      <c r="M276" s="6" t="n"/>
      <c r="N276" s="6" t="n"/>
      <c r="O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18" t="n"/>
      <c r="K277" s="17">
        <f>IF(COUNT(F277:I277)=0,"",ROUND(AVERAGE(F277:I277),2))</f>
        <v/>
      </c>
      <c r="L277" s="16" t="n"/>
      <c r="M277" s="6" t="n"/>
      <c r="N277" s="6" t="n"/>
      <c r="O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18" t="n"/>
      <c r="K278" s="17">
        <f>IF(COUNT(F278:I278)=0,"",ROUND(AVERAGE(F278:I278),2))</f>
        <v/>
      </c>
      <c r="L278" s="16" t="n"/>
      <c r="M278" s="6" t="n"/>
      <c r="N278" s="6" t="n"/>
      <c r="O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18" t="n"/>
      <c r="K279" s="17">
        <f>IF(COUNT(F279:I279)=0,"",ROUND(AVERAGE(F279:I279),2))</f>
        <v/>
      </c>
      <c r="L279" s="16" t="n"/>
      <c r="M279" s="6" t="n"/>
      <c r="N279" s="6" t="n"/>
      <c r="O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18" t="n"/>
      <c r="K280" s="17">
        <f>IF(COUNT(F280:I280)=0,"",ROUND(AVERAGE(F280:I280),2))</f>
        <v/>
      </c>
      <c r="L280" s="16" t="n"/>
      <c r="M280" s="6" t="n"/>
      <c r="N280" s="6" t="n"/>
      <c r="O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18" t="n"/>
      <c r="K281" s="17">
        <f>IF(COUNT(F281:I281)=0,"",ROUND(AVERAGE(F281:I281),2))</f>
        <v/>
      </c>
      <c r="L281" s="16" t="n"/>
      <c r="M281" s="6" t="n"/>
      <c r="N281" s="6" t="n"/>
      <c r="O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18" t="n"/>
      <c r="K282" s="17">
        <f>IF(COUNT(F282:I282)=0,"",ROUND(AVERAGE(F282:I282),2))</f>
        <v/>
      </c>
      <c r="L282" s="16" t="n"/>
      <c r="M282" s="6" t="n"/>
      <c r="N282" s="6" t="n"/>
      <c r="O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18" t="n"/>
      <c r="K283" s="17">
        <f>IF(COUNT(F283:I283)=0,"",ROUND(AVERAGE(F283:I283),2))</f>
        <v/>
      </c>
      <c r="L283" s="16" t="n"/>
      <c r="M283" s="6" t="n"/>
      <c r="N283" s="6" t="n"/>
      <c r="O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18" t="n"/>
      <c r="K284" s="17">
        <f>IF(COUNT(F284:I284)=0,"",ROUND(AVERAGE(F284:I284),2))</f>
        <v/>
      </c>
      <c r="L284" s="16" t="n"/>
      <c r="M284" s="6" t="n"/>
      <c r="N284" s="6" t="n"/>
      <c r="O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18" t="n"/>
      <c r="K285" s="17">
        <f>IF(COUNT(F285:I285)=0,"",ROUND(AVERAGE(F285:I285),2))</f>
        <v/>
      </c>
      <c r="L285" s="16" t="n"/>
      <c r="M285" s="6" t="n"/>
      <c r="N285" s="6" t="n"/>
      <c r="O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18" t="n"/>
      <c r="K286" s="17">
        <f>IF(COUNT(F286:I286)=0,"",ROUND(AVERAGE(F286:I286),2))</f>
        <v/>
      </c>
      <c r="L286" s="16" t="n"/>
      <c r="M286" s="6" t="n"/>
      <c r="N286" s="6" t="n"/>
      <c r="O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18" t="n"/>
      <c r="K287" s="17">
        <f>IF(COUNT(F287:I287)=0,"",ROUND(AVERAGE(F287:I287),2))</f>
        <v/>
      </c>
      <c r="L287" s="16" t="n"/>
      <c r="M287" s="6" t="n"/>
      <c r="N287" s="6" t="n"/>
      <c r="O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18" t="n"/>
      <c r="K288" s="17">
        <f>IF(COUNT(F288:I288)=0,"",ROUND(AVERAGE(F288:I288),2))</f>
        <v/>
      </c>
      <c r="L288" s="16" t="n"/>
      <c r="M288" s="6" t="n"/>
      <c r="N288" s="6" t="n"/>
      <c r="O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18" t="n"/>
      <c r="K289" s="17">
        <f>IF(COUNT(F289:I289)=0,"",ROUND(AVERAGE(F289:I289),2))</f>
        <v/>
      </c>
      <c r="L289" s="16" t="n"/>
      <c r="M289" s="6" t="n"/>
      <c r="N289" s="6" t="n"/>
      <c r="O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18" t="n"/>
      <c r="K290" s="17">
        <f>IF(COUNT(F290:I290)=0,"",ROUND(AVERAGE(F290:I290),2))</f>
        <v/>
      </c>
      <c r="L290" s="16" t="n"/>
      <c r="M290" s="6" t="n"/>
      <c r="N290" s="6" t="n"/>
      <c r="O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18" t="n"/>
      <c r="K291" s="17">
        <f>IF(COUNT(F291:I291)=0,"",ROUND(AVERAGE(F291:I291),2))</f>
        <v/>
      </c>
      <c r="L291" s="16" t="n"/>
      <c r="M291" s="6" t="n"/>
      <c r="N291" s="6" t="n"/>
      <c r="O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18" t="n"/>
      <c r="K292" s="17">
        <f>IF(COUNT(F292:I292)=0,"",ROUND(AVERAGE(F292:I292),2))</f>
        <v/>
      </c>
      <c r="L292" s="16" t="n"/>
      <c r="M292" s="6" t="n"/>
      <c r="N292" s="6" t="n"/>
      <c r="O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18" t="n"/>
      <c r="K293" s="17">
        <f>IF(COUNT(F293:I293)=0,"",ROUND(AVERAGE(F293:I293),2))</f>
        <v/>
      </c>
      <c r="L293" s="16" t="n"/>
      <c r="M293" s="6" t="n"/>
      <c r="N293" s="6" t="n"/>
      <c r="O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18" t="n"/>
      <c r="K294" s="17">
        <f>IF(COUNT(F294:I294)=0,"",ROUND(AVERAGE(F294:I294),2))</f>
        <v/>
      </c>
      <c r="L294" s="16" t="n"/>
      <c r="M294" s="6" t="n"/>
      <c r="N294" s="6" t="n"/>
      <c r="O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18" t="n"/>
      <c r="K295" s="17">
        <f>IF(COUNT(F295:I295)=0,"",ROUND(AVERAGE(F295:I295),2))</f>
        <v/>
      </c>
      <c r="L295" s="16" t="n"/>
      <c r="M295" s="6" t="n"/>
      <c r="N295" s="6" t="n"/>
      <c r="O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18" t="n"/>
      <c r="K296" s="17">
        <f>IF(COUNT(F296:I296)=0,"",ROUND(AVERAGE(F296:I296),2))</f>
        <v/>
      </c>
      <c r="L296" s="16" t="n"/>
      <c r="M296" s="6" t="n"/>
      <c r="N296" s="6" t="n"/>
      <c r="O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18" t="n"/>
      <c r="K297" s="17">
        <f>IF(COUNT(F297:I297)=0,"",ROUND(AVERAGE(F297:I297),2))</f>
        <v/>
      </c>
      <c r="L297" s="16" t="n"/>
      <c r="M297" s="6" t="n"/>
      <c r="N297" s="6" t="n"/>
      <c r="O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18" t="n"/>
      <c r="K298" s="17">
        <f>IF(COUNT(F298:I298)=0,"",ROUND(AVERAGE(F298:I298),2))</f>
        <v/>
      </c>
      <c r="L298" s="16" t="n"/>
      <c r="M298" s="6" t="n"/>
      <c r="N298" s="6" t="n"/>
      <c r="O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18" t="n"/>
      <c r="K299" s="17">
        <f>IF(COUNT(F299:I299)=0,"",ROUND(AVERAGE(F299:I299),2))</f>
        <v/>
      </c>
      <c r="L299" s="16" t="n"/>
      <c r="M299" s="6" t="n"/>
      <c r="N299" s="6" t="n"/>
      <c r="O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18" t="n"/>
      <c r="K300" s="17">
        <f>IF(COUNT(F300:I300)=0,"",ROUND(AVERAGE(F300:I300),2))</f>
        <v/>
      </c>
      <c r="L300" s="16" t="n"/>
      <c r="M300" s="6" t="n"/>
      <c r="N300" s="6" t="n"/>
      <c r="O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18" t="n"/>
      <c r="K301" s="17">
        <f>IF(COUNT(F301:I301)=0,"",ROUND(AVERAGE(F301:I301),2))</f>
        <v/>
      </c>
      <c r="L301" s="16" t="n"/>
      <c r="M301" s="6" t="n"/>
      <c r="N301" s="6" t="n"/>
      <c r="O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18" t="n"/>
      <c r="K302" s="17">
        <f>IF(COUNT(F302:I302)=0,"",ROUND(AVERAGE(F302:I302),2))</f>
        <v/>
      </c>
      <c r="L302" s="16" t="n"/>
      <c r="M302" s="6" t="n"/>
      <c r="N302" s="6" t="n"/>
      <c r="O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18" t="n"/>
      <c r="K303" s="17">
        <f>IF(COUNT(F303:I303)=0,"",ROUND(AVERAGE(F303:I303),2))</f>
        <v/>
      </c>
      <c r="L303" s="16" t="n"/>
      <c r="M303" s="6" t="n"/>
      <c r="N303" s="6" t="n"/>
      <c r="O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18" t="n"/>
      <c r="K304" s="17">
        <f>IF(COUNT(F304:I304)=0,"",ROUND(AVERAGE(F304:I304),2))</f>
        <v/>
      </c>
      <c r="L304" s="16" t="n"/>
      <c r="M304" s="6" t="n"/>
      <c r="N304" s="6" t="n"/>
      <c r="O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18" t="n"/>
      <c r="K305" s="17">
        <f>IF(COUNT(F305:I305)=0,"",ROUND(AVERAGE(F305:I305),2))</f>
        <v/>
      </c>
      <c r="L305" s="16" t="n"/>
      <c r="M305" s="6" t="n"/>
      <c r="N305" s="6" t="n"/>
      <c r="O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18" t="n"/>
      <c r="K306" s="17">
        <f>IF(COUNT(F306:I306)=0,"",ROUND(AVERAGE(F306:I306),2))</f>
        <v/>
      </c>
      <c r="L306" s="16" t="n"/>
      <c r="M306" s="6" t="n"/>
      <c r="N306" s="6" t="n"/>
      <c r="O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18" t="n"/>
      <c r="K307" s="17">
        <f>IF(COUNT(F307:I307)=0,"",ROUND(AVERAGE(F307:I307),2))</f>
        <v/>
      </c>
      <c r="L307" s="16" t="n"/>
      <c r="M307" s="6" t="n"/>
      <c r="N307" s="6" t="n"/>
      <c r="O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18" t="n"/>
      <c r="K308" s="17">
        <f>IF(COUNT(F308:I308)=0,"",ROUND(AVERAGE(F308:I308),2))</f>
        <v/>
      </c>
      <c r="L308" s="16" t="n"/>
      <c r="M308" s="6" t="n"/>
      <c r="N308" s="6" t="n"/>
      <c r="O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18" t="n"/>
      <c r="K309" s="17">
        <f>IF(COUNT(F309:I309)=0,"",ROUND(AVERAGE(F309:I309),2))</f>
        <v/>
      </c>
      <c r="L309" s="16" t="n"/>
      <c r="M309" s="6" t="n"/>
      <c r="N309" s="6" t="n"/>
      <c r="O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18" t="n"/>
      <c r="K310" s="17">
        <f>IF(COUNT(F310:I310)=0,"",ROUND(AVERAGE(F310:I310),2))</f>
        <v/>
      </c>
      <c r="L310" s="16" t="n"/>
      <c r="M310" s="6" t="n"/>
      <c r="N310" s="6" t="n"/>
      <c r="O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18" t="n"/>
      <c r="K311" s="17">
        <f>IF(COUNT(F311:I311)=0,"",ROUND(AVERAGE(F311:I311),2))</f>
        <v/>
      </c>
      <c r="L311" s="16" t="n"/>
      <c r="M311" s="6" t="n"/>
      <c r="N311" s="6" t="n"/>
      <c r="O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18" t="n"/>
      <c r="K312" s="17">
        <f>IF(COUNT(F312:I312)=0,"",ROUND(AVERAGE(F312:I312),2))</f>
        <v/>
      </c>
      <c r="L312" s="16" t="n"/>
      <c r="M312" s="6" t="n"/>
      <c r="N312" s="6" t="n"/>
      <c r="O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18" t="n"/>
      <c r="K313" s="17">
        <f>IF(COUNT(F313:I313)=0,"",ROUND(AVERAGE(F313:I313),2))</f>
        <v/>
      </c>
      <c r="L313" s="16" t="n"/>
      <c r="M313" s="6" t="n"/>
      <c r="N313" s="6" t="n"/>
      <c r="O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18" t="n"/>
      <c r="K314" s="17">
        <f>IF(COUNT(F314:I314)=0,"",ROUND(AVERAGE(F314:I314),2))</f>
        <v/>
      </c>
      <c r="L314" s="16" t="n"/>
      <c r="M314" s="6" t="n"/>
      <c r="N314" s="6" t="n"/>
      <c r="O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18" t="n"/>
      <c r="K315" s="17">
        <f>IF(COUNT(F315:I315)=0,"",ROUND(AVERAGE(F315:I315),2))</f>
        <v/>
      </c>
      <c r="L315" s="16" t="n"/>
      <c r="M315" s="6" t="n"/>
      <c r="N315" s="6" t="n"/>
      <c r="O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18" t="n"/>
      <c r="K316" s="17">
        <f>IF(COUNT(F316:I316)=0,"",ROUND(AVERAGE(F316:I316),2))</f>
        <v/>
      </c>
      <c r="L316" s="16" t="n"/>
      <c r="M316" s="6" t="n"/>
      <c r="N316" s="6" t="n"/>
      <c r="O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18" t="n"/>
      <c r="K317" s="17">
        <f>IF(COUNT(F317:I317)=0,"",ROUND(AVERAGE(F317:I317),2))</f>
        <v/>
      </c>
      <c r="L317" s="16" t="n"/>
      <c r="M317" s="6" t="n"/>
      <c r="N317" s="6" t="n"/>
      <c r="O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18" t="n"/>
      <c r="K318" s="17">
        <f>IF(COUNT(F318:I318)=0,"",ROUND(AVERAGE(F318:I318),2))</f>
        <v/>
      </c>
      <c r="L318" s="16" t="n"/>
      <c r="M318" s="6" t="n"/>
      <c r="N318" s="6" t="n"/>
      <c r="O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18" t="n"/>
      <c r="K319" s="17">
        <f>IF(COUNT(F319:I319)=0,"",ROUND(AVERAGE(F319:I319),2))</f>
        <v/>
      </c>
      <c r="L319" s="16" t="n"/>
      <c r="M319" s="6" t="n"/>
      <c r="N319" s="6" t="n"/>
      <c r="O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18" t="n"/>
      <c r="K320" s="17">
        <f>IF(COUNT(F320:I320)=0,"",ROUND(AVERAGE(F320:I320),2))</f>
        <v/>
      </c>
      <c r="L320" s="16" t="n"/>
      <c r="M320" s="6" t="n"/>
      <c r="N320" s="6" t="n"/>
      <c r="O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18" t="n"/>
      <c r="K321" s="17">
        <f>IF(COUNT(F321:I321)=0,"",ROUND(AVERAGE(F321:I321),2))</f>
        <v/>
      </c>
      <c r="L321" s="16" t="n"/>
      <c r="M321" s="6" t="n"/>
      <c r="N321" s="6" t="n"/>
      <c r="O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18" t="n"/>
      <c r="K322" s="17">
        <f>IF(COUNT(F322:I322)=0,"",ROUND(AVERAGE(F322:I322),2))</f>
        <v/>
      </c>
      <c r="L322" s="16" t="n"/>
      <c r="M322" s="6" t="n"/>
      <c r="N322" s="6" t="n"/>
      <c r="O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18" t="n"/>
      <c r="K323" s="17">
        <f>IF(COUNT(F323:I323)=0,"",ROUND(AVERAGE(F323:I323),2))</f>
        <v/>
      </c>
      <c r="L323" s="16" t="n"/>
      <c r="M323" s="6" t="n"/>
      <c r="N323" s="6" t="n"/>
      <c r="O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18" t="n"/>
      <c r="K324" s="17">
        <f>IF(COUNT(F324:I324)=0,"",ROUND(AVERAGE(F324:I324),2))</f>
        <v/>
      </c>
      <c r="L324" s="16" t="n"/>
      <c r="M324" s="6" t="n"/>
      <c r="N324" s="6" t="n"/>
      <c r="O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18" t="n"/>
      <c r="K325" s="17">
        <f>IF(COUNT(F325:I325)=0,"",ROUND(AVERAGE(F325:I325),2))</f>
        <v/>
      </c>
      <c r="L325" s="16" t="n"/>
      <c r="M325" s="6" t="n"/>
      <c r="N325" s="6" t="n"/>
      <c r="O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18" t="n"/>
      <c r="K326" s="17">
        <f>IF(COUNT(F326:I326)=0,"",ROUND(AVERAGE(F326:I326),2))</f>
        <v/>
      </c>
      <c r="L326" s="16" t="n"/>
      <c r="M326" s="6" t="n"/>
      <c r="N326" s="6" t="n"/>
      <c r="O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18" t="n"/>
      <c r="K327" s="17">
        <f>IF(COUNT(F327:I327)=0,"",ROUND(AVERAGE(F327:I327),2))</f>
        <v/>
      </c>
      <c r="L327" s="16" t="n"/>
      <c r="M327" s="6" t="n"/>
      <c r="N327" s="6" t="n"/>
      <c r="O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18" t="n"/>
      <c r="K328" s="17">
        <f>IF(COUNT(F328:I328)=0,"",ROUND(AVERAGE(F328:I328),2))</f>
        <v/>
      </c>
      <c r="L328" s="16" t="n"/>
      <c r="M328" s="6" t="n"/>
      <c r="N328" s="6" t="n"/>
      <c r="O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18" t="n"/>
      <c r="K329" s="17">
        <f>IF(COUNT(F329:I329)=0,"",ROUND(AVERAGE(F329:I329),2))</f>
        <v/>
      </c>
      <c r="L329" s="16" t="n"/>
      <c r="M329" s="6" t="n"/>
      <c r="N329" s="6" t="n"/>
      <c r="O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18" t="n"/>
      <c r="K330" s="17">
        <f>IF(COUNT(F330:I330)=0,"",ROUND(AVERAGE(F330:I330),2))</f>
        <v/>
      </c>
      <c r="L330" s="16" t="n"/>
      <c r="M330" s="6" t="n"/>
      <c r="N330" s="6" t="n"/>
      <c r="O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18" t="n"/>
      <c r="K331" s="17">
        <f>IF(COUNT(F331:I331)=0,"",ROUND(AVERAGE(F331:I331),2))</f>
        <v/>
      </c>
      <c r="L331" s="16" t="n"/>
      <c r="M331" s="6" t="n"/>
      <c r="N331" s="6" t="n"/>
      <c r="O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18" t="n"/>
      <c r="K332" s="17">
        <f>IF(COUNT(F332:I332)=0,"",ROUND(AVERAGE(F332:I332),2))</f>
        <v/>
      </c>
      <c r="L332" s="16" t="n"/>
      <c r="M332" s="6" t="n"/>
      <c r="N332" s="6" t="n"/>
      <c r="O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18" t="n"/>
      <c r="K333" s="17">
        <f>IF(COUNT(F333:I333)=0,"",ROUND(AVERAGE(F333:I333),2))</f>
        <v/>
      </c>
      <c r="L333" s="16" t="n"/>
      <c r="M333" s="6" t="n"/>
      <c r="N333" s="6" t="n"/>
      <c r="O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18" t="n"/>
      <c r="K334" s="17">
        <f>IF(COUNT(F334:I334)=0,"",ROUND(AVERAGE(F334:I334),2))</f>
        <v/>
      </c>
      <c r="L334" s="16" t="n"/>
      <c r="M334" s="6" t="n"/>
      <c r="N334" s="6" t="n"/>
      <c r="O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18" t="n"/>
      <c r="K335" s="17">
        <f>IF(COUNT(F335:I335)=0,"",ROUND(AVERAGE(F335:I335),2))</f>
        <v/>
      </c>
      <c r="L335" s="16" t="n"/>
      <c r="M335" s="6" t="n"/>
      <c r="N335" s="6" t="n"/>
      <c r="O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18" t="n"/>
      <c r="K336" s="17">
        <f>IF(COUNT(F336:I336)=0,"",ROUND(AVERAGE(F336:I336),2))</f>
        <v/>
      </c>
      <c r="L336" s="16" t="n"/>
      <c r="M336" s="6" t="n"/>
      <c r="N336" s="6" t="n"/>
      <c r="O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18" t="n"/>
      <c r="K337" s="17">
        <f>IF(COUNT(F337:I337)=0,"",ROUND(AVERAGE(F337:I337),2))</f>
        <v/>
      </c>
      <c r="L337" s="16" t="n"/>
      <c r="M337" s="6" t="n"/>
      <c r="N337" s="6" t="n"/>
      <c r="O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18" t="n"/>
      <c r="K338" s="17">
        <f>IF(COUNT(F338:I338)=0,"",ROUND(AVERAGE(F338:I338),2))</f>
        <v/>
      </c>
      <c r="L338" s="16" t="n"/>
      <c r="M338" s="6" t="n"/>
      <c r="N338" s="6" t="n"/>
      <c r="O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18" t="n"/>
      <c r="K339" s="17">
        <f>IF(COUNT(F339:I339)=0,"",ROUND(AVERAGE(F339:I339),2))</f>
        <v/>
      </c>
      <c r="L339" s="16" t="n"/>
      <c r="M339" s="6" t="n"/>
      <c r="N339" s="6" t="n"/>
      <c r="O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18" t="n"/>
      <c r="K340" s="17">
        <f>IF(COUNT(F340:I340)=0,"",ROUND(AVERAGE(F340:I340),2))</f>
        <v/>
      </c>
      <c r="L340" s="16" t="n"/>
      <c r="M340" s="6" t="n"/>
      <c r="N340" s="6" t="n"/>
      <c r="O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18" t="n"/>
      <c r="K341" s="17">
        <f>IF(COUNT(F341:I341)=0,"",ROUND(AVERAGE(F341:I341),2))</f>
        <v/>
      </c>
      <c r="L341" s="16" t="n"/>
      <c r="M341" s="6" t="n"/>
      <c r="N341" s="6" t="n"/>
      <c r="O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18" t="n"/>
      <c r="K342" s="17">
        <f>IF(COUNT(F342:I342)=0,"",ROUND(AVERAGE(F342:I342),2))</f>
        <v/>
      </c>
      <c r="L342" s="16" t="n"/>
      <c r="M342" s="6" t="n"/>
      <c r="N342" s="6" t="n"/>
      <c r="O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18" t="n"/>
      <c r="K343" s="17">
        <f>IF(COUNT(F343:I343)=0,"",ROUND(AVERAGE(F343:I343),2))</f>
        <v/>
      </c>
      <c r="L343" s="16" t="n"/>
      <c r="M343" s="6" t="n"/>
      <c r="N343" s="6" t="n"/>
      <c r="O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18" t="n"/>
      <c r="K344" s="17">
        <f>IF(COUNT(F344:I344)=0,"",ROUND(AVERAGE(F344:I344),2))</f>
        <v/>
      </c>
      <c r="L344" s="16" t="n"/>
      <c r="M344" s="6" t="n"/>
      <c r="N344" s="6" t="n"/>
      <c r="O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18" t="n"/>
      <c r="K345" s="17">
        <f>IF(COUNT(F345:I345)=0,"",ROUND(AVERAGE(F345:I345),2))</f>
        <v/>
      </c>
      <c r="L345" s="16" t="n"/>
      <c r="M345" s="6" t="n"/>
      <c r="N345" s="6" t="n"/>
      <c r="O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18" t="n"/>
      <c r="K346" s="17">
        <f>IF(COUNT(F346:I346)=0,"",ROUND(AVERAGE(F346:I346),2))</f>
        <v/>
      </c>
      <c r="L346" s="16" t="n"/>
      <c r="M346" s="6" t="n"/>
      <c r="N346" s="6" t="n"/>
      <c r="O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18" t="n"/>
      <c r="K347" s="17">
        <f>IF(COUNT(F347:I347)=0,"",ROUND(AVERAGE(F347:I347),2))</f>
        <v/>
      </c>
      <c r="L347" s="16" t="n"/>
      <c r="M347" s="6" t="n"/>
      <c r="N347" s="6" t="n"/>
      <c r="O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18" t="n"/>
      <c r="K348" s="17">
        <f>IF(COUNT(F348:I348)=0,"",ROUND(AVERAGE(F348:I348),2))</f>
        <v/>
      </c>
      <c r="L348" s="16" t="n"/>
      <c r="M348" s="6" t="n"/>
      <c r="N348" s="6" t="n"/>
      <c r="O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18" t="n"/>
      <c r="K349" s="17">
        <f>IF(COUNT(F349:I349)=0,"",ROUND(AVERAGE(F349:I349),2))</f>
        <v/>
      </c>
      <c r="L349" s="16" t="n"/>
      <c r="M349" s="6" t="n"/>
      <c r="N349" s="6" t="n"/>
      <c r="O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18" t="n"/>
      <c r="K350" s="17">
        <f>IF(COUNT(F350:I350)=0,"",ROUND(AVERAGE(F350:I350),2))</f>
        <v/>
      </c>
      <c r="L350" s="16" t="n"/>
      <c r="M350" s="6" t="n"/>
      <c r="N350" s="6" t="n"/>
      <c r="O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18" t="n"/>
      <c r="K351" s="17">
        <f>IF(COUNT(F351:I351)=0,"",ROUND(AVERAGE(F351:I351),2))</f>
        <v/>
      </c>
      <c r="L351" s="16" t="n"/>
      <c r="M351" s="6" t="n"/>
      <c r="N351" s="6" t="n"/>
      <c r="O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18" t="n"/>
      <c r="K352" s="17">
        <f>IF(COUNT(F352:I352)=0,"",ROUND(AVERAGE(F352:I352),2))</f>
        <v/>
      </c>
      <c r="L352" s="16" t="n"/>
      <c r="M352" s="6" t="n"/>
      <c r="N352" s="6" t="n"/>
      <c r="O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18" t="n"/>
      <c r="K353" s="17">
        <f>IF(COUNT(F353:I353)=0,"",ROUND(AVERAGE(F353:I353),2))</f>
        <v/>
      </c>
      <c r="L353" s="16" t="n"/>
      <c r="M353" s="6" t="n"/>
      <c r="N353" s="6" t="n"/>
      <c r="O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18" t="n"/>
      <c r="K354" s="17">
        <f>IF(COUNT(F354:I354)=0,"",ROUND(AVERAGE(F354:I354),2))</f>
        <v/>
      </c>
      <c r="L354" s="16" t="n"/>
      <c r="M354" s="6" t="n"/>
      <c r="N354" s="6" t="n"/>
      <c r="O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18" t="n"/>
      <c r="K355" s="17">
        <f>IF(COUNT(F355:I355)=0,"",ROUND(AVERAGE(F355:I355),2))</f>
        <v/>
      </c>
      <c r="L355" s="16" t="n"/>
      <c r="M355" s="6" t="n"/>
      <c r="N355" s="6" t="n"/>
      <c r="O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18" t="n"/>
      <c r="K356" s="17">
        <f>IF(COUNT(F356:I356)=0,"",ROUND(AVERAGE(F356:I356),2))</f>
        <v/>
      </c>
      <c r="L356" s="16" t="n"/>
      <c r="M356" s="6" t="n"/>
      <c r="N356" s="6" t="n"/>
      <c r="O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18" t="n"/>
      <c r="K357" s="17">
        <f>IF(COUNT(F357:I357)=0,"",ROUND(AVERAGE(F357:I357),2))</f>
        <v/>
      </c>
      <c r="L357" s="16" t="n"/>
      <c r="M357" s="6" t="n"/>
      <c r="N357" s="6" t="n"/>
      <c r="O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18" t="n"/>
      <c r="K358" s="17">
        <f>IF(COUNT(F358:I358)=0,"",ROUND(AVERAGE(F358:I358),2))</f>
        <v/>
      </c>
      <c r="L358" s="16" t="n"/>
      <c r="M358" s="6" t="n"/>
      <c r="N358" s="6" t="n"/>
      <c r="O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18" t="n"/>
      <c r="K359" s="17">
        <f>IF(COUNT(F359:I359)=0,"",ROUND(AVERAGE(F359:I359),2))</f>
        <v/>
      </c>
      <c r="L359" s="16" t="n"/>
      <c r="M359" s="6" t="n"/>
      <c r="N359" s="6" t="n"/>
      <c r="O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18" t="n"/>
      <c r="K360" s="17">
        <f>IF(COUNT(F360:I360)=0,"",ROUND(AVERAGE(F360:I360),2))</f>
        <v/>
      </c>
      <c r="L360" s="16" t="n"/>
      <c r="M360" s="6" t="n"/>
      <c r="N360" s="6" t="n"/>
      <c r="O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18" t="n"/>
      <c r="K361" s="17">
        <f>IF(COUNT(F361:I361)=0,"",ROUND(AVERAGE(F361:I361),2))</f>
        <v/>
      </c>
      <c r="L361" s="16" t="n"/>
      <c r="M361" s="6" t="n"/>
      <c r="N361" s="6" t="n"/>
      <c r="O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18" t="n"/>
      <c r="K362" s="17">
        <f>IF(COUNT(F362:I362)=0,"",ROUND(AVERAGE(F362:I362),2))</f>
        <v/>
      </c>
      <c r="L362" s="16" t="n"/>
      <c r="M362" s="6" t="n"/>
      <c r="N362" s="6" t="n"/>
      <c r="O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18" t="n"/>
      <c r="K363" s="17">
        <f>IF(COUNT(F363:I363)=0,"",ROUND(AVERAGE(F363:I363),2))</f>
        <v/>
      </c>
      <c r="L363" s="16" t="n"/>
      <c r="M363" s="6" t="n"/>
      <c r="N363" s="6" t="n"/>
      <c r="O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18" t="n"/>
      <c r="K364" s="17">
        <f>IF(COUNT(F364:I364)=0,"",ROUND(AVERAGE(F364:I364),2))</f>
        <v/>
      </c>
      <c r="L364" s="16" t="n"/>
      <c r="M364" s="6" t="n"/>
      <c r="N364" s="6" t="n"/>
      <c r="O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18" t="n"/>
      <c r="K365" s="17">
        <f>IF(COUNT(F365:I365)=0,"",ROUND(AVERAGE(F365:I365),2))</f>
        <v/>
      </c>
      <c r="L365" s="16" t="n"/>
      <c r="M365" s="6" t="n"/>
      <c r="N365" s="6" t="n"/>
      <c r="O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18" t="n"/>
      <c r="K366" s="17">
        <f>IF(COUNT(F366:I366)=0,"",ROUND(AVERAGE(F366:I366),2))</f>
        <v/>
      </c>
      <c r="L366" s="16" t="n"/>
      <c r="M366" s="6" t="n"/>
      <c r="N366" s="6" t="n"/>
      <c r="O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18" t="n"/>
      <c r="K367" s="17">
        <f>IF(COUNT(F367:I367)=0,"",ROUND(AVERAGE(F367:I367),2))</f>
        <v/>
      </c>
      <c r="L367" s="16" t="n"/>
      <c r="M367" s="6" t="n"/>
      <c r="N367" s="6" t="n"/>
      <c r="O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18" t="n"/>
      <c r="K368" s="17">
        <f>IF(COUNT(F368:I368)=0,"",ROUND(AVERAGE(F368:I368),2))</f>
        <v/>
      </c>
      <c r="L368" s="16" t="n"/>
      <c r="M368" s="6" t="n"/>
      <c r="N368" s="6" t="n"/>
      <c r="O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18" t="n"/>
      <c r="K369" s="17">
        <f>IF(COUNT(F369:I369)=0,"",ROUND(AVERAGE(F369:I369),2))</f>
        <v/>
      </c>
      <c r="L369" s="16" t="n"/>
      <c r="M369" s="6" t="n"/>
      <c r="N369" s="6" t="n"/>
      <c r="O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18" t="n"/>
      <c r="K370" s="17">
        <f>IF(COUNT(F370:I370)=0,"",ROUND(AVERAGE(F370:I370),2))</f>
        <v/>
      </c>
      <c r="L370" s="16" t="n"/>
      <c r="M370" s="6" t="n"/>
      <c r="N370" s="6" t="n"/>
      <c r="O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18" t="n"/>
      <c r="K371" s="17">
        <f>IF(COUNT(F371:I371)=0,"",ROUND(AVERAGE(F371:I371),2))</f>
        <v/>
      </c>
      <c r="L371" s="16" t="n"/>
      <c r="M371" s="6" t="n"/>
      <c r="N371" s="6" t="n"/>
      <c r="O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18" t="n"/>
      <c r="K372" s="17">
        <f>IF(COUNT(F372:I372)=0,"",ROUND(AVERAGE(F372:I372),2))</f>
        <v/>
      </c>
      <c r="L372" s="16" t="n"/>
      <c r="M372" s="6" t="n"/>
      <c r="N372" s="6" t="n"/>
      <c r="O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18" t="n"/>
      <c r="K373" s="17">
        <f>IF(COUNT(F373:I373)=0,"",ROUND(AVERAGE(F373:I373),2))</f>
        <v/>
      </c>
      <c r="L373" s="16" t="n"/>
      <c r="M373" s="6" t="n"/>
      <c r="N373" s="6" t="n"/>
      <c r="O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18" t="n"/>
      <c r="K374" s="17">
        <f>IF(COUNT(F374:I374)=0,"",ROUND(AVERAGE(F374:I374),2))</f>
        <v/>
      </c>
      <c r="L374" s="16" t="n"/>
      <c r="M374" s="6" t="n"/>
      <c r="N374" s="6" t="n"/>
      <c r="O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18" t="n"/>
      <c r="K375" s="17">
        <f>IF(COUNT(F375:I375)=0,"",ROUND(AVERAGE(F375:I375),2))</f>
        <v/>
      </c>
      <c r="L375" s="16" t="n"/>
      <c r="M375" s="6" t="n"/>
      <c r="N375" s="6" t="n"/>
      <c r="O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18" t="n"/>
      <c r="K376" s="17">
        <f>IF(COUNT(F376:I376)=0,"",ROUND(AVERAGE(F376:I376),2))</f>
        <v/>
      </c>
      <c r="L376" s="16" t="n"/>
      <c r="M376" s="6" t="n"/>
      <c r="N376" s="6" t="n"/>
      <c r="O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18" t="n"/>
      <c r="K377" s="17">
        <f>IF(COUNT(F377:I377)=0,"",ROUND(AVERAGE(F377:I377),2))</f>
        <v/>
      </c>
      <c r="L377" s="16" t="n"/>
      <c r="M377" s="6" t="n"/>
      <c r="N377" s="6" t="n"/>
      <c r="O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18" t="n"/>
      <c r="K378" s="17">
        <f>IF(COUNT(F378:I378)=0,"",ROUND(AVERAGE(F378:I378),2))</f>
        <v/>
      </c>
      <c r="L378" s="16" t="n"/>
      <c r="M378" s="6" t="n"/>
      <c r="N378" s="6" t="n"/>
      <c r="O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18" t="n"/>
      <c r="K379" s="17">
        <f>IF(COUNT(F379:I379)=0,"",ROUND(AVERAGE(F379:I379),2))</f>
        <v/>
      </c>
      <c r="L379" s="16" t="n"/>
      <c r="M379" s="6" t="n"/>
      <c r="N379" s="6" t="n"/>
      <c r="O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18" t="n"/>
      <c r="K380" s="17">
        <f>IF(COUNT(F380:I380)=0,"",ROUND(AVERAGE(F380:I380),2))</f>
        <v/>
      </c>
      <c r="L380" s="16" t="n"/>
      <c r="M380" s="6" t="n"/>
      <c r="N380" s="6" t="n"/>
      <c r="O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18" t="n"/>
      <c r="K381" s="17">
        <f>IF(COUNT(F381:I381)=0,"",ROUND(AVERAGE(F381:I381),2))</f>
        <v/>
      </c>
      <c r="L381" s="16" t="n"/>
      <c r="M381" s="6" t="n"/>
      <c r="N381" s="6" t="n"/>
      <c r="O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18" t="n"/>
      <c r="K382" s="17">
        <f>IF(COUNT(F382:I382)=0,"",ROUND(AVERAGE(F382:I382),2))</f>
        <v/>
      </c>
      <c r="L382" s="16" t="n"/>
      <c r="M382" s="6" t="n"/>
      <c r="N382" s="6" t="n"/>
      <c r="O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18" t="n"/>
      <c r="K383" s="17">
        <f>IF(COUNT(F383:I383)=0,"",ROUND(AVERAGE(F383:I383),2))</f>
        <v/>
      </c>
      <c r="L383" s="16" t="n"/>
      <c r="M383" s="6" t="n"/>
      <c r="N383" s="6" t="n"/>
      <c r="O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18" t="n"/>
      <c r="K384" s="17">
        <f>IF(COUNT(F384:I384)=0,"",ROUND(AVERAGE(F384:I384),2))</f>
        <v/>
      </c>
      <c r="L384" s="16" t="n"/>
      <c r="M384" s="6" t="n"/>
      <c r="N384" s="6" t="n"/>
      <c r="O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18" t="n"/>
      <c r="K385" s="17">
        <f>IF(COUNT(F385:I385)=0,"",ROUND(AVERAGE(F385:I385),2))</f>
        <v/>
      </c>
      <c r="L385" s="16" t="n"/>
      <c r="M385" s="6" t="n"/>
      <c r="N385" s="6" t="n"/>
      <c r="O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18" t="n"/>
      <c r="K386" s="17">
        <f>IF(COUNT(F386:I386)=0,"",ROUND(AVERAGE(F386:I386),2))</f>
        <v/>
      </c>
      <c r="L386" s="16" t="n"/>
      <c r="M386" s="6" t="n"/>
      <c r="N386" s="6" t="n"/>
      <c r="O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18" t="n"/>
      <c r="K387" s="17">
        <f>IF(COUNT(F387:I387)=0,"",ROUND(AVERAGE(F387:I387),2))</f>
        <v/>
      </c>
      <c r="L387" s="16" t="n"/>
      <c r="M387" s="6" t="n"/>
      <c r="N387" s="6" t="n"/>
      <c r="O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18" t="n"/>
      <c r="K388" s="17">
        <f>IF(COUNT(F388:I388)=0,"",ROUND(AVERAGE(F388:I388),2))</f>
        <v/>
      </c>
      <c r="L388" s="16" t="n"/>
      <c r="M388" s="6" t="n"/>
      <c r="N388" s="6" t="n"/>
      <c r="O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18" t="n"/>
      <c r="K389" s="17">
        <f>IF(COUNT(F389:I389)=0,"",ROUND(AVERAGE(F389:I389),2))</f>
        <v/>
      </c>
      <c r="L389" s="16" t="n"/>
      <c r="M389" s="6" t="n"/>
      <c r="N389" s="6" t="n"/>
      <c r="O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18" t="n"/>
      <c r="K390" s="17">
        <f>IF(COUNT(F390:I390)=0,"",ROUND(AVERAGE(F390:I390),2))</f>
        <v/>
      </c>
      <c r="L390" s="16" t="n"/>
      <c r="M390" s="6" t="n"/>
      <c r="N390" s="6" t="n"/>
      <c r="O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18" t="n"/>
      <c r="K391" s="17">
        <f>IF(COUNT(F391:I391)=0,"",ROUND(AVERAGE(F391:I391),2))</f>
        <v/>
      </c>
      <c r="L391" s="16" t="n"/>
      <c r="M391" s="6" t="n"/>
      <c r="N391" s="6" t="n"/>
      <c r="O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18" t="n"/>
      <c r="K392" s="17">
        <f>IF(COUNT(F392:I392)=0,"",ROUND(AVERAGE(F392:I392),2))</f>
        <v/>
      </c>
      <c r="L392" s="16" t="n"/>
      <c r="M392" s="6" t="n"/>
      <c r="N392" s="6" t="n"/>
      <c r="O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18" t="n"/>
      <c r="K393" s="17">
        <f>IF(COUNT(F393:I393)=0,"",ROUND(AVERAGE(F393:I393),2))</f>
        <v/>
      </c>
      <c r="L393" s="16" t="n"/>
      <c r="M393" s="6" t="n"/>
      <c r="N393" s="6" t="n"/>
      <c r="O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18" t="n"/>
      <c r="K394" s="17">
        <f>IF(COUNT(F394:I394)=0,"",ROUND(AVERAGE(F394:I394),2))</f>
        <v/>
      </c>
      <c r="L394" s="16" t="n"/>
      <c r="M394" s="6" t="n"/>
      <c r="N394" s="6" t="n"/>
      <c r="O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18" t="n"/>
      <c r="K395" s="17">
        <f>IF(COUNT(F395:I395)=0,"",ROUND(AVERAGE(F395:I395),2))</f>
        <v/>
      </c>
      <c r="L395" s="16" t="n"/>
      <c r="M395" s="6" t="n"/>
      <c r="N395" s="6" t="n"/>
      <c r="O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18" t="n"/>
      <c r="K396" s="17">
        <f>IF(COUNT(F396:I396)=0,"",ROUND(AVERAGE(F396:I396),2))</f>
        <v/>
      </c>
      <c r="L396" s="16" t="n"/>
      <c r="M396" s="6" t="n"/>
      <c r="N396" s="6" t="n"/>
      <c r="O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18" t="n"/>
      <c r="K397" s="17">
        <f>IF(COUNT(F397:I397)=0,"",ROUND(AVERAGE(F397:I397),2))</f>
        <v/>
      </c>
      <c r="L397" s="16" t="n"/>
      <c r="M397" s="6" t="n"/>
      <c r="N397" s="6" t="n"/>
      <c r="O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18" t="n"/>
      <c r="K398" s="17">
        <f>IF(COUNT(F398:I398)=0,"",ROUND(AVERAGE(F398:I398),2))</f>
        <v/>
      </c>
      <c r="L398" s="16" t="n"/>
      <c r="M398" s="6" t="n"/>
      <c r="N398" s="6" t="n"/>
      <c r="O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18" t="n"/>
      <c r="K399" s="17">
        <f>IF(COUNT(F399:I399)=0,"",ROUND(AVERAGE(F399:I399),2))</f>
        <v/>
      </c>
      <c r="L399" s="16" t="n"/>
      <c r="M399" s="6" t="n"/>
      <c r="N399" s="6" t="n"/>
      <c r="O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18" t="n"/>
      <c r="K400" s="17">
        <f>IF(COUNT(F400:I400)=0,"",ROUND(AVERAGE(F400:I400),2))</f>
        <v/>
      </c>
      <c r="L400" s="16" t="n"/>
      <c r="M400" s="6" t="n"/>
      <c r="N400" s="6" t="n"/>
      <c r="O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18" t="n"/>
      <c r="K401" s="17">
        <f>IF(COUNT(F401:I401)=0,"",ROUND(AVERAGE(F401:I401),2))</f>
        <v/>
      </c>
      <c r="L401" s="16" t="n"/>
      <c r="M401" s="6" t="n"/>
      <c r="N401" s="6" t="n"/>
      <c r="O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18" t="n"/>
      <c r="K402" s="17">
        <f>IF(COUNT(F402:I402)=0,"",ROUND(AVERAGE(F402:I402),2))</f>
        <v/>
      </c>
      <c r="L402" s="16" t="n"/>
      <c r="M402" s="6" t="n"/>
      <c r="N402" s="6" t="n"/>
      <c r="O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18" t="n"/>
      <c r="K403" s="17">
        <f>IF(COUNT(F403:I403)=0,"",ROUND(AVERAGE(F403:I403),2))</f>
        <v/>
      </c>
      <c r="L403" s="16" t="n"/>
      <c r="M403" s="6" t="n"/>
      <c r="N403" s="6" t="n"/>
      <c r="O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18" t="n"/>
      <c r="K404" s="17">
        <f>IF(COUNT(F404:I404)=0,"",ROUND(AVERAGE(F404:I404),2))</f>
        <v/>
      </c>
      <c r="L404" s="16" t="n"/>
      <c r="M404" s="6" t="n"/>
      <c r="N404" s="6" t="n"/>
      <c r="O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18" t="n"/>
      <c r="K405" s="17">
        <f>IF(COUNT(F405:I405)=0,"",ROUND(AVERAGE(F405:I405),2))</f>
        <v/>
      </c>
      <c r="L405" s="16" t="n"/>
      <c r="M405" s="6" t="n"/>
      <c r="N405" s="6" t="n"/>
      <c r="O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18" t="n"/>
      <c r="K406" s="17">
        <f>IF(COUNT(F406:I406)=0,"",ROUND(AVERAGE(F406:I406),2))</f>
        <v/>
      </c>
      <c r="L406" s="16" t="n"/>
      <c r="M406" s="6" t="n"/>
      <c r="N406" s="6" t="n"/>
      <c r="O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18" t="n"/>
      <c r="K407" s="17">
        <f>IF(COUNT(F407:I407)=0,"",ROUND(AVERAGE(F407:I407),2))</f>
        <v/>
      </c>
      <c r="L407" s="16" t="n"/>
      <c r="M407" s="6" t="n"/>
      <c r="N407" s="6" t="n"/>
      <c r="O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18" t="n"/>
      <c r="K408" s="17">
        <f>IF(COUNT(F408:I408)=0,"",ROUND(AVERAGE(F408:I408),2))</f>
        <v/>
      </c>
      <c r="L408" s="16" t="n"/>
      <c r="M408" s="6" t="n"/>
      <c r="N408" s="6" t="n"/>
      <c r="O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18" t="n"/>
      <c r="K409" s="17">
        <f>IF(COUNT(F409:I409)=0,"",ROUND(AVERAGE(F409:I409),2))</f>
        <v/>
      </c>
      <c r="L409" s="16" t="n"/>
      <c r="M409" s="6" t="n"/>
      <c r="N409" s="6" t="n"/>
      <c r="O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18" t="n"/>
      <c r="K410" s="17">
        <f>IF(COUNT(F410:I410)=0,"",ROUND(AVERAGE(F410:I410),2))</f>
        <v/>
      </c>
      <c r="L410" s="16" t="n"/>
      <c r="M410" s="6" t="n"/>
      <c r="N410" s="6" t="n"/>
      <c r="O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18" t="n"/>
      <c r="K411" s="17">
        <f>IF(COUNT(F411:I411)=0,"",ROUND(AVERAGE(F411:I411),2))</f>
        <v/>
      </c>
      <c r="L411" s="16" t="n"/>
      <c r="M411" s="6" t="n"/>
      <c r="N411" s="6" t="n"/>
      <c r="O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18" t="n"/>
      <c r="K412" s="17">
        <f>IF(COUNT(F412:I412)=0,"",ROUND(AVERAGE(F412:I412),2))</f>
        <v/>
      </c>
      <c r="L412" s="16" t="n"/>
      <c r="M412" s="6" t="n"/>
      <c r="N412" s="6" t="n"/>
      <c r="O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18" t="n"/>
      <c r="K413" s="17">
        <f>IF(COUNT(F413:I413)=0,"",ROUND(AVERAGE(F413:I413),2))</f>
        <v/>
      </c>
      <c r="L413" s="16" t="n"/>
      <c r="M413" s="6" t="n"/>
      <c r="N413" s="6" t="n"/>
      <c r="O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18" t="n"/>
      <c r="K414" s="17">
        <f>IF(COUNT(F414:I414)=0,"",ROUND(AVERAGE(F414:I414),2))</f>
        <v/>
      </c>
      <c r="L414" s="16" t="n"/>
      <c r="M414" s="6" t="n"/>
      <c r="N414" s="6" t="n"/>
      <c r="O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18" t="n"/>
      <c r="K415" s="17">
        <f>IF(COUNT(F415:I415)=0,"",ROUND(AVERAGE(F415:I415),2))</f>
        <v/>
      </c>
      <c r="L415" s="16" t="n"/>
      <c r="M415" s="6" t="n"/>
      <c r="N415" s="6" t="n"/>
      <c r="O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18" t="n"/>
      <c r="K416" s="17">
        <f>IF(COUNT(F416:I416)=0,"",ROUND(AVERAGE(F416:I416),2))</f>
        <v/>
      </c>
      <c r="L416" s="16" t="n"/>
      <c r="M416" s="6" t="n"/>
      <c r="N416" s="6" t="n"/>
      <c r="O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18" t="n"/>
      <c r="K417" s="17">
        <f>IF(COUNT(F417:I417)=0,"",ROUND(AVERAGE(F417:I417),2))</f>
        <v/>
      </c>
      <c r="L417" s="16" t="n"/>
      <c r="M417" s="6" t="n"/>
      <c r="N417" s="6" t="n"/>
      <c r="O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18" t="n"/>
      <c r="K418" s="17">
        <f>IF(COUNT(F418:I418)=0,"",ROUND(AVERAGE(F418:I418),2))</f>
        <v/>
      </c>
      <c r="L418" s="16" t="n"/>
      <c r="M418" s="6" t="n"/>
      <c r="N418" s="6" t="n"/>
      <c r="O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18" t="n"/>
      <c r="K419" s="17">
        <f>IF(COUNT(F419:I419)=0,"",ROUND(AVERAGE(F419:I419),2))</f>
        <v/>
      </c>
      <c r="L419" s="16" t="n"/>
      <c r="M419" s="6" t="n"/>
      <c r="N419" s="6" t="n"/>
      <c r="O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18" t="n"/>
      <c r="K420" s="17">
        <f>IF(COUNT(F420:I420)=0,"",ROUND(AVERAGE(F420:I420),2))</f>
        <v/>
      </c>
      <c r="L420" s="16" t="n"/>
      <c r="M420" s="6" t="n"/>
      <c r="N420" s="6" t="n"/>
      <c r="O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18" t="n"/>
      <c r="K421" s="17">
        <f>IF(COUNT(F421:I421)=0,"",ROUND(AVERAGE(F421:I421),2))</f>
        <v/>
      </c>
      <c r="L421" s="16" t="n"/>
      <c r="M421" s="6" t="n"/>
      <c r="N421" s="6" t="n"/>
      <c r="O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18" t="n"/>
      <c r="K422" s="17">
        <f>IF(COUNT(F422:I422)=0,"",ROUND(AVERAGE(F422:I422),2))</f>
        <v/>
      </c>
      <c r="L422" s="16" t="n"/>
      <c r="M422" s="6" t="n"/>
      <c r="N422" s="6" t="n"/>
      <c r="O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18" t="n"/>
      <c r="K423" s="17">
        <f>IF(COUNT(F423:I423)=0,"",ROUND(AVERAGE(F423:I423),2))</f>
        <v/>
      </c>
      <c r="L423" s="16" t="n"/>
      <c r="M423" s="6" t="n"/>
      <c r="N423" s="6" t="n"/>
      <c r="O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18" t="n"/>
      <c r="K424" s="17">
        <f>IF(COUNT(F424:I424)=0,"",ROUND(AVERAGE(F424:I424),2))</f>
        <v/>
      </c>
      <c r="L424" s="16" t="n"/>
      <c r="M424" s="6" t="n"/>
      <c r="N424" s="6" t="n"/>
      <c r="O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18" t="n"/>
      <c r="K425" s="17">
        <f>IF(COUNT(F425:I425)=0,"",ROUND(AVERAGE(F425:I425),2))</f>
        <v/>
      </c>
      <c r="L425" s="16" t="n"/>
      <c r="M425" s="6" t="n"/>
      <c r="N425" s="6" t="n"/>
      <c r="O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18" t="n"/>
      <c r="K426" s="17">
        <f>IF(COUNT(F426:I426)=0,"",ROUND(AVERAGE(F426:I426),2))</f>
        <v/>
      </c>
      <c r="L426" s="16" t="n"/>
      <c r="M426" s="6" t="n"/>
      <c r="N426" s="6" t="n"/>
      <c r="O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18" t="n"/>
      <c r="K427" s="17">
        <f>IF(COUNT(F427:I427)=0,"",ROUND(AVERAGE(F427:I427),2))</f>
        <v/>
      </c>
      <c r="L427" s="16" t="n"/>
      <c r="M427" s="6" t="n"/>
      <c r="N427" s="6" t="n"/>
      <c r="O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18" t="n"/>
      <c r="K428" s="17">
        <f>IF(COUNT(F428:I428)=0,"",ROUND(AVERAGE(F428:I428),2))</f>
        <v/>
      </c>
      <c r="L428" s="16" t="n"/>
      <c r="M428" s="6" t="n"/>
      <c r="N428" s="6" t="n"/>
      <c r="O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18" t="n"/>
      <c r="K429" s="17">
        <f>IF(COUNT(F429:I429)=0,"",ROUND(AVERAGE(F429:I429),2))</f>
        <v/>
      </c>
      <c r="L429" s="16" t="n"/>
      <c r="M429" s="6" t="n"/>
      <c r="N429" s="6" t="n"/>
      <c r="O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18" t="n"/>
      <c r="K430" s="17">
        <f>IF(COUNT(F430:I430)=0,"",ROUND(AVERAGE(F430:I430),2))</f>
        <v/>
      </c>
      <c r="L430" s="16" t="n"/>
      <c r="M430" s="6" t="n"/>
      <c r="N430" s="6" t="n"/>
      <c r="O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18" t="n"/>
      <c r="K431" s="17">
        <f>IF(COUNT(F431:I431)=0,"",ROUND(AVERAGE(F431:I431),2))</f>
        <v/>
      </c>
      <c r="L431" s="16" t="n"/>
      <c r="M431" s="6" t="n"/>
      <c r="N431" s="6" t="n"/>
      <c r="O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18" t="n"/>
      <c r="K432" s="17">
        <f>IF(COUNT(F432:I432)=0,"",ROUND(AVERAGE(F432:I432),2))</f>
        <v/>
      </c>
      <c r="L432" s="16" t="n"/>
      <c r="M432" s="6" t="n"/>
      <c r="N432" s="6" t="n"/>
      <c r="O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18" t="n"/>
      <c r="K433" s="17">
        <f>IF(COUNT(F433:I433)=0,"",ROUND(AVERAGE(F433:I433),2))</f>
        <v/>
      </c>
      <c r="L433" s="16" t="n"/>
      <c r="M433" s="6" t="n"/>
      <c r="N433" s="6" t="n"/>
      <c r="O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18" t="n"/>
      <c r="K434" s="17">
        <f>IF(COUNT(F434:I434)=0,"",ROUND(AVERAGE(F434:I434),2))</f>
        <v/>
      </c>
      <c r="L434" s="16" t="n"/>
      <c r="M434" s="6" t="n"/>
      <c r="N434" s="6" t="n"/>
      <c r="O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18" t="n"/>
      <c r="K435" s="17">
        <f>IF(COUNT(F435:I435)=0,"",ROUND(AVERAGE(F435:I435),2))</f>
        <v/>
      </c>
      <c r="L435" s="16" t="n"/>
      <c r="M435" s="6" t="n"/>
      <c r="N435" s="6" t="n"/>
      <c r="O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18" t="n"/>
      <c r="K436" s="17">
        <f>IF(COUNT(F436:I436)=0,"",ROUND(AVERAGE(F436:I436),2))</f>
        <v/>
      </c>
      <c r="L436" s="16" t="n"/>
      <c r="M436" s="6" t="n"/>
      <c r="N436" s="6" t="n"/>
      <c r="O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18" t="n"/>
      <c r="K437" s="17">
        <f>IF(COUNT(F437:I437)=0,"",ROUND(AVERAGE(F437:I437),2))</f>
        <v/>
      </c>
      <c r="L437" s="16" t="n"/>
      <c r="M437" s="6" t="n"/>
      <c r="N437" s="6" t="n"/>
      <c r="O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18" t="n"/>
      <c r="K438" s="17">
        <f>IF(COUNT(F438:I438)=0,"",ROUND(AVERAGE(F438:I438),2))</f>
        <v/>
      </c>
      <c r="L438" s="16" t="n"/>
      <c r="M438" s="6" t="n"/>
      <c r="N438" s="6" t="n"/>
      <c r="O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18" t="n"/>
      <c r="K439" s="17">
        <f>IF(COUNT(F439:I439)=0,"",ROUND(AVERAGE(F439:I439),2))</f>
        <v/>
      </c>
      <c r="L439" s="16" t="n"/>
      <c r="M439" s="6" t="n"/>
      <c r="N439" s="6" t="n"/>
      <c r="O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18" t="n"/>
      <c r="K440" s="17">
        <f>IF(COUNT(F440:I440)=0,"",ROUND(AVERAGE(F440:I440),2))</f>
        <v/>
      </c>
      <c r="L440" s="16" t="n"/>
      <c r="M440" s="6" t="n"/>
      <c r="N440" s="6" t="n"/>
      <c r="O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18" t="n"/>
      <c r="K441" s="17">
        <f>IF(COUNT(F441:I441)=0,"",ROUND(AVERAGE(F441:I441),2))</f>
        <v/>
      </c>
      <c r="L441" s="16" t="n"/>
      <c r="M441" s="6" t="n"/>
      <c r="N441" s="6" t="n"/>
      <c r="O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18" t="n"/>
      <c r="K442" s="17">
        <f>IF(COUNT(F442:I442)=0,"",ROUND(AVERAGE(F442:I442),2))</f>
        <v/>
      </c>
      <c r="L442" s="16" t="n"/>
      <c r="M442" s="6" t="n"/>
      <c r="N442" s="6" t="n"/>
      <c r="O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18" t="n"/>
      <c r="K443" s="17">
        <f>IF(COUNT(F443:I443)=0,"",ROUND(AVERAGE(F443:I443),2))</f>
        <v/>
      </c>
      <c r="L443" s="16" t="n"/>
      <c r="M443" s="6" t="n"/>
      <c r="N443" s="6" t="n"/>
      <c r="O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18" t="n"/>
      <c r="K444" s="17">
        <f>IF(COUNT(F444:I444)=0,"",ROUND(AVERAGE(F444:I444),2))</f>
        <v/>
      </c>
      <c r="L444" s="16" t="n"/>
      <c r="M444" s="6" t="n"/>
      <c r="N444" s="6" t="n"/>
      <c r="O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18" t="n"/>
      <c r="K445" s="17">
        <f>IF(COUNT(F445:I445)=0,"",ROUND(AVERAGE(F445:I445),2))</f>
        <v/>
      </c>
      <c r="L445" s="16" t="n"/>
      <c r="M445" s="6" t="n"/>
      <c r="N445" s="6" t="n"/>
      <c r="O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18" t="n"/>
      <c r="K446" s="17">
        <f>IF(COUNT(F446:I446)=0,"",ROUND(AVERAGE(F446:I446),2))</f>
        <v/>
      </c>
      <c r="L446" s="16" t="n"/>
      <c r="M446" s="6" t="n"/>
      <c r="N446" s="6" t="n"/>
      <c r="O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18" t="n"/>
      <c r="K447" s="17">
        <f>IF(COUNT(F447:I447)=0,"",ROUND(AVERAGE(F447:I447),2))</f>
        <v/>
      </c>
      <c r="L447" s="16" t="n"/>
      <c r="M447" s="6" t="n"/>
      <c r="N447" s="6" t="n"/>
      <c r="O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18" t="n"/>
      <c r="K448" s="17">
        <f>IF(COUNT(F448:I448)=0,"",ROUND(AVERAGE(F448:I448),2))</f>
        <v/>
      </c>
      <c r="L448" s="16" t="n"/>
      <c r="M448" s="6" t="n"/>
      <c r="N448" s="6" t="n"/>
      <c r="O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18" t="n"/>
      <c r="K449" s="17">
        <f>IF(COUNT(F449:I449)=0,"",ROUND(AVERAGE(F449:I449),2))</f>
        <v/>
      </c>
      <c r="L449" s="16" t="n"/>
      <c r="M449" s="6" t="n"/>
      <c r="N449" s="6" t="n"/>
      <c r="O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18" t="n"/>
      <c r="K450" s="17">
        <f>IF(COUNT(F450:I450)=0,"",ROUND(AVERAGE(F450:I450),2))</f>
        <v/>
      </c>
      <c r="L450" s="16" t="n"/>
      <c r="M450" s="6" t="n"/>
      <c r="N450" s="6" t="n"/>
      <c r="O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18" t="n"/>
      <c r="K451" s="17">
        <f>IF(COUNT(F451:I451)=0,"",ROUND(AVERAGE(F451:I451),2))</f>
        <v/>
      </c>
      <c r="L451" s="16" t="n"/>
      <c r="M451" s="6" t="n"/>
      <c r="N451" s="6" t="n"/>
      <c r="O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18" t="n"/>
      <c r="K452" s="17">
        <f>IF(COUNT(F452:I452)=0,"",ROUND(AVERAGE(F452:I452),2))</f>
        <v/>
      </c>
      <c r="L452" s="16" t="n"/>
      <c r="M452" s="6" t="n"/>
      <c r="N452" s="6" t="n"/>
      <c r="O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18" t="n"/>
      <c r="K453" s="17">
        <f>IF(COUNT(F453:I453)=0,"",ROUND(AVERAGE(F453:I453),2))</f>
        <v/>
      </c>
      <c r="L453" s="16" t="n"/>
      <c r="M453" s="6" t="n"/>
      <c r="N453" s="6" t="n"/>
      <c r="O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18" t="n"/>
      <c r="K454" s="17">
        <f>IF(COUNT(F454:I454)=0,"",ROUND(AVERAGE(F454:I454),2))</f>
        <v/>
      </c>
      <c r="L454" s="16" t="n"/>
      <c r="M454" s="6" t="n"/>
      <c r="N454" s="6" t="n"/>
      <c r="O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18" t="n"/>
      <c r="K455" s="17">
        <f>IF(COUNT(F455:I455)=0,"",ROUND(AVERAGE(F455:I455),2))</f>
        <v/>
      </c>
      <c r="L455" s="16" t="n"/>
      <c r="M455" s="6" t="n"/>
      <c r="N455" s="6" t="n"/>
      <c r="O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18" t="n"/>
      <c r="K456" s="17">
        <f>IF(COUNT(F456:I456)=0,"",ROUND(AVERAGE(F456:I456),2))</f>
        <v/>
      </c>
      <c r="L456" s="16" t="n"/>
      <c r="M456" s="6" t="n"/>
      <c r="N456" s="6" t="n"/>
      <c r="O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18" t="n"/>
      <c r="K457" s="17">
        <f>IF(COUNT(F457:I457)=0,"",ROUND(AVERAGE(F457:I457),2))</f>
        <v/>
      </c>
      <c r="L457" s="16" t="n"/>
      <c r="M457" s="6" t="n"/>
      <c r="N457" s="6" t="n"/>
      <c r="O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18" t="n"/>
      <c r="K458" s="17">
        <f>IF(COUNT(F458:I458)=0,"",ROUND(AVERAGE(F458:I458),2))</f>
        <v/>
      </c>
      <c r="L458" s="16" t="n"/>
      <c r="M458" s="6" t="n"/>
      <c r="N458" s="6" t="n"/>
      <c r="O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18" t="n"/>
      <c r="K459" s="17">
        <f>IF(COUNT(F459:I459)=0,"",ROUND(AVERAGE(F459:I459),2))</f>
        <v/>
      </c>
      <c r="L459" s="16" t="n"/>
      <c r="M459" s="6" t="n"/>
      <c r="N459" s="6" t="n"/>
      <c r="O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18" t="n"/>
      <c r="K460" s="17">
        <f>IF(COUNT(F460:I460)=0,"",ROUND(AVERAGE(F460:I460),2))</f>
        <v/>
      </c>
      <c r="L460" s="16" t="n"/>
      <c r="M460" s="6" t="n"/>
      <c r="N460" s="6" t="n"/>
      <c r="O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18" t="n"/>
      <c r="K461" s="17">
        <f>IF(COUNT(F461:I461)=0,"",ROUND(AVERAGE(F461:I461),2))</f>
        <v/>
      </c>
      <c r="L461" s="16" t="n"/>
      <c r="M461" s="6" t="n"/>
      <c r="N461" s="6" t="n"/>
      <c r="O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18" t="n"/>
      <c r="K462" s="17">
        <f>IF(COUNT(F462:I462)=0,"",ROUND(AVERAGE(F462:I462),2))</f>
        <v/>
      </c>
      <c r="L462" s="16" t="n"/>
      <c r="M462" s="6" t="n"/>
      <c r="N462" s="6" t="n"/>
      <c r="O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18" t="n"/>
      <c r="K463" s="17">
        <f>IF(COUNT(F463:I463)=0,"",ROUND(AVERAGE(F463:I463),2))</f>
        <v/>
      </c>
      <c r="L463" s="16" t="n"/>
      <c r="M463" s="6" t="n"/>
      <c r="N463" s="6" t="n"/>
      <c r="O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18" t="n"/>
      <c r="K464" s="17">
        <f>IF(COUNT(F464:I464)=0,"",ROUND(AVERAGE(F464:I464),2))</f>
        <v/>
      </c>
      <c r="L464" s="16" t="n"/>
      <c r="M464" s="6" t="n"/>
      <c r="N464" s="6" t="n"/>
      <c r="O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18" t="n"/>
      <c r="K465" s="17">
        <f>IF(COUNT(F465:I465)=0,"",ROUND(AVERAGE(F465:I465),2))</f>
        <v/>
      </c>
      <c r="L465" s="16" t="n"/>
      <c r="M465" s="6" t="n"/>
      <c r="N465" s="6" t="n"/>
      <c r="O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18" t="n"/>
      <c r="K466" s="17">
        <f>IF(COUNT(F466:I466)=0,"",ROUND(AVERAGE(F466:I466),2))</f>
        <v/>
      </c>
      <c r="L466" s="16" t="n"/>
      <c r="M466" s="6" t="n"/>
      <c r="N466" s="6" t="n"/>
      <c r="O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18" t="n"/>
      <c r="K467" s="17">
        <f>IF(COUNT(F467:I467)=0,"",ROUND(AVERAGE(F467:I467),2))</f>
        <v/>
      </c>
      <c r="L467" s="16" t="n"/>
      <c r="M467" s="6" t="n"/>
      <c r="N467" s="6" t="n"/>
      <c r="O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18" t="n"/>
      <c r="K468" s="17">
        <f>IF(COUNT(F468:I468)=0,"",ROUND(AVERAGE(F468:I468),2))</f>
        <v/>
      </c>
      <c r="L468" s="16" t="n"/>
      <c r="M468" s="6" t="n"/>
      <c r="N468" s="6" t="n"/>
      <c r="O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18" t="n"/>
      <c r="K469" s="17">
        <f>IF(COUNT(F469:I469)=0,"",ROUND(AVERAGE(F469:I469),2))</f>
        <v/>
      </c>
      <c r="L469" s="16" t="n"/>
      <c r="M469" s="6" t="n"/>
      <c r="N469" s="6" t="n"/>
      <c r="O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18" t="n"/>
      <c r="K470" s="17">
        <f>IF(COUNT(F470:I470)=0,"",ROUND(AVERAGE(F470:I470),2))</f>
        <v/>
      </c>
      <c r="L470" s="16" t="n"/>
      <c r="M470" s="6" t="n"/>
      <c r="N470" s="6" t="n"/>
      <c r="O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18" t="n"/>
      <c r="K471" s="17">
        <f>IF(COUNT(F471:I471)=0,"",ROUND(AVERAGE(F471:I471),2))</f>
        <v/>
      </c>
      <c r="L471" s="16" t="n"/>
      <c r="M471" s="6" t="n"/>
      <c r="N471" s="6" t="n"/>
      <c r="O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18" t="n"/>
      <c r="K472" s="17">
        <f>IF(COUNT(F472:I472)=0,"",ROUND(AVERAGE(F472:I472),2))</f>
        <v/>
      </c>
      <c r="L472" s="16" t="n"/>
      <c r="M472" s="6" t="n"/>
      <c r="N472" s="6" t="n"/>
      <c r="O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18" t="n"/>
      <c r="K473" s="17">
        <f>IF(COUNT(F473:I473)=0,"",ROUND(AVERAGE(F473:I473),2))</f>
        <v/>
      </c>
      <c r="L473" s="16" t="n"/>
      <c r="M473" s="6" t="n"/>
      <c r="N473" s="6" t="n"/>
      <c r="O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18" t="n"/>
      <c r="K474" s="17">
        <f>IF(COUNT(F474:I474)=0,"",ROUND(AVERAGE(F474:I474),2))</f>
        <v/>
      </c>
      <c r="L474" s="16" t="n"/>
      <c r="M474" s="6" t="n"/>
      <c r="N474" s="6" t="n"/>
      <c r="O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18" t="n"/>
      <c r="K475" s="17">
        <f>IF(COUNT(F475:I475)=0,"",ROUND(AVERAGE(F475:I475),2))</f>
        <v/>
      </c>
      <c r="L475" s="16" t="n"/>
      <c r="M475" s="6" t="n"/>
      <c r="N475" s="6" t="n"/>
      <c r="O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18" t="n"/>
      <c r="K476" s="17">
        <f>IF(COUNT(F476:I476)=0,"",ROUND(AVERAGE(F476:I476),2))</f>
        <v/>
      </c>
      <c r="L476" s="16" t="n"/>
      <c r="M476" s="6" t="n"/>
      <c r="N476" s="6" t="n"/>
      <c r="O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18" t="n"/>
      <c r="K477" s="17">
        <f>IF(COUNT(F477:I477)=0,"",ROUND(AVERAGE(F477:I477),2))</f>
        <v/>
      </c>
      <c r="L477" s="16" t="n"/>
      <c r="M477" s="6" t="n"/>
      <c r="N477" s="6" t="n"/>
      <c r="O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18" t="n"/>
      <c r="K478" s="17">
        <f>IF(COUNT(F478:I478)=0,"",ROUND(AVERAGE(F478:I478),2))</f>
        <v/>
      </c>
      <c r="L478" s="16" t="n"/>
      <c r="M478" s="6" t="n"/>
      <c r="N478" s="6" t="n"/>
      <c r="O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18" t="n"/>
      <c r="K479" s="17">
        <f>IF(COUNT(F479:I479)=0,"",ROUND(AVERAGE(F479:I479),2))</f>
        <v/>
      </c>
      <c r="L479" s="16" t="n"/>
      <c r="M479" s="6" t="n"/>
      <c r="N479" s="6" t="n"/>
      <c r="O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18" t="n"/>
      <c r="K480" s="17">
        <f>IF(COUNT(F480:I480)=0,"",ROUND(AVERAGE(F480:I480),2))</f>
        <v/>
      </c>
      <c r="L480" s="16" t="n"/>
      <c r="M480" s="6" t="n"/>
      <c r="N480" s="6" t="n"/>
      <c r="O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18" t="n"/>
      <c r="K481" s="17">
        <f>IF(COUNT(F481:I481)=0,"",ROUND(AVERAGE(F481:I481),2))</f>
        <v/>
      </c>
      <c r="L481" s="16" t="n"/>
      <c r="M481" s="6" t="n"/>
      <c r="N481" s="6" t="n"/>
      <c r="O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18" t="n"/>
      <c r="K482" s="17">
        <f>IF(COUNT(F482:I482)=0,"",ROUND(AVERAGE(F482:I482),2))</f>
        <v/>
      </c>
      <c r="L482" s="16" t="n"/>
      <c r="M482" s="6" t="n"/>
      <c r="N482" s="6" t="n"/>
      <c r="O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18" t="n"/>
      <c r="K483" s="17">
        <f>IF(COUNT(F483:I483)=0,"",ROUND(AVERAGE(F483:I483),2))</f>
        <v/>
      </c>
      <c r="L483" s="16" t="n"/>
      <c r="M483" s="6" t="n"/>
      <c r="N483" s="6" t="n"/>
      <c r="O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18" t="n"/>
      <c r="K484" s="17">
        <f>IF(COUNT(F484:I484)=0,"",ROUND(AVERAGE(F484:I484),2))</f>
        <v/>
      </c>
      <c r="L484" s="16" t="n"/>
      <c r="M484" s="6" t="n"/>
      <c r="N484" s="6" t="n"/>
      <c r="O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18" t="n"/>
      <c r="K485" s="17">
        <f>IF(COUNT(F485:I485)=0,"",ROUND(AVERAGE(F485:I485),2))</f>
        <v/>
      </c>
      <c r="L485" s="16" t="n"/>
      <c r="M485" s="6" t="n"/>
      <c r="N485" s="6" t="n"/>
      <c r="O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18" t="n"/>
      <c r="K486" s="17">
        <f>IF(COUNT(F486:I486)=0,"",ROUND(AVERAGE(F486:I486),2))</f>
        <v/>
      </c>
      <c r="L486" s="16" t="n"/>
      <c r="M486" s="6" t="n"/>
      <c r="N486" s="6" t="n"/>
      <c r="O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18" t="n"/>
      <c r="K487" s="17">
        <f>IF(COUNT(F487:I487)=0,"",ROUND(AVERAGE(F487:I487),2))</f>
        <v/>
      </c>
      <c r="L487" s="16" t="n"/>
      <c r="M487" s="6" t="n"/>
      <c r="N487" s="6" t="n"/>
      <c r="O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18" t="n"/>
      <c r="K488" s="17">
        <f>IF(COUNT(F488:I488)=0,"",ROUND(AVERAGE(F488:I488),2))</f>
        <v/>
      </c>
      <c r="L488" s="16" t="n"/>
      <c r="M488" s="6" t="n"/>
      <c r="N488" s="6" t="n"/>
      <c r="O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18" t="n"/>
      <c r="K489" s="17">
        <f>IF(COUNT(F489:I489)=0,"",ROUND(AVERAGE(F489:I489),2))</f>
        <v/>
      </c>
      <c r="L489" s="16" t="n"/>
      <c r="M489" s="6" t="n"/>
      <c r="N489" s="6" t="n"/>
      <c r="O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18" t="n"/>
      <c r="K490" s="17">
        <f>IF(COUNT(F490:I490)=0,"",ROUND(AVERAGE(F490:I490),2))</f>
        <v/>
      </c>
      <c r="L490" s="16" t="n"/>
      <c r="M490" s="6" t="n"/>
      <c r="N490" s="6" t="n"/>
      <c r="O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18" t="n"/>
      <c r="K491" s="17">
        <f>IF(COUNT(F491:I491)=0,"",ROUND(AVERAGE(F491:I491),2))</f>
        <v/>
      </c>
      <c r="L491" s="16" t="n"/>
      <c r="M491" s="6" t="n"/>
      <c r="N491" s="6" t="n"/>
      <c r="O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18" t="n"/>
      <c r="K492" s="17">
        <f>IF(COUNT(F492:I492)=0,"",ROUND(AVERAGE(F492:I492),2))</f>
        <v/>
      </c>
      <c r="L492" s="16" t="n"/>
      <c r="M492" s="6" t="n"/>
      <c r="N492" s="6" t="n"/>
      <c r="O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18" t="n"/>
      <c r="K493" s="17">
        <f>IF(COUNT(F493:I493)=0,"",ROUND(AVERAGE(F493:I493),2))</f>
        <v/>
      </c>
      <c r="L493" s="16" t="n"/>
      <c r="M493" s="6" t="n"/>
      <c r="N493" s="6" t="n"/>
      <c r="O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18" t="n"/>
      <c r="K494" s="17">
        <f>IF(COUNT(F494:I494)=0,"",ROUND(AVERAGE(F494:I494),2))</f>
        <v/>
      </c>
      <c r="L494" s="16" t="n"/>
      <c r="M494" s="6" t="n"/>
      <c r="N494" s="6" t="n"/>
      <c r="O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18" t="n"/>
      <c r="K495" s="17">
        <f>IF(COUNT(F495:I495)=0,"",ROUND(AVERAGE(F495:I495),2))</f>
        <v/>
      </c>
      <c r="L495" s="16" t="n"/>
      <c r="M495" s="6" t="n"/>
      <c r="N495" s="6" t="n"/>
      <c r="O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18" t="n"/>
      <c r="K496" s="17">
        <f>IF(COUNT(F496:I496)=0,"",ROUND(AVERAGE(F496:I496),2))</f>
        <v/>
      </c>
      <c r="L496" s="16" t="n"/>
      <c r="M496" s="6" t="n"/>
      <c r="N496" s="6" t="n"/>
      <c r="O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18" t="n"/>
      <c r="K497" s="17">
        <f>IF(COUNT(F497:I497)=0,"",ROUND(AVERAGE(F497:I497),2))</f>
        <v/>
      </c>
      <c r="L497" s="16" t="n"/>
      <c r="M497" s="6" t="n"/>
      <c r="N497" s="6" t="n"/>
      <c r="O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18" t="n"/>
      <c r="K498" s="17">
        <f>IF(COUNT(F498:I498)=0,"",ROUND(AVERAGE(F498:I498),2))</f>
        <v/>
      </c>
      <c r="L498" s="16" t="n"/>
      <c r="M498" s="6" t="n"/>
      <c r="N498" s="6" t="n"/>
      <c r="O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18" t="n"/>
      <c r="K499" s="17">
        <f>IF(COUNT(F499:I499)=0,"",ROUND(AVERAGE(F499:I499),2))</f>
        <v/>
      </c>
      <c r="L499" s="16" t="n"/>
      <c r="M499" s="6" t="n"/>
      <c r="N499" s="6" t="n"/>
      <c r="O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18" t="n"/>
      <c r="K500" s="17">
        <f>IF(COUNT(F500:I500)=0,"",ROUND(AVERAGE(F500:I500),2))</f>
        <v/>
      </c>
      <c r="L500" s="16" t="n"/>
      <c r="M500" s="6" t="n"/>
      <c r="N500" s="6" t="n"/>
      <c r="O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18" t="n"/>
      <c r="K501" s="17">
        <f>IF(COUNT(F501:I501)=0,"",ROUND(AVERAGE(F501:I501),2))</f>
        <v/>
      </c>
      <c r="L501" s="16" t="n"/>
      <c r="M501" s="6" t="n"/>
      <c r="N501" s="6" t="n"/>
      <c r="O501" s="6" t="n"/>
    </row>
  </sheetData>
  <dataValidations count="7">
    <dataValidation sqref="F2:F501" showDropDown="0" showInputMessage="0" showErrorMessage="1" allowBlank="1" errorTitle="Not in the list" error="Please pick a value from the dropdown." type="list" errorStyle="stop">
      <formula1>=Rating</formula1>
    </dataValidation>
    <dataValidation sqref="G2:G501" showDropDown="0" showInputMessage="0" showErrorMessage="1" allowBlank="1" errorTitle="Not in the list" error="Please pick a value from the dropdown." type="list" errorStyle="stop">
      <formula1>=Rating</formula1>
    </dataValidation>
    <dataValidation sqref="H2:H501" showDropDown="0" showInputMessage="0" showErrorMessage="1" allowBlank="1" errorTitle="Not in the list" error="Please pick a value from the dropdown." type="list" errorStyle="stop">
      <formula1>=Rating</formula1>
    </dataValidation>
    <dataValidation sqref="I2:I501" showDropDown="0" showInputMessage="0" showErrorMessage="1" allowBlank="1" errorTitle="Not in the list" error="Please pick a value from the dropdown." type="list" errorStyle="stop">
      <formula1>=Rating</formula1>
    </dataValidation>
    <dataValidation sqref="L2:L501" showDropDown="0" showInputMessage="0" showErrorMessage="1" allowBlank="1" errorTitle="Date expected" error="Enter a date (YYYY-MM-DD) or TBD." type="custom" errorStyle="warning">
      <formula1>OR(ISNUMBER(L2),L2="TBD")</formula1>
    </dataValidation>
    <dataValidation sqref="M2:M501" showDropDown="0" showInputMessage="0" showErrorMessage="1" allowBlank="1" errorTitle="Not in the list" error="This program is not in the list yet. Click Yes to keep it." type="list" errorStyle="warning">
      <formula1>=Programs</formula1>
    </dataValidation>
    <dataValidation sqref="O2:O501" showDropDown="0" showInputMessage="0" showErrorMessage="1" allowBlank="1" errorTitle="Not in the list" error="Please pick a value from the dropdown." type="list" errorStyle="stop">
      <formula1>=Shift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2026-10-15T17:58:23Z</dcterms:created>
  <dcterms:modified xsi:type="dcterms:W3CDTF">2026-10-15T17:58:25Z</dcterms:modified>
</cp:coreProperties>
</file>