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_sanguinogomez_uva_nl/Documents/Thesis/Chapter 1/Supplementary data/"/>
    </mc:Choice>
  </mc:AlternateContent>
  <xr:revisionPtr revIDLastSave="204" documentId="14_{62ABD459-9327-420F-8B61-2F12B54E625A}" xr6:coauthVersionLast="47" xr6:coauthVersionMax="47" xr10:uidLastSave="{6A5895DE-5212-40B8-A4ED-D4F0621A034F}"/>
  <bookViews>
    <workbookView xWindow="1068" yWindow="-108" windowWidth="22080" windowHeight="13176" tabRatio="876" xr2:uid="{60557E51-1256-43C7-8044-6FFB09AE1FAB}"/>
  </bookViews>
  <sheets>
    <sheet name="Animals&amp;Groups" sheetId="21" r:id="rId1"/>
    <sheet name="Body_gain" sheetId="11" r:id="rId2"/>
    <sheet name="Body_weight" sheetId="20" r:id="rId3"/>
    <sheet name="CORT" sheetId="25" r:id="rId4"/>
    <sheet name="Training" sheetId="1" r:id="rId5"/>
    <sheet name="Training_plot" sheetId="19" r:id="rId6"/>
    <sheet name="Context" sheetId="2" r:id="rId7"/>
    <sheet name="TrainingVSContext" sheetId="3" r:id="rId8"/>
    <sheet name="Cue" sheetId="4" r:id="rId9"/>
    <sheet name="Generalization" sheetId="23" r:id="rId10"/>
    <sheet name="Locomotor_training" sheetId="6" r:id="rId11"/>
    <sheet name="Locomotor_cue" sheetId="10" r:id="rId12"/>
    <sheet name="IHC_DG_mean" sheetId="12" r:id="rId13"/>
    <sheet name="IHC_DG_whole" sheetId="13" r:id="rId14"/>
    <sheet name="IHC_BLA_mean" sheetId="15" r:id="rId15"/>
    <sheet name="IHC_BLA_whole" sheetId="14" r:id="rId16"/>
    <sheet name="Correlation_DG" sheetId="16" r:id="rId17"/>
    <sheet name="Correlation_BLA" sheetId="17" r:id="rId18"/>
  </sheets>
  <definedNames>
    <definedName name="_xlnm._FilterDatabase" localSheetId="3" hidden="1">CORT!$A$1:$F$1</definedName>
    <definedName name="_xlnm._FilterDatabase" localSheetId="5" hidden="1">Training_plot!$A$1:$N$186</definedName>
    <definedName name="body_weight" localSheetId="2">Body_weight!#REF!</definedName>
    <definedName name="Engram_amygdala_average" localSheetId="14">IHC_BLA_mean!$B$23:$O$63</definedName>
    <definedName name="Engram_dg_average" localSheetId="13">IHC_DG_whole!#REF!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I2" i="14"/>
  <c r="H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14683D-0DBD-46BF-AD7C-B5533CA78D73}" name="Engram_amygdala_average" type="6" refreshedVersion="8" background="1" saveData="1">
    <textPr codePage="65001" sourceFile="C:\Users\jsangui\OneDrive - UvA\PhD\R_working\#1_\Engram_amygdala_average.csv" thousands="}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<sst xmlns="http://schemas.openxmlformats.org/spreadsheetml/2006/main" count="8859" uniqueCount="248">
  <si>
    <t>Cycle</t>
  </si>
  <si>
    <t>non estrous</t>
  </si>
  <si>
    <t>Int1</t>
  </si>
  <si>
    <t>Int2</t>
  </si>
  <si>
    <t>Int3</t>
  </si>
  <si>
    <t>Animal</t>
  </si>
  <si>
    <t>Stress</t>
  </si>
  <si>
    <t>Sex</t>
  </si>
  <si>
    <t>Treatment</t>
  </si>
  <si>
    <t>Exp</t>
  </si>
  <si>
    <t>S1</t>
  </si>
  <si>
    <t>S2</t>
  </si>
  <si>
    <t>S3</t>
  </si>
  <si>
    <t>Treatment2</t>
  </si>
  <si>
    <t>score</t>
  </si>
  <si>
    <t>Female</t>
  </si>
  <si>
    <t>ELS</t>
  </si>
  <si>
    <t>RU486</t>
  </si>
  <si>
    <t>Vehicle</t>
  </si>
  <si>
    <t>CORT</t>
  </si>
  <si>
    <t>Male</t>
  </si>
  <si>
    <t>Control</t>
  </si>
  <si>
    <t>Training</t>
  </si>
  <si>
    <t>Context</t>
  </si>
  <si>
    <t xml:space="preserve">ELS </t>
  </si>
  <si>
    <t>2.1</t>
  </si>
  <si>
    <t>2.2</t>
  </si>
  <si>
    <t>2.3</t>
  </si>
  <si>
    <t>2.4</t>
  </si>
  <si>
    <t>5.1</t>
  </si>
  <si>
    <t>5.2</t>
  </si>
  <si>
    <t>5.3</t>
  </si>
  <si>
    <t>5.4</t>
  </si>
  <si>
    <t>5.5</t>
  </si>
  <si>
    <t>11.1</t>
  </si>
  <si>
    <t>11.2</t>
  </si>
  <si>
    <t>11.3</t>
  </si>
  <si>
    <t>11.4</t>
  </si>
  <si>
    <t>11.5</t>
  </si>
  <si>
    <t>11.6</t>
  </si>
  <si>
    <t>15.2</t>
  </si>
  <si>
    <t>15.3</t>
  </si>
  <si>
    <t>15.4</t>
  </si>
  <si>
    <t>15.5</t>
  </si>
  <si>
    <t>15.6</t>
  </si>
  <si>
    <t>23.1</t>
  </si>
  <si>
    <t>23.2</t>
  </si>
  <si>
    <t>23.3</t>
  </si>
  <si>
    <t>23.4</t>
  </si>
  <si>
    <t>23.5</t>
  </si>
  <si>
    <t>25.1</t>
  </si>
  <si>
    <t>25.2</t>
  </si>
  <si>
    <t>25.3</t>
  </si>
  <si>
    <t>25.4</t>
  </si>
  <si>
    <t>25.5</t>
  </si>
  <si>
    <t>25.6</t>
  </si>
  <si>
    <t>26.1</t>
  </si>
  <si>
    <t>26.2</t>
  </si>
  <si>
    <t>26.3</t>
  </si>
  <si>
    <t>26.4</t>
  </si>
  <si>
    <t>26.5</t>
  </si>
  <si>
    <t>32.1</t>
  </si>
  <si>
    <t>32.2</t>
  </si>
  <si>
    <t>32.3</t>
  </si>
  <si>
    <t>32.4</t>
  </si>
  <si>
    <t>32.5</t>
  </si>
  <si>
    <t>34.1</t>
  </si>
  <si>
    <t>34.3</t>
  </si>
  <si>
    <t>34.4</t>
  </si>
  <si>
    <t>34.5</t>
  </si>
  <si>
    <t>34.6</t>
  </si>
  <si>
    <t>40.1</t>
  </si>
  <si>
    <t>40.2</t>
  </si>
  <si>
    <t>40.3</t>
  </si>
  <si>
    <t>40.4</t>
  </si>
  <si>
    <t>40.5</t>
  </si>
  <si>
    <t>40.6</t>
  </si>
  <si>
    <t>41.4</t>
  </si>
  <si>
    <t>41.5</t>
  </si>
  <si>
    <t>41.6</t>
  </si>
  <si>
    <t>43.2</t>
  </si>
  <si>
    <t>43.3</t>
  </si>
  <si>
    <t>43.4</t>
  </si>
  <si>
    <t>43.5</t>
  </si>
  <si>
    <t>46.1</t>
  </si>
  <si>
    <t>46.2</t>
  </si>
  <si>
    <t>46.4</t>
  </si>
  <si>
    <t>46.5</t>
  </si>
  <si>
    <t>47.1</t>
  </si>
  <si>
    <t>47.2</t>
  </si>
  <si>
    <t>47.3</t>
  </si>
  <si>
    <t>47.4</t>
  </si>
  <si>
    <t>47.5</t>
  </si>
  <si>
    <t>48.1</t>
  </si>
  <si>
    <t>48.2</t>
  </si>
  <si>
    <t>48.3</t>
  </si>
  <si>
    <t>48.4</t>
  </si>
  <si>
    <t>48.5</t>
  </si>
  <si>
    <t>48.6</t>
  </si>
  <si>
    <t>49.1</t>
  </si>
  <si>
    <t>49.2</t>
  </si>
  <si>
    <t>49.3</t>
  </si>
  <si>
    <t>49.4</t>
  </si>
  <si>
    <t>49.5</t>
  </si>
  <si>
    <t>49.6</t>
  </si>
  <si>
    <t>50.1</t>
  </si>
  <si>
    <t>50.2</t>
  </si>
  <si>
    <t>50.3</t>
  </si>
  <si>
    <t>50.4</t>
  </si>
  <si>
    <t>50.5</t>
  </si>
  <si>
    <t>50.6</t>
  </si>
  <si>
    <t>53.1</t>
  </si>
  <si>
    <t>53.2</t>
  </si>
  <si>
    <t>53.3</t>
  </si>
  <si>
    <t>53.4</t>
  </si>
  <si>
    <t>53.5</t>
  </si>
  <si>
    <t>53.6</t>
  </si>
  <si>
    <t>54.1</t>
  </si>
  <si>
    <t>54.2</t>
  </si>
  <si>
    <t>54.3</t>
  </si>
  <si>
    <t>54.4</t>
  </si>
  <si>
    <t>54.5</t>
  </si>
  <si>
    <t>54.6</t>
  </si>
  <si>
    <t>55.1</t>
  </si>
  <si>
    <t>55.2</t>
  </si>
  <si>
    <t>55.3</t>
  </si>
  <si>
    <t>55.4</t>
  </si>
  <si>
    <t>55.5</t>
  </si>
  <si>
    <t>56.1</t>
  </si>
  <si>
    <t>56.2</t>
  </si>
  <si>
    <t>56.3</t>
  </si>
  <si>
    <t>56.4</t>
  </si>
  <si>
    <t>56.5</t>
  </si>
  <si>
    <t>58.1</t>
  </si>
  <si>
    <t>58.2</t>
  </si>
  <si>
    <t>58.3</t>
  </si>
  <si>
    <t>58.4</t>
  </si>
  <si>
    <t>58.5</t>
  </si>
  <si>
    <t>58.6</t>
  </si>
  <si>
    <t>62.1</t>
  </si>
  <si>
    <t>62.2</t>
  </si>
  <si>
    <t>62.3</t>
  </si>
  <si>
    <t>62.4</t>
  </si>
  <si>
    <t>62.5</t>
  </si>
  <si>
    <t>63.1</t>
  </si>
  <si>
    <t>63.2</t>
  </si>
  <si>
    <t>63.3</t>
  </si>
  <si>
    <t>63.4</t>
  </si>
  <si>
    <t>66.1</t>
  </si>
  <si>
    <t>66.2</t>
  </si>
  <si>
    <t>68.1</t>
  </si>
  <si>
    <t>68.2</t>
  </si>
  <si>
    <t>69.1</t>
  </si>
  <si>
    <t>69.2</t>
  </si>
  <si>
    <t>69.3</t>
  </si>
  <si>
    <t>69.5</t>
  </si>
  <si>
    <t>70.2</t>
  </si>
  <si>
    <t>70.3</t>
  </si>
  <si>
    <t>70.4</t>
  </si>
  <si>
    <t>70.5</t>
  </si>
  <si>
    <t>70.6</t>
  </si>
  <si>
    <t>71.5</t>
  </si>
  <si>
    <t>71.6</t>
  </si>
  <si>
    <t>73.1</t>
  </si>
  <si>
    <t>73.2</t>
  </si>
  <si>
    <t>73.3</t>
  </si>
  <si>
    <t>73.4</t>
  </si>
  <si>
    <t>73.5</t>
  </si>
  <si>
    <t>73.6</t>
  </si>
  <si>
    <t>74.1</t>
  </si>
  <si>
    <t>74.2</t>
  </si>
  <si>
    <t>74.3</t>
  </si>
  <si>
    <t>74.4</t>
  </si>
  <si>
    <t>74.5</t>
  </si>
  <si>
    <t>74.6</t>
  </si>
  <si>
    <t>75.1</t>
  </si>
  <si>
    <t>75.2</t>
  </si>
  <si>
    <t>75.3</t>
  </si>
  <si>
    <t>75.4</t>
  </si>
  <si>
    <t>75.5</t>
  </si>
  <si>
    <t>75.6</t>
  </si>
  <si>
    <t>77.2</t>
  </si>
  <si>
    <t>77.3</t>
  </si>
  <si>
    <t>77.5</t>
  </si>
  <si>
    <t>78.5</t>
  </si>
  <si>
    <t>78.6</t>
  </si>
  <si>
    <t>79.1</t>
  </si>
  <si>
    <t>79.2</t>
  </si>
  <si>
    <t>79.3</t>
  </si>
  <si>
    <t>79.4</t>
  </si>
  <si>
    <t>79.5</t>
  </si>
  <si>
    <t>80.3</t>
  </si>
  <si>
    <t>80.4</t>
  </si>
  <si>
    <t>80.5</t>
  </si>
  <si>
    <t>84.5</t>
  </si>
  <si>
    <t>84.6</t>
  </si>
  <si>
    <t>85.4</t>
  </si>
  <si>
    <t>85.5</t>
  </si>
  <si>
    <t>85.6</t>
  </si>
  <si>
    <t>88.2</t>
  </si>
  <si>
    <t>88.3</t>
  </si>
  <si>
    <t>88.4</t>
  </si>
  <si>
    <t>88.5</t>
  </si>
  <si>
    <t>88.6</t>
  </si>
  <si>
    <t>89.3</t>
  </si>
  <si>
    <t>89.4</t>
  </si>
  <si>
    <t>89.5</t>
  </si>
  <si>
    <t>89.6</t>
  </si>
  <si>
    <t>154.3</t>
  </si>
  <si>
    <t>155.2</t>
  </si>
  <si>
    <t>155.3</t>
  </si>
  <si>
    <t>159.1</t>
  </si>
  <si>
    <t>159.2</t>
  </si>
  <si>
    <t>Precue</t>
  </si>
  <si>
    <t>Cue</t>
  </si>
  <si>
    <t>Postcue</t>
  </si>
  <si>
    <t xml:space="preserve">Vehicle </t>
  </si>
  <si>
    <t xml:space="preserve">CORT  </t>
  </si>
  <si>
    <t>128.1</t>
  </si>
  <si>
    <t xml:space="preserve"> Vehicle</t>
  </si>
  <si>
    <t>Int4</t>
  </si>
  <si>
    <t>Int5</t>
  </si>
  <si>
    <t>Int6</t>
  </si>
  <si>
    <t>77.6</t>
  </si>
  <si>
    <t>Distance</t>
  </si>
  <si>
    <t xml:space="preserve">estrous </t>
  </si>
  <si>
    <t>Non- estrous</t>
  </si>
  <si>
    <t>P2.P9</t>
  </si>
  <si>
    <t>P9.Adolescence</t>
  </si>
  <si>
    <t>cfos</t>
  </si>
  <si>
    <t>colocalization</t>
  </si>
  <si>
    <t>Slice</t>
  </si>
  <si>
    <t xml:space="preserve">Control </t>
  </si>
  <si>
    <t>Freezing</t>
  </si>
  <si>
    <t>colocalization_dVenus</t>
  </si>
  <si>
    <t>colocalization_cfos</t>
  </si>
  <si>
    <t>P2</t>
  </si>
  <si>
    <t>P9</t>
  </si>
  <si>
    <t>Adolescence</t>
  </si>
  <si>
    <t>P60</t>
  </si>
  <si>
    <t xml:space="preserve">Treatment </t>
  </si>
  <si>
    <t>Litter</t>
  </si>
  <si>
    <t xml:space="preserve">Sample not well extracted </t>
  </si>
  <si>
    <t>Context A</t>
  </si>
  <si>
    <t>Context B</t>
  </si>
  <si>
    <t>Context B/A</t>
  </si>
  <si>
    <t>Ltter</t>
  </si>
  <si>
    <t>dVenus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</si>
</sst>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yriad Pro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4D4D"/>
      <name val="Aptos"/>
      <family val="2"/>
    </font>
    <font>
      <b/>
      <sz val="11"/>
      <color rgb="FF4D4D4D"/>
      <name val="Aptos"/>
      <family val="2"/>
    </font>
    <font>
      <sz val="11"/>
      <color rgb="FFC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Fill="1"/>
    <xf numFmtId="2" fontId="5" fillId="3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center" vertical="center" wrapText="1"/>
    </xf>
  </cellXfs>
  <cellStyles count="3">
    <cellStyle name="Comma 2" xfId="1" xr:uid="{2C75B241-ED47-445B-9C79-734BD4091C8F}"/>
    <cellStyle name="Comma 3" xfId="2" xr:uid="{1A93BF3D-BD8D-4003-ADFF-7E3CDA32D086}"/>
    <cellStyle name="Normal" xfId="0" builtinId="0"/>
  </cellStyles>
  <dxfs count="0"/>
  <tableStyles count="0" defaultTableStyle="TableStyleMedium2" defaultPivotStyle="PivotStyleLight16"/>
  <colors>
    <mruColors>
      <color rgb="FF4D4D4D"/>
      <color rgb="FFFCFEE6"/>
      <color rgb="FFFFF7E1"/>
      <color rgb="FFFFA7A7"/>
      <color rgb="FFE8F3F4"/>
      <color rgb="FFFBE9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gram_amygdala_average" connectionId="1" xr16:uid="{777D90CC-1368-4392-9612-8DCF9118C4D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6CE0-FE08-4541-8546-20E019ED6424}">
  <dimension ref="A1:F186"/>
  <sheetViews>
    <sheetView tabSelected="1" zoomScale="73" zoomScaleNormal="73" workbookViewId="0">
      <selection activeCell="L21" sqref="L21"/>
    </sheetView>
  </sheetViews>
  <sheetFormatPr defaultRowHeight="14.4" x14ac:dyDescent="0.3"/>
  <cols>
    <col min="1" max="16384" width="8.88671875" style="6"/>
  </cols>
  <sheetData>
    <row r="1" spans="1:6" s="7" customFormat="1" x14ac:dyDescent="0.3">
      <c r="A1" s="15" t="s">
        <v>5</v>
      </c>
      <c r="B1" s="15" t="s">
        <v>241</v>
      </c>
      <c r="C1" s="15" t="s">
        <v>7</v>
      </c>
      <c r="D1" s="15" t="s">
        <v>6</v>
      </c>
      <c r="E1" s="15" t="s">
        <v>240</v>
      </c>
      <c r="F1" s="15" t="s">
        <v>13</v>
      </c>
    </row>
    <row r="2" spans="1:6" x14ac:dyDescent="0.3">
      <c r="A2" s="14" t="s">
        <v>25</v>
      </c>
      <c r="B2" s="14">
        <v>2</v>
      </c>
      <c r="C2" s="14" t="s">
        <v>15</v>
      </c>
      <c r="D2" s="14" t="s">
        <v>16</v>
      </c>
      <c r="E2" s="14" t="s">
        <v>17</v>
      </c>
      <c r="F2" s="14" t="s">
        <v>216</v>
      </c>
    </row>
    <row r="3" spans="1:6" x14ac:dyDescent="0.3">
      <c r="A3" s="14" t="s">
        <v>26</v>
      </c>
      <c r="B3" s="14">
        <v>2</v>
      </c>
      <c r="C3" s="14" t="s">
        <v>15</v>
      </c>
      <c r="D3" s="14" t="s">
        <v>16</v>
      </c>
      <c r="E3" s="14" t="s">
        <v>18</v>
      </c>
      <c r="F3" s="14" t="s">
        <v>19</v>
      </c>
    </row>
    <row r="4" spans="1:6" x14ac:dyDescent="0.3">
      <c r="A4" s="14" t="s">
        <v>27</v>
      </c>
      <c r="B4" s="14">
        <v>2</v>
      </c>
      <c r="C4" s="14" t="s">
        <v>20</v>
      </c>
      <c r="D4" s="14" t="s">
        <v>16</v>
      </c>
      <c r="E4" s="14" t="s">
        <v>17</v>
      </c>
      <c r="F4" s="14" t="s">
        <v>216</v>
      </c>
    </row>
    <row r="5" spans="1:6" x14ac:dyDescent="0.3">
      <c r="A5" s="14" t="s">
        <v>28</v>
      </c>
      <c r="B5" s="14">
        <v>2</v>
      </c>
      <c r="C5" s="14" t="s">
        <v>20</v>
      </c>
      <c r="D5" s="14" t="s">
        <v>16</v>
      </c>
      <c r="E5" s="14" t="s">
        <v>18</v>
      </c>
      <c r="F5" s="14" t="s">
        <v>216</v>
      </c>
    </row>
    <row r="6" spans="1:6" x14ac:dyDescent="0.3">
      <c r="A6" s="14" t="s">
        <v>29</v>
      </c>
      <c r="B6" s="14">
        <v>5</v>
      </c>
      <c r="C6" s="14" t="s">
        <v>15</v>
      </c>
      <c r="D6" s="14" t="s">
        <v>21</v>
      </c>
      <c r="E6" s="14" t="s">
        <v>17</v>
      </c>
      <c r="F6" s="14" t="s">
        <v>19</v>
      </c>
    </row>
    <row r="7" spans="1:6" x14ac:dyDescent="0.3">
      <c r="A7" s="14" t="s">
        <v>30</v>
      </c>
      <c r="B7" s="14">
        <v>5</v>
      </c>
      <c r="C7" s="14" t="s">
        <v>15</v>
      </c>
      <c r="D7" s="14" t="s">
        <v>21</v>
      </c>
      <c r="E7" s="14" t="s">
        <v>18</v>
      </c>
      <c r="F7" s="14" t="s">
        <v>216</v>
      </c>
    </row>
    <row r="8" spans="1:6" x14ac:dyDescent="0.3">
      <c r="A8" s="14" t="s">
        <v>31</v>
      </c>
      <c r="B8" s="14">
        <v>5</v>
      </c>
      <c r="C8" s="14" t="s">
        <v>20</v>
      </c>
      <c r="D8" s="14" t="s">
        <v>21</v>
      </c>
      <c r="E8" s="14" t="s">
        <v>17</v>
      </c>
      <c r="F8" s="14" t="s">
        <v>216</v>
      </c>
    </row>
    <row r="9" spans="1:6" x14ac:dyDescent="0.3">
      <c r="A9" s="14" t="s">
        <v>32</v>
      </c>
      <c r="B9" s="14">
        <v>5</v>
      </c>
      <c r="C9" s="14" t="s">
        <v>20</v>
      </c>
      <c r="D9" s="14" t="s">
        <v>21</v>
      </c>
      <c r="E9" s="14" t="s">
        <v>18</v>
      </c>
      <c r="F9" s="14" t="s">
        <v>19</v>
      </c>
    </row>
    <row r="10" spans="1:6" x14ac:dyDescent="0.3">
      <c r="A10" s="14" t="s">
        <v>33</v>
      </c>
      <c r="B10" s="14">
        <v>5</v>
      </c>
      <c r="C10" s="14" t="s">
        <v>20</v>
      </c>
      <c r="D10" s="14" t="s">
        <v>21</v>
      </c>
      <c r="E10" s="14" t="s">
        <v>17</v>
      </c>
      <c r="F10" s="14" t="s">
        <v>19</v>
      </c>
    </row>
    <row r="11" spans="1:6" x14ac:dyDescent="0.3">
      <c r="A11" s="14" t="s">
        <v>34</v>
      </c>
      <c r="B11" s="14">
        <v>11</v>
      </c>
      <c r="C11" s="14" t="s">
        <v>15</v>
      </c>
      <c r="D11" s="14" t="s">
        <v>21</v>
      </c>
      <c r="E11" s="14" t="s">
        <v>17</v>
      </c>
      <c r="F11" s="14" t="s">
        <v>216</v>
      </c>
    </row>
    <row r="12" spans="1:6" x14ac:dyDescent="0.3">
      <c r="A12" s="14" t="s">
        <v>35</v>
      </c>
      <c r="B12" s="14">
        <v>11</v>
      </c>
      <c r="C12" s="14" t="s">
        <v>15</v>
      </c>
      <c r="D12" s="14" t="s">
        <v>21</v>
      </c>
      <c r="E12" s="14" t="s">
        <v>18</v>
      </c>
      <c r="F12" s="14" t="s">
        <v>18</v>
      </c>
    </row>
    <row r="13" spans="1:6" x14ac:dyDescent="0.3">
      <c r="A13" s="14" t="s">
        <v>36</v>
      </c>
      <c r="B13" s="14">
        <v>11</v>
      </c>
      <c r="C13" s="14" t="s">
        <v>15</v>
      </c>
      <c r="D13" s="14" t="s">
        <v>21</v>
      </c>
      <c r="E13" s="14" t="s">
        <v>17</v>
      </c>
      <c r="F13" s="14" t="s">
        <v>19</v>
      </c>
    </row>
    <row r="14" spans="1:6" x14ac:dyDescent="0.3">
      <c r="A14" s="14" t="s">
        <v>37</v>
      </c>
      <c r="B14" s="14">
        <v>11</v>
      </c>
      <c r="C14" s="14" t="s">
        <v>20</v>
      </c>
      <c r="D14" s="14" t="s">
        <v>21</v>
      </c>
      <c r="E14" s="14" t="s">
        <v>18</v>
      </c>
      <c r="F14" s="14" t="s">
        <v>19</v>
      </c>
    </row>
    <row r="15" spans="1:6" x14ac:dyDescent="0.3">
      <c r="A15" s="14" t="s">
        <v>38</v>
      </c>
      <c r="B15" s="14">
        <v>11</v>
      </c>
      <c r="C15" s="14" t="s">
        <v>20</v>
      </c>
      <c r="D15" s="14" t="s">
        <v>21</v>
      </c>
      <c r="E15" s="14" t="s">
        <v>17</v>
      </c>
      <c r="F15" s="14" t="s">
        <v>216</v>
      </c>
    </row>
    <row r="16" spans="1:6" x14ac:dyDescent="0.3">
      <c r="A16" s="14" t="s">
        <v>39</v>
      </c>
      <c r="B16" s="14">
        <v>11</v>
      </c>
      <c r="C16" s="14" t="s">
        <v>20</v>
      </c>
      <c r="D16" s="14" t="s">
        <v>21</v>
      </c>
      <c r="E16" s="14" t="s">
        <v>18</v>
      </c>
      <c r="F16" s="14" t="s">
        <v>18</v>
      </c>
    </row>
    <row r="17" spans="1:6" x14ac:dyDescent="0.3">
      <c r="A17" s="14" t="s">
        <v>40</v>
      </c>
      <c r="B17" s="14">
        <v>15</v>
      </c>
      <c r="C17" s="14" t="s">
        <v>15</v>
      </c>
      <c r="D17" s="14" t="s">
        <v>16</v>
      </c>
      <c r="E17" s="14" t="s">
        <v>17</v>
      </c>
      <c r="F17" s="14" t="s">
        <v>18</v>
      </c>
    </row>
    <row r="18" spans="1:6" x14ac:dyDescent="0.3">
      <c r="A18" s="14" t="s">
        <v>41</v>
      </c>
      <c r="B18" s="14">
        <v>15</v>
      </c>
      <c r="C18" s="14" t="s">
        <v>20</v>
      </c>
      <c r="D18" s="14" t="s">
        <v>16</v>
      </c>
      <c r="E18" s="14" t="s">
        <v>17</v>
      </c>
      <c r="F18" s="14" t="s">
        <v>18</v>
      </c>
    </row>
    <row r="19" spans="1:6" x14ac:dyDescent="0.3">
      <c r="A19" s="14" t="s">
        <v>42</v>
      </c>
      <c r="B19" s="14">
        <v>15</v>
      </c>
      <c r="C19" s="14" t="s">
        <v>20</v>
      </c>
      <c r="D19" s="14" t="s">
        <v>16</v>
      </c>
      <c r="E19" s="14" t="s">
        <v>18</v>
      </c>
      <c r="F19" s="14" t="s">
        <v>18</v>
      </c>
    </row>
    <row r="20" spans="1:6" x14ac:dyDescent="0.3">
      <c r="A20" s="14" t="s">
        <v>43</v>
      </c>
      <c r="B20" s="14">
        <v>15</v>
      </c>
      <c r="C20" s="14" t="s">
        <v>20</v>
      </c>
      <c r="D20" s="14" t="s">
        <v>16</v>
      </c>
      <c r="E20" s="14" t="s">
        <v>17</v>
      </c>
      <c r="F20" s="14" t="s">
        <v>19</v>
      </c>
    </row>
    <row r="21" spans="1:6" x14ac:dyDescent="0.3">
      <c r="A21" s="14" t="s">
        <v>44</v>
      </c>
      <c r="B21" s="14">
        <v>15</v>
      </c>
      <c r="C21" s="14" t="s">
        <v>20</v>
      </c>
      <c r="D21" s="14" t="s">
        <v>16</v>
      </c>
      <c r="E21" s="14" t="s">
        <v>18</v>
      </c>
      <c r="F21" s="14" t="s">
        <v>217</v>
      </c>
    </row>
    <row r="22" spans="1:6" x14ac:dyDescent="0.3">
      <c r="A22" s="14" t="s">
        <v>45</v>
      </c>
      <c r="B22" s="14">
        <v>23</v>
      </c>
      <c r="C22" s="14" t="s">
        <v>15</v>
      </c>
      <c r="D22" s="14" t="s">
        <v>16</v>
      </c>
      <c r="E22" s="14" t="s">
        <v>17</v>
      </c>
      <c r="F22" s="14" t="s">
        <v>19</v>
      </c>
    </row>
    <row r="23" spans="1:6" x14ac:dyDescent="0.3">
      <c r="A23" s="14" t="s">
        <v>46</v>
      </c>
      <c r="B23" s="14">
        <v>23</v>
      </c>
      <c r="C23" s="14" t="s">
        <v>15</v>
      </c>
      <c r="D23" s="14" t="s">
        <v>16</v>
      </c>
      <c r="E23" s="14" t="s">
        <v>17</v>
      </c>
      <c r="F23" s="14" t="s">
        <v>19</v>
      </c>
    </row>
    <row r="24" spans="1:6" x14ac:dyDescent="0.3">
      <c r="A24" s="14" t="s">
        <v>47</v>
      </c>
      <c r="B24" s="14">
        <v>23</v>
      </c>
      <c r="C24" s="14" t="s">
        <v>15</v>
      </c>
      <c r="D24" s="14" t="s">
        <v>16</v>
      </c>
      <c r="E24" s="14" t="s">
        <v>18</v>
      </c>
      <c r="F24" s="14" t="s">
        <v>18</v>
      </c>
    </row>
    <row r="25" spans="1:6" x14ac:dyDescent="0.3">
      <c r="A25" s="14" t="s">
        <v>48</v>
      </c>
      <c r="B25" s="14">
        <v>23</v>
      </c>
      <c r="C25" s="14" t="s">
        <v>20</v>
      </c>
      <c r="D25" s="14" t="s">
        <v>16</v>
      </c>
      <c r="E25" s="14" t="s">
        <v>18</v>
      </c>
      <c r="F25" s="14" t="s">
        <v>18</v>
      </c>
    </row>
    <row r="26" spans="1:6" x14ac:dyDescent="0.3">
      <c r="A26" s="14" t="s">
        <v>49</v>
      </c>
      <c r="B26" s="14">
        <v>23</v>
      </c>
      <c r="C26" s="14" t="s">
        <v>20</v>
      </c>
      <c r="D26" s="14" t="s">
        <v>16</v>
      </c>
      <c r="E26" s="14" t="s">
        <v>17</v>
      </c>
      <c r="F26" s="14" t="s">
        <v>19</v>
      </c>
    </row>
    <row r="27" spans="1:6" x14ac:dyDescent="0.3">
      <c r="A27" s="14" t="s">
        <v>50</v>
      </c>
      <c r="B27" s="14">
        <v>25</v>
      </c>
      <c r="C27" s="14" t="s">
        <v>20</v>
      </c>
      <c r="D27" s="14" t="s">
        <v>16</v>
      </c>
      <c r="E27" s="14" t="s">
        <v>18</v>
      </c>
      <c r="F27" s="14" t="s">
        <v>18</v>
      </c>
    </row>
    <row r="28" spans="1:6" x14ac:dyDescent="0.3">
      <c r="A28" s="14" t="s">
        <v>51</v>
      </c>
      <c r="B28" s="14">
        <v>25</v>
      </c>
      <c r="C28" s="14" t="s">
        <v>20</v>
      </c>
      <c r="D28" s="14" t="s">
        <v>16</v>
      </c>
      <c r="E28" s="14" t="s">
        <v>17</v>
      </c>
      <c r="F28" s="14" t="s">
        <v>18</v>
      </c>
    </row>
    <row r="29" spans="1:6" x14ac:dyDescent="0.3">
      <c r="A29" s="14" t="s">
        <v>52</v>
      </c>
      <c r="B29" s="14">
        <v>25</v>
      </c>
      <c r="C29" s="14" t="s">
        <v>15</v>
      </c>
      <c r="D29" s="14" t="s">
        <v>16</v>
      </c>
      <c r="E29" s="14" t="s">
        <v>18</v>
      </c>
      <c r="F29" s="14" t="s">
        <v>19</v>
      </c>
    </row>
    <row r="30" spans="1:6" x14ac:dyDescent="0.3">
      <c r="A30" s="14" t="s">
        <v>53</v>
      </c>
      <c r="B30" s="14">
        <v>25</v>
      </c>
      <c r="C30" s="14" t="s">
        <v>15</v>
      </c>
      <c r="D30" s="14" t="s">
        <v>16</v>
      </c>
      <c r="E30" s="14" t="s">
        <v>17</v>
      </c>
      <c r="F30" s="14" t="s">
        <v>219</v>
      </c>
    </row>
    <row r="31" spans="1:6" x14ac:dyDescent="0.3">
      <c r="A31" s="14" t="s">
        <v>54</v>
      </c>
      <c r="B31" s="14">
        <v>25</v>
      </c>
      <c r="C31" s="14" t="s">
        <v>15</v>
      </c>
      <c r="D31" s="14" t="s">
        <v>16</v>
      </c>
      <c r="E31" s="14" t="s">
        <v>17</v>
      </c>
      <c r="F31" s="14" t="s">
        <v>19</v>
      </c>
    </row>
    <row r="32" spans="1:6" x14ac:dyDescent="0.3">
      <c r="A32" s="14" t="s">
        <v>55</v>
      </c>
      <c r="B32" s="14">
        <v>25</v>
      </c>
      <c r="C32" s="14" t="s">
        <v>15</v>
      </c>
      <c r="D32" s="14" t="s">
        <v>16</v>
      </c>
      <c r="E32" s="14" t="s">
        <v>18</v>
      </c>
      <c r="F32" s="14" t="s">
        <v>19</v>
      </c>
    </row>
    <row r="33" spans="1:6" x14ac:dyDescent="0.3">
      <c r="A33" s="14" t="s">
        <v>56</v>
      </c>
      <c r="B33" s="14">
        <v>26</v>
      </c>
      <c r="C33" s="14" t="s">
        <v>15</v>
      </c>
      <c r="D33" s="14" t="s">
        <v>16</v>
      </c>
      <c r="E33" s="14" t="s">
        <v>18</v>
      </c>
      <c r="F33" s="14" t="s">
        <v>18</v>
      </c>
    </row>
    <row r="34" spans="1:6" x14ac:dyDescent="0.3">
      <c r="A34" s="14" t="s">
        <v>57</v>
      </c>
      <c r="B34" s="14">
        <v>26</v>
      </c>
      <c r="C34" s="14" t="s">
        <v>15</v>
      </c>
      <c r="D34" s="14" t="s">
        <v>16</v>
      </c>
      <c r="E34" s="14" t="s">
        <v>18</v>
      </c>
      <c r="F34" s="14" t="s">
        <v>219</v>
      </c>
    </row>
    <row r="35" spans="1:6" x14ac:dyDescent="0.3">
      <c r="A35" s="14" t="s">
        <v>58</v>
      </c>
      <c r="B35" s="14">
        <v>26</v>
      </c>
      <c r="C35" s="14" t="s">
        <v>20</v>
      </c>
      <c r="D35" s="14" t="s">
        <v>16</v>
      </c>
      <c r="E35" s="14" t="s">
        <v>17</v>
      </c>
      <c r="F35" s="14" t="s">
        <v>19</v>
      </c>
    </row>
    <row r="36" spans="1:6" x14ac:dyDescent="0.3">
      <c r="A36" s="14" t="s">
        <v>59</v>
      </c>
      <c r="B36" s="14">
        <v>26</v>
      </c>
      <c r="C36" s="14" t="s">
        <v>20</v>
      </c>
      <c r="D36" s="14" t="s">
        <v>16</v>
      </c>
      <c r="E36" s="14" t="s">
        <v>18</v>
      </c>
      <c r="F36" s="14" t="s">
        <v>19</v>
      </c>
    </row>
    <row r="37" spans="1:6" x14ac:dyDescent="0.3">
      <c r="A37" s="14" t="s">
        <v>60</v>
      </c>
      <c r="B37" s="14">
        <v>26</v>
      </c>
      <c r="C37" s="14" t="s">
        <v>20</v>
      </c>
      <c r="D37" s="14" t="s">
        <v>16</v>
      </c>
      <c r="E37" s="14" t="s">
        <v>17</v>
      </c>
      <c r="F37" s="14" t="s">
        <v>19</v>
      </c>
    </row>
    <row r="38" spans="1:6" x14ac:dyDescent="0.3">
      <c r="A38" s="14" t="s">
        <v>61</v>
      </c>
      <c r="B38" s="14">
        <v>32</v>
      </c>
      <c r="C38" s="14" t="s">
        <v>15</v>
      </c>
      <c r="D38" s="14" t="s">
        <v>16</v>
      </c>
      <c r="E38" s="14" t="s">
        <v>17</v>
      </c>
      <c r="F38" s="14" t="s">
        <v>219</v>
      </c>
    </row>
    <row r="39" spans="1:6" x14ac:dyDescent="0.3">
      <c r="A39" s="14" t="s">
        <v>62</v>
      </c>
      <c r="B39" s="14">
        <v>32</v>
      </c>
      <c r="C39" s="14" t="s">
        <v>20</v>
      </c>
      <c r="D39" s="14" t="s">
        <v>16</v>
      </c>
      <c r="E39" s="14" t="s">
        <v>18</v>
      </c>
      <c r="F39" s="14" t="s">
        <v>19</v>
      </c>
    </row>
    <row r="40" spans="1:6" x14ac:dyDescent="0.3">
      <c r="A40" s="14" t="s">
        <v>63</v>
      </c>
      <c r="B40" s="14">
        <v>32</v>
      </c>
      <c r="C40" s="14" t="s">
        <v>15</v>
      </c>
      <c r="D40" s="14" t="s">
        <v>16</v>
      </c>
      <c r="E40" s="14" t="s">
        <v>17</v>
      </c>
      <c r="F40" s="14" t="s">
        <v>19</v>
      </c>
    </row>
    <row r="41" spans="1:6" x14ac:dyDescent="0.3">
      <c r="A41" s="14" t="s">
        <v>64</v>
      </c>
      <c r="B41" s="14">
        <v>32</v>
      </c>
      <c r="C41" s="14" t="s">
        <v>20</v>
      </c>
      <c r="D41" s="14" t="s">
        <v>16</v>
      </c>
      <c r="E41" s="14" t="s">
        <v>18</v>
      </c>
      <c r="F41" s="14" t="s">
        <v>18</v>
      </c>
    </row>
    <row r="42" spans="1:6" x14ac:dyDescent="0.3">
      <c r="A42" s="14" t="s">
        <v>65</v>
      </c>
      <c r="B42" s="14">
        <v>32</v>
      </c>
      <c r="C42" s="14" t="s">
        <v>20</v>
      </c>
      <c r="D42" s="14" t="s">
        <v>16</v>
      </c>
      <c r="E42" s="14" t="s">
        <v>17</v>
      </c>
      <c r="F42" s="14" t="s">
        <v>18</v>
      </c>
    </row>
    <row r="43" spans="1:6" x14ac:dyDescent="0.3">
      <c r="A43" s="14" t="s">
        <v>66</v>
      </c>
      <c r="B43" s="14">
        <v>34</v>
      </c>
      <c r="C43" s="14" t="s">
        <v>15</v>
      </c>
      <c r="D43" s="14" t="s">
        <v>21</v>
      </c>
      <c r="E43" s="14" t="s">
        <v>17</v>
      </c>
      <c r="F43" s="14" t="s">
        <v>19</v>
      </c>
    </row>
    <row r="44" spans="1:6" x14ac:dyDescent="0.3">
      <c r="A44" s="14" t="s">
        <v>67</v>
      </c>
      <c r="B44" s="14">
        <v>34</v>
      </c>
      <c r="C44" s="14" t="s">
        <v>20</v>
      </c>
      <c r="D44" s="14" t="s">
        <v>21</v>
      </c>
      <c r="E44" s="14" t="s">
        <v>17</v>
      </c>
      <c r="F44" s="14" t="s">
        <v>18</v>
      </c>
    </row>
    <row r="45" spans="1:6" x14ac:dyDescent="0.3">
      <c r="A45" s="14" t="s">
        <v>68</v>
      </c>
      <c r="B45" s="14">
        <v>34</v>
      </c>
      <c r="C45" s="14" t="s">
        <v>20</v>
      </c>
      <c r="D45" s="14" t="s">
        <v>21</v>
      </c>
      <c r="E45" s="14" t="s">
        <v>18</v>
      </c>
      <c r="F45" s="14" t="s">
        <v>18</v>
      </c>
    </row>
    <row r="46" spans="1:6" x14ac:dyDescent="0.3">
      <c r="A46" s="14" t="s">
        <v>69</v>
      </c>
      <c r="B46" s="14">
        <v>34</v>
      </c>
      <c r="C46" s="14" t="s">
        <v>20</v>
      </c>
      <c r="D46" s="14" t="s">
        <v>21</v>
      </c>
      <c r="E46" s="14" t="s">
        <v>18</v>
      </c>
      <c r="F46" s="14" t="s">
        <v>19</v>
      </c>
    </row>
    <row r="47" spans="1:6" x14ac:dyDescent="0.3">
      <c r="A47" s="14" t="s">
        <v>70</v>
      </c>
      <c r="B47" s="14">
        <v>34</v>
      </c>
      <c r="C47" s="14" t="s">
        <v>20</v>
      </c>
      <c r="D47" s="14" t="s">
        <v>21</v>
      </c>
      <c r="E47" s="14" t="s">
        <v>17</v>
      </c>
      <c r="F47" s="14" t="s">
        <v>19</v>
      </c>
    </row>
    <row r="48" spans="1:6" x14ac:dyDescent="0.3">
      <c r="A48" s="14" t="s">
        <v>71</v>
      </c>
      <c r="B48" s="14">
        <v>40</v>
      </c>
      <c r="C48" s="14" t="s">
        <v>15</v>
      </c>
      <c r="D48" s="14" t="s">
        <v>21</v>
      </c>
      <c r="E48" s="14" t="s">
        <v>17</v>
      </c>
      <c r="F48" s="14" t="s">
        <v>18</v>
      </c>
    </row>
    <row r="49" spans="1:6" x14ac:dyDescent="0.3">
      <c r="A49" s="14" t="s">
        <v>72</v>
      </c>
      <c r="B49" s="14">
        <v>40</v>
      </c>
      <c r="C49" s="14" t="s">
        <v>15</v>
      </c>
      <c r="D49" s="14" t="s">
        <v>21</v>
      </c>
      <c r="E49" s="14" t="s">
        <v>18</v>
      </c>
      <c r="F49" s="14" t="s">
        <v>18</v>
      </c>
    </row>
    <row r="50" spans="1:6" x14ac:dyDescent="0.3">
      <c r="A50" s="14" t="s">
        <v>73</v>
      </c>
      <c r="B50" s="14">
        <v>40</v>
      </c>
      <c r="C50" s="14" t="s">
        <v>15</v>
      </c>
      <c r="D50" s="14" t="s">
        <v>21</v>
      </c>
      <c r="E50" s="14" t="s">
        <v>17</v>
      </c>
      <c r="F50" s="14" t="s">
        <v>19</v>
      </c>
    </row>
    <row r="51" spans="1:6" x14ac:dyDescent="0.3">
      <c r="A51" s="14" t="s">
        <v>74</v>
      </c>
      <c r="B51" s="14">
        <v>40</v>
      </c>
      <c r="C51" s="14" t="s">
        <v>20</v>
      </c>
      <c r="D51" s="14" t="s">
        <v>21</v>
      </c>
      <c r="E51" s="14" t="s">
        <v>18</v>
      </c>
      <c r="F51" s="14" t="s">
        <v>19</v>
      </c>
    </row>
    <row r="52" spans="1:6" x14ac:dyDescent="0.3">
      <c r="A52" s="14" t="s">
        <v>75</v>
      </c>
      <c r="B52" s="14">
        <v>40</v>
      </c>
      <c r="C52" s="14" t="s">
        <v>20</v>
      </c>
      <c r="D52" s="14" t="s">
        <v>21</v>
      </c>
      <c r="E52" s="14" t="s">
        <v>17</v>
      </c>
      <c r="F52" s="14" t="s">
        <v>18</v>
      </c>
    </row>
    <row r="53" spans="1:6" x14ac:dyDescent="0.3">
      <c r="A53" s="14" t="s">
        <v>76</v>
      </c>
      <c r="B53" s="14">
        <v>40</v>
      </c>
      <c r="C53" s="14" t="s">
        <v>20</v>
      </c>
      <c r="D53" s="14" t="s">
        <v>21</v>
      </c>
      <c r="E53" s="14" t="s">
        <v>18</v>
      </c>
      <c r="F53" s="14" t="s">
        <v>18</v>
      </c>
    </row>
    <row r="54" spans="1:6" x14ac:dyDescent="0.3">
      <c r="A54" s="14" t="s">
        <v>77</v>
      </c>
      <c r="B54" s="14">
        <v>41</v>
      </c>
      <c r="C54" s="14" t="s">
        <v>20</v>
      </c>
      <c r="D54" s="14" t="s">
        <v>21</v>
      </c>
      <c r="E54" s="14" t="s">
        <v>18</v>
      </c>
      <c r="F54" s="14" t="s">
        <v>18</v>
      </c>
    </row>
    <row r="55" spans="1:6" x14ac:dyDescent="0.3">
      <c r="A55" s="14" t="s">
        <v>78</v>
      </c>
      <c r="B55" s="14">
        <v>41</v>
      </c>
      <c r="C55" s="14" t="s">
        <v>20</v>
      </c>
      <c r="D55" s="14" t="s">
        <v>21</v>
      </c>
      <c r="E55" s="14" t="s">
        <v>18</v>
      </c>
      <c r="F55" s="14" t="s">
        <v>19</v>
      </c>
    </row>
    <row r="56" spans="1:6" x14ac:dyDescent="0.3">
      <c r="A56" s="14" t="s">
        <v>79</v>
      </c>
      <c r="B56" s="14">
        <v>41</v>
      </c>
      <c r="C56" s="14" t="s">
        <v>20</v>
      </c>
      <c r="D56" s="14" t="s">
        <v>21</v>
      </c>
      <c r="E56" s="14" t="s">
        <v>18</v>
      </c>
      <c r="F56" s="14" t="s">
        <v>18</v>
      </c>
    </row>
    <row r="57" spans="1:6" x14ac:dyDescent="0.3">
      <c r="A57" s="14" t="s">
        <v>80</v>
      </c>
      <c r="B57" s="14">
        <v>43</v>
      </c>
      <c r="C57" s="14" t="s">
        <v>20</v>
      </c>
      <c r="D57" s="14" t="s">
        <v>16</v>
      </c>
      <c r="E57" s="14" t="s">
        <v>17</v>
      </c>
      <c r="F57" s="14" t="s">
        <v>19</v>
      </c>
    </row>
    <row r="58" spans="1:6" x14ac:dyDescent="0.3">
      <c r="A58" s="14" t="s">
        <v>81</v>
      </c>
      <c r="B58" s="14">
        <v>43</v>
      </c>
      <c r="C58" s="14" t="s">
        <v>20</v>
      </c>
      <c r="D58" s="14" t="s">
        <v>16</v>
      </c>
      <c r="E58" s="14" t="s">
        <v>18</v>
      </c>
      <c r="F58" s="14" t="s">
        <v>19</v>
      </c>
    </row>
    <row r="59" spans="1:6" x14ac:dyDescent="0.3">
      <c r="A59" s="14" t="s">
        <v>82</v>
      </c>
      <c r="B59" s="14">
        <v>43</v>
      </c>
      <c r="C59" s="14" t="s">
        <v>20</v>
      </c>
      <c r="D59" s="14" t="s">
        <v>16</v>
      </c>
      <c r="E59" s="14" t="s">
        <v>17</v>
      </c>
      <c r="F59" s="14" t="s">
        <v>18</v>
      </c>
    </row>
    <row r="60" spans="1:6" x14ac:dyDescent="0.3">
      <c r="A60" s="14" t="s">
        <v>83</v>
      </c>
      <c r="B60" s="14">
        <v>43</v>
      </c>
      <c r="C60" s="14" t="s">
        <v>20</v>
      </c>
      <c r="D60" s="14" t="s">
        <v>16</v>
      </c>
      <c r="E60" s="14" t="s">
        <v>18</v>
      </c>
      <c r="F60" s="14" t="s">
        <v>19</v>
      </c>
    </row>
    <row r="61" spans="1:6" x14ac:dyDescent="0.3">
      <c r="A61" s="14" t="s">
        <v>84</v>
      </c>
      <c r="B61" s="14">
        <v>46</v>
      </c>
      <c r="C61" s="14" t="s">
        <v>15</v>
      </c>
      <c r="D61" s="14" t="s">
        <v>21</v>
      </c>
      <c r="E61" s="14" t="s">
        <v>18</v>
      </c>
      <c r="F61" s="14" t="s">
        <v>18</v>
      </c>
    </row>
    <row r="62" spans="1:6" x14ac:dyDescent="0.3">
      <c r="A62" s="14" t="s">
        <v>85</v>
      </c>
      <c r="B62" s="14">
        <v>46</v>
      </c>
      <c r="C62" s="14" t="s">
        <v>15</v>
      </c>
      <c r="D62" s="14" t="s">
        <v>21</v>
      </c>
      <c r="E62" s="14" t="s">
        <v>17</v>
      </c>
      <c r="F62" s="14" t="s">
        <v>18</v>
      </c>
    </row>
    <row r="63" spans="1:6" x14ac:dyDescent="0.3">
      <c r="A63" s="14" t="s">
        <v>86</v>
      </c>
      <c r="B63" s="14">
        <v>46</v>
      </c>
      <c r="C63" s="14" t="s">
        <v>15</v>
      </c>
      <c r="D63" s="14" t="s">
        <v>21</v>
      </c>
      <c r="E63" s="14" t="s">
        <v>17</v>
      </c>
      <c r="F63" s="14" t="s">
        <v>18</v>
      </c>
    </row>
    <row r="64" spans="1:6" x14ac:dyDescent="0.3">
      <c r="A64" s="14" t="s">
        <v>87</v>
      </c>
      <c r="B64" s="14">
        <v>46</v>
      </c>
      <c r="C64" s="14" t="s">
        <v>15</v>
      </c>
      <c r="D64" s="14" t="s">
        <v>21</v>
      </c>
      <c r="E64" s="14" t="s">
        <v>18</v>
      </c>
      <c r="F64" s="14" t="s">
        <v>19</v>
      </c>
    </row>
    <row r="65" spans="1:6" x14ac:dyDescent="0.3">
      <c r="A65" s="14" t="s">
        <v>88</v>
      </c>
      <c r="B65" s="14">
        <v>47</v>
      </c>
      <c r="C65" s="14" t="s">
        <v>15</v>
      </c>
      <c r="D65" s="14" t="s">
        <v>21</v>
      </c>
      <c r="E65" s="14" t="s">
        <v>17</v>
      </c>
      <c r="F65" s="14" t="s">
        <v>18</v>
      </c>
    </row>
    <row r="66" spans="1:6" x14ac:dyDescent="0.3">
      <c r="A66" s="14" t="s">
        <v>89</v>
      </c>
      <c r="B66" s="14">
        <v>47</v>
      </c>
      <c r="C66" s="14" t="s">
        <v>15</v>
      </c>
      <c r="D66" s="14" t="s">
        <v>21</v>
      </c>
      <c r="E66" s="14" t="s">
        <v>18</v>
      </c>
      <c r="F66" s="14" t="s">
        <v>19</v>
      </c>
    </row>
    <row r="67" spans="1:6" x14ac:dyDescent="0.3">
      <c r="A67" s="14" t="s">
        <v>90</v>
      </c>
      <c r="B67" s="14">
        <v>47</v>
      </c>
      <c r="C67" s="14" t="s">
        <v>15</v>
      </c>
      <c r="D67" s="14" t="s">
        <v>21</v>
      </c>
      <c r="E67" s="14" t="s">
        <v>17</v>
      </c>
      <c r="F67" s="14" t="s">
        <v>18</v>
      </c>
    </row>
    <row r="68" spans="1:6" x14ac:dyDescent="0.3">
      <c r="A68" s="14" t="s">
        <v>91</v>
      </c>
      <c r="B68" s="14">
        <v>47</v>
      </c>
      <c r="C68" s="14" t="s">
        <v>20</v>
      </c>
      <c r="D68" s="14" t="s">
        <v>21</v>
      </c>
      <c r="E68" s="14" t="s">
        <v>17</v>
      </c>
      <c r="F68" s="14" t="s">
        <v>19</v>
      </c>
    </row>
    <row r="69" spans="1:6" x14ac:dyDescent="0.3">
      <c r="A69" s="14" t="s">
        <v>92</v>
      </c>
      <c r="B69" s="14">
        <v>47</v>
      </c>
      <c r="C69" s="14" t="s">
        <v>20</v>
      </c>
      <c r="D69" s="14" t="s">
        <v>21</v>
      </c>
      <c r="E69" s="14" t="s">
        <v>18</v>
      </c>
      <c r="F69" s="14" t="s">
        <v>18</v>
      </c>
    </row>
    <row r="70" spans="1:6" x14ac:dyDescent="0.3">
      <c r="A70" s="14" t="s">
        <v>93</v>
      </c>
      <c r="B70" s="14">
        <v>48</v>
      </c>
      <c r="C70" s="14" t="s">
        <v>15</v>
      </c>
      <c r="D70" s="14" t="s">
        <v>21</v>
      </c>
      <c r="E70" s="14" t="s">
        <v>18</v>
      </c>
      <c r="F70" s="14" t="s">
        <v>18</v>
      </c>
    </row>
    <row r="71" spans="1:6" x14ac:dyDescent="0.3">
      <c r="A71" s="14" t="s">
        <v>94</v>
      </c>
      <c r="B71" s="14">
        <v>48</v>
      </c>
      <c r="C71" s="14" t="s">
        <v>15</v>
      </c>
      <c r="D71" s="14" t="s">
        <v>21</v>
      </c>
      <c r="E71" s="14" t="s">
        <v>17</v>
      </c>
      <c r="F71" s="14" t="s">
        <v>19</v>
      </c>
    </row>
    <row r="72" spans="1:6" x14ac:dyDescent="0.3">
      <c r="A72" s="14" t="s">
        <v>95</v>
      </c>
      <c r="B72" s="14">
        <v>48</v>
      </c>
      <c r="C72" s="14" t="s">
        <v>15</v>
      </c>
      <c r="D72" s="14" t="s">
        <v>21</v>
      </c>
      <c r="E72" s="14" t="s">
        <v>18</v>
      </c>
      <c r="F72" s="14" t="s">
        <v>19</v>
      </c>
    </row>
    <row r="73" spans="1:6" x14ac:dyDescent="0.3">
      <c r="A73" s="14" t="s">
        <v>96</v>
      </c>
      <c r="B73" s="14">
        <v>48</v>
      </c>
      <c r="C73" s="14" t="s">
        <v>20</v>
      </c>
      <c r="D73" s="14" t="s">
        <v>21</v>
      </c>
      <c r="E73" s="14" t="s">
        <v>17</v>
      </c>
      <c r="F73" s="14" t="s">
        <v>18</v>
      </c>
    </row>
    <row r="74" spans="1:6" x14ac:dyDescent="0.3">
      <c r="A74" s="14" t="s">
        <v>97</v>
      </c>
      <c r="B74" s="14">
        <v>48</v>
      </c>
      <c r="C74" s="14" t="s">
        <v>20</v>
      </c>
      <c r="D74" s="14" t="s">
        <v>21</v>
      </c>
      <c r="E74" s="14" t="s">
        <v>17</v>
      </c>
      <c r="F74" s="14" t="s">
        <v>19</v>
      </c>
    </row>
    <row r="75" spans="1:6" x14ac:dyDescent="0.3">
      <c r="A75" s="14" t="s">
        <v>98</v>
      </c>
      <c r="B75" s="14">
        <v>48</v>
      </c>
      <c r="C75" s="14" t="s">
        <v>20</v>
      </c>
      <c r="D75" s="14" t="s">
        <v>21</v>
      </c>
      <c r="E75" s="14" t="s">
        <v>18</v>
      </c>
      <c r="F75" s="14" t="s">
        <v>18</v>
      </c>
    </row>
    <row r="76" spans="1:6" x14ac:dyDescent="0.3">
      <c r="A76" s="14" t="s">
        <v>99</v>
      </c>
      <c r="B76" s="14">
        <v>49</v>
      </c>
      <c r="C76" s="14" t="s">
        <v>15</v>
      </c>
      <c r="D76" s="14" t="s">
        <v>16</v>
      </c>
      <c r="E76" s="14" t="s">
        <v>17</v>
      </c>
      <c r="F76" s="14" t="s">
        <v>18</v>
      </c>
    </row>
    <row r="77" spans="1:6" x14ac:dyDescent="0.3">
      <c r="A77" s="14" t="s">
        <v>100</v>
      </c>
      <c r="B77" s="14">
        <v>49</v>
      </c>
      <c r="C77" s="14" t="s">
        <v>15</v>
      </c>
      <c r="D77" s="14" t="s">
        <v>16</v>
      </c>
      <c r="E77" s="14" t="s">
        <v>18</v>
      </c>
      <c r="F77" s="14" t="s">
        <v>19</v>
      </c>
    </row>
    <row r="78" spans="1:6" x14ac:dyDescent="0.3">
      <c r="A78" s="14" t="s">
        <v>101</v>
      </c>
      <c r="B78" s="14">
        <v>49</v>
      </c>
      <c r="C78" s="14" t="s">
        <v>20</v>
      </c>
      <c r="D78" s="14" t="s">
        <v>16</v>
      </c>
      <c r="E78" s="14" t="s">
        <v>17</v>
      </c>
      <c r="F78" s="14" t="s">
        <v>18</v>
      </c>
    </row>
    <row r="79" spans="1:6" x14ac:dyDescent="0.3">
      <c r="A79" s="14" t="s">
        <v>102</v>
      </c>
      <c r="B79" s="14">
        <v>49</v>
      </c>
      <c r="C79" s="14" t="s">
        <v>20</v>
      </c>
      <c r="D79" s="14" t="s">
        <v>16</v>
      </c>
      <c r="E79" s="14" t="s">
        <v>17</v>
      </c>
      <c r="F79" s="14" t="s">
        <v>19</v>
      </c>
    </row>
    <row r="80" spans="1:6" x14ac:dyDescent="0.3">
      <c r="A80" s="14" t="s">
        <v>103</v>
      </c>
      <c r="B80" s="14">
        <v>49</v>
      </c>
      <c r="C80" s="14" t="s">
        <v>20</v>
      </c>
      <c r="D80" s="14" t="s">
        <v>16</v>
      </c>
      <c r="E80" s="14" t="s">
        <v>18</v>
      </c>
      <c r="F80" s="14" t="s">
        <v>18</v>
      </c>
    </row>
    <row r="81" spans="1:6" x14ac:dyDescent="0.3">
      <c r="A81" s="14" t="s">
        <v>104</v>
      </c>
      <c r="B81" s="14">
        <v>49</v>
      </c>
      <c r="C81" s="14" t="s">
        <v>20</v>
      </c>
      <c r="D81" s="14" t="s">
        <v>24</v>
      </c>
      <c r="E81" s="14" t="s">
        <v>18</v>
      </c>
      <c r="F81" s="14" t="s">
        <v>19</v>
      </c>
    </row>
    <row r="82" spans="1:6" x14ac:dyDescent="0.3">
      <c r="A82" s="14" t="s">
        <v>105</v>
      </c>
      <c r="B82" s="14">
        <v>50</v>
      </c>
      <c r="C82" s="14" t="s">
        <v>15</v>
      </c>
      <c r="D82" s="14" t="s">
        <v>21</v>
      </c>
      <c r="E82" s="14" t="s">
        <v>18</v>
      </c>
      <c r="F82" s="14" t="s">
        <v>19</v>
      </c>
    </row>
    <row r="83" spans="1:6" x14ac:dyDescent="0.3">
      <c r="A83" s="14" t="s">
        <v>106</v>
      </c>
      <c r="B83" s="14">
        <v>50</v>
      </c>
      <c r="C83" s="14" t="s">
        <v>15</v>
      </c>
      <c r="D83" s="14" t="s">
        <v>21</v>
      </c>
      <c r="E83" s="14" t="s">
        <v>17</v>
      </c>
      <c r="F83" s="14" t="s">
        <v>18</v>
      </c>
    </row>
    <row r="84" spans="1:6" x14ac:dyDescent="0.3">
      <c r="A84" s="14" t="s">
        <v>107</v>
      </c>
      <c r="B84" s="14">
        <v>50</v>
      </c>
      <c r="C84" s="14" t="s">
        <v>15</v>
      </c>
      <c r="D84" s="14" t="s">
        <v>21</v>
      </c>
      <c r="E84" s="14" t="s">
        <v>18</v>
      </c>
      <c r="F84" s="14" t="s">
        <v>18</v>
      </c>
    </row>
    <row r="85" spans="1:6" x14ac:dyDescent="0.3">
      <c r="A85" s="14" t="s">
        <v>108</v>
      </c>
      <c r="B85" s="14">
        <v>50</v>
      </c>
      <c r="C85" s="14" t="s">
        <v>15</v>
      </c>
      <c r="D85" s="14" t="s">
        <v>21</v>
      </c>
      <c r="E85" s="14" t="s">
        <v>17</v>
      </c>
      <c r="F85" s="14" t="s">
        <v>19</v>
      </c>
    </row>
    <row r="86" spans="1:6" x14ac:dyDescent="0.3">
      <c r="A86" s="14" t="s">
        <v>109</v>
      </c>
      <c r="B86" s="14">
        <v>50</v>
      </c>
      <c r="C86" s="14" t="s">
        <v>20</v>
      </c>
      <c r="D86" s="14" t="s">
        <v>21</v>
      </c>
      <c r="E86" s="14" t="s">
        <v>18</v>
      </c>
      <c r="F86" s="14" t="s">
        <v>19</v>
      </c>
    </row>
    <row r="87" spans="1:6" x14ac:dyDescent="0.3">
      <c r="A87" s="14" t="s">
        <v>110</v>
      </c>
      <c r="B87" s="14">
        <v>50</v>
      </c>
      <c r="C87" s="14" t="s">
        <v>20</v>
      </c>
      <c r="D87" s="14" t="s">
        <v>21</v>
      </c>
      <c r="E87" s="14" t="s">
        <v>17</v>
      </c>
      <c r="F87" s="14" t="s">
        <v>19</v>
      </c>
    </row>
    <row r="88" spans="1:6" x14ac:dyDescent="0.3">
      <c r="A88" s="14" t="s">
        <v>111</v>
      </c>
      <c r="B88" s="14">
        <v>53</v>
      </c>
      <c r="C88" s="14" t="s">
        <v>15</v>
      </c>
      <c r="D88" s="14" t="s">
        <v>21</v>
      </c>
      <c r="E88" s="14" t="s">
        <v>17</v>
      </c>
      <c r="F88" s="14" t="s">
        <v>19</v>
      </c>
    </row>
    <row r="89" spans="1:6" x14ac:dyDescent="0.3">
      <c r="A89" s="14" t="s">
        <v>112</v>
      </c>
      <c r="B89" s="14">
        <v>53</v>
      </c>
      <c r="C89" s="14" t="s">
        <v>15</v>
      </c>
      <c r="D89" s="14" t="s">
        <v>21</v>
      </c>
      <c r="E89" s="14" t="s">
        <v>18</v>
      </c>
      <c r="F89" s="14" t="s">
        <v>18</v>
      </c>
    </row>
    <row r="90" spans="1:6" x14ac:dyDescent="0.3">
      <c r="A90" s="14" t="s">
        <v>113</v>
      </c>
      <c r="B90" s="14">
        <v>53</v>
      </c>
      <c r="C90" s="14" t="s">
        <v>15</v>
      </c>
      <c r="D90" s="14" t="s">
        <v>21</v>
      </c>
      <c r="E90" s="14" t="s">
        <v>17</v>
      </c>
      <c r="F90" s="14" t="s">
        <v>18</v>
      </c>
    </row>
    <row r="91" spans="1:6" x14ac:dyDescent="0.3">
      <c r="A91" s="14" t="s">
        <v>114</v>
      </c>
      <c r="B91" s="14">
        <v>53</v>
      </c>
      <c r="C91" s="14" t="s">
        <v>20</v>
      </c>
      <c r="D91" s="14" t="s">
        <v>21</v>
      </c>
      <c r="E91" s="14" t="s">
        <v>17</v>
      </c>
      <c r="F91" s="14" t="s">
        <v>19</v>
      </c>
    </row>
    <row r="92" spans="1:6" x14ac:dyDescent="0.3">
      <c r="A92" s="14" t="s">
        <v>115</v>
      </c>
      <c r="B92" s="14">
        <v>53</v>
      </c>
      <c r="C92" s="14" t="s">
        <v>20</v>
      </c>
      <c r="D92" s="14" t="s">
        <v>21</v>
      </c>
      <c r="E92" s="14" t="s">
        <v>18</v>
      </c>
      <c r="F92" s="14" t="s">
        <v>19</v>
      </c>
    </row>
    <row r="93" spans="1:6" x14ac:dyDescent="0.3">
      <c r="A93" s="14" t="s">
        <v>116</v>
      </c>
      <c r="B93" s="14">
        <v>53</v>
      </c>
      <c r="C93" s="14" t="s">
        <v>15</v>
      </c>
      <c r="D93" s="14" t="s">
        <v>21</v>
      </c>
      <c r="E93" s="14" t="s">
        <v>17</v>
      </c>
      <c r="F93" s="14" t="s">
        <v>18</v>
      </c>
    </row>
    <row r="94" spans="1:6" x14ac:dyDescent="0.3">
      <c r="A94" s="14" t="s">
        <v>117</v>
      </c>
      <c r="B94" s="14">
        <v>54</v>
      </c>
      <c r="C94" s="14" t="s">
        <v>15</v>
      </c>
      <c r="D94" s="14" t="s">
        <v>21</v>
      </c>
      <c r="E94" s="14" t="s">
        <v>17</v>
      </c>
      <c r="F94" s="14" t="s">
        <v>18</v>
      </c>
    </row>
    <row r="95" spans="1:6" x14ac:dyDescent="0.3">
      <c r="A95" s="14" t="s">
        <v>118</v>
      </c>
      <c r="B95" s="14">
        <v>54</v>
      </c>
      <c r="C95" s="14" t="s">
        <v>15</v>
      </c>
      <c r="D95" s="14" t="s">
        <v>21</v>
      </c>
      <c r="E95" s="14" t="s">
        <v>18</v>
      </c>
      <c r="F95" s="14" t="s">
        <v>19</v>
      </c>
    </row>
    <row r="96" spans="1:6" x14ac:dyDescent="0.3">
      <c r="A96" s="14" t="s">
        <v>119</v>
      </c>
      <c r="B96" s="14">
        <v>54</v>
      </c>
      <c r="C96" s="14" t="s">
        <v>20</v>
      </c>
      <c r="D96" s="14" t="s">
        <v>21</v>
      </c>
      <c r="E96" s="14" t="s">
        <v>18</v>
      </c>
      <c r="F96" s="14" t="s">
        <v>19</v>
      </c>
    </row>
    <row r="97" spans="1:6" x14ac:dyDescent="0.3">
      <c r="A97" s="14" t="s">
        <v>120</v>
      </c>
      <c r="B97" s="14">
        <v>54</v>
      </c>
      <c r="C97" s="14" t="s">
        <v>20</v>
      </c>
      <c r="D97" s="14" t="s">
        <v>21</v>
      </c>
      <c r="E97" s="14" t="s">
        <v>18</v>
      </c>
      <c r="F97" s="14" t="s">
        <v>19</v>
      </c>
    </row>
    <row r="98" spans="1:6" x14ac:dyDescent="0.3">
      <c r="A98" s="14" t="s">
        <v>121</v>
      </c>
      <c r="B98" s="14">
        <v>54</v>
      </c>
      <c r="C98" s="14" t="s">
        <v>20</v>
      </c>
      <c r="D98" s="14" t="s">
        <v>21</v>
      </c>
      <c r="E98" s="14" t="s">
        <v>17</v>
      </c>
      <c r="F98" s="14" t="s">
        <v>19</v>
      </c>
    </row>
    <row r="99" spans="1:6" x14ac:dyDescent="0.3">
      <c r="A99" s="14" t="s">
        <v>122</v>
      </c>
      <c r="B99" s="14">
        <v>54</v>
      </c>
      <c r="C99" s="14" t="s">
        <v>20</v>
      </c>
      <c r="D99" s="14" t="s">
        <v>21</v>
      </c>
      <c r="E99" s="14" t="s">
        <v>18</v>
      </c>
      <c r="F99" s="14" t="s">
        <v>18</v>
      </c>
    </row>
    <row r="100" spans="1:6" x14ac:dyDescent="0.3">
      <c r="A100" s="14" t="s">
        <v>123</v>
      </c>
      <c r="B100" s="14">
        <v>55</v>
      </c>
      <c r="C100" s="14" t="s">
        <v>15</v>
      </c>
      <c r="D100" s="14" t="s">
        <v>16</v>
      </c>
      <c r="E100" s="14" t="s">
        <v>18</v>
      </c>
      <c r="F100" s="14" t="s">
        <v>18</v>
      </c>
    </row>
    <row r="101" spans="1:6" x14ac:dyDescent="0.3">
      <c r="A101" s="14" t="s">
        <v>124</v>
      </c>
      <c r="B101" s="14">
        <v>55</v>
      </c>
      <c r="C101" s="14" t="s">
        <v>15</v>
      </c>
      <c r="D101" s="14" t="s">
        <v>16</v>
      </c>
      <c r="E101" s="14" t="s">
        <v>17</v>
      </c>
      <c r="F101" s="14" t="s">
        <v>18</v>
      </c>
    </row>
    <row r="102" spans="1:6" x14ac:dyDescent="0.3">
      <c r="A102" s="14" t="s">
        <v>125</v>
      </c>
      <c r="B102" s="14">
        <v>55</v>
      </c>
      <c r="C102" s="14" t="s">
        <v>20</v>
      </c>
      <c r="D102" s="14" t="s">
        <v>16</v>
      </c>
      <c r="E102" s="14" t="s">
        <v>18</v>
      </c>
      <c r="F102" s="14" t="s">
        <v>19</v>
      </c>
    </row>
    <row r="103" spans="1:6" x14ac:dyDescent="0.3">
      <c r="A103" s="14" t="s">
        <v>126</v>
      </c>
      <c r="B103" s="14">
        <v>55</v>
      </c>
      <c r="C103" s="14" t="s">
        <v>20</v>
      </c>
      <c r="D103" s="14" t="s">
        <v>16</v>
      </c>
      <c r="E103" s="14" t="s">
        <v>17</v>
      </c>
      <c r="F103" s="14" t="s">
        <v>18</v>
      </c>
    </row>
    <row r="104" spans="1:6" x14ac:dyDescent="0.3">
      <c r="A104" s="14" t="s">
        <v>127</v>
      </c>
      <c r="B104" s="14">
        <v>55</v>
      </c>
      <c r="C104" s="14" t="s">
        <v>20</v>
      </c>
      <c r="D104" s="14" t="s">
        <v>16</v>
      </c>
      <c r="E104" s="14" t="s">
        <v>18</v>
      </c>
      <c r="F104" s="14" t="s">
        <v>18</v>
      </c>
    </row>
    <row r="105" spans="1:6" x14ac:dyDescent="0.3">
      <c r="A105" s="14" t="s">
        <v>128</v>
      </c>
      <c r="B105" s="14">
        <v>56</v>
      </c>
      <c r="C105" s="14" t="s">
        <v>15</v>
      </c>
      <c r="D105" s="14" t="s">
        <v>16</v>
      </c>
      <c r="E105" s="14" t="s">
        <v>18</v>
      </c>
      <c r="F105" s="14" t="s">
        <v>18</v>
      </c>
    </row>
    <row r="106" spans="1:6" x14ac:dyDescent="0.3">
      <c r="A106" s="14" t="s">
        <v>129</v>
      </c>
      <c r="B106" s="14">
        <v>56</v>
      </c>
      <c r="C106" s="14" t="s">
        <v>15</v>
      </c>
      <c r="D106" s="14" t="s">
        <v>16</v>
      </c>
      <c r="E106" s="14" t="s">
        <v>17</v>
      </c>
      <c r="F106" s="14" t="s">
        <v>19</v>
      </c>
    </row>
    <row r="107" spans="1:6" x14ac:dyDescent="0.3">
      <c r="A107" s="14" t="s">
        <v>130</v>
      </c>
      <c r="B107" s="14">
        <v>56</v>
      </c>
      <c r="C107" s="14" t="s">
        <v>20</v>
      </c>
      <c r="D107" s="14" t="s">
        <v>16</v>
      </c>
      <c r="E107" s="14" t="s">
        <v>18</v>
      </c>
      <c r="F107" s="14" t="s">
        <v>18</v>
      </c>
    </row>
    <row r="108" spans="1:6" x14ac:dyDescent="0.3">
      <c r="A108" s="14" t="s">
        <v>131</v>
      </c>
      <c r="B108" s="14">
        <v>56</v>
      </c>
      <c r="C108" s="14" t="s">
        <v>20</v>
      </c>
      <c r="D108" s="14" t="s">
        <v>16</v>
      </c>
      <c r="E108" s="14" t="s">
        <v>17</v>
      </c>
      <c r="F108" s="14" t="s">
        <v>19</v>
      </c>
    </row>
    <row r="109" spans="1:6" x14ac:dyDescent="0.3">
      <c r="A109" s="14" t="s">
        <v>132</v>
      </c>
      <c r="B109" s="14">
        <v>56</v>
      </c>
      <c r="C109" s="14" t="s">
        <v>20</v>
      </c>
      <c r="D109" s="14" t="s">
        <v>16</v>
      </c>
      <c r="E109" s="14" t="s">
        <v>17</v>
      </c>
      <c r="F109" s="14" t="s">
        <v>18</v>
      </c>
    </row>
    <row r="110" spans="1:6" x14ac:dyDescent="0.3">
      <c r="A110" s="14" t="s">
        <v>133</v>
      </c>
      <c r="B110" s="14">
        <v>58</v>
      </c>
      <c r="C110" s="14" t="s">
        <v>15</v>
      </c>
      <c r="D110" s="14" t="s">
        <v>21</v>
      </c>
      <c r="E110" s="14" t="s">
        <v>18</v>
      </c>
      <c r="F110" s="14" t="s">
        <v>18</v>
      </c>
    </row>
    <row r="111" spans="1:6" x14ac:dyDescent="0.3">
      <c r="A111" s="14" t="s">
        <v>134</v>
      </c>
      <c r="B111" s="14">
        <v>58</v>
      </c>
      <c r="C111" s="14" t="s">
        <v>15</v>
      </c>
      <c r="D111" s="14" t="s">
        <v>21</v>
      </c>
      <c r="E111" s="14" t="s">
        <v>17</v>
      </c>
      <c r="F111" s="14" t="s">
        <v>19</v>
      </c>
    </row>
    <row r="112" spans="1:6" x14ac:dyDescent="0.3">
      <c r="A112" s="14" t="s">
        <v>135</v>
      </c>
      <c r="B112" s="14">
        <v>58</v>
      </c>
      <c r="C112" s="14" t="s">
        <v>15</v>
      </c>
      <c r="D112" s="14" t="s">
        <v>21</v>
      </c>
      <c r="E112" s="14" t="s">
        <v>18</v>
      </c>
      <c r="F112" s="14" t="s">
        <v>19</v>
      </c>
    </row>
    <row r="113" spans="1:6" x14ac:dyDescent="0.3">
      <c r="A113" s="14" t="s">
        <v>136</v>
      </c>
      <c r="B113" s="14">
        <v>58</v>
      </c>
      <c r="C113" s="14" t="s">
        <v>15</v>
      </c>
      <c r="D113" s="14" t="s">
        <v>21</v>
      </c>
      <c r="E113" s="14" t="s">
        <v>17</v>
      </c>
      <c r="F113" s="14" t="s">
        <v>18</v>
      </c>
    </row>
    <row r="114" spans="1:6" x14ac:dyDescent="0.3">
      <c r="A114" s="14" t="s">
        <v>137</v>
      </c>
      <c r="B114" s="14">
        <v>58</v>
      </c>
      <c r="C114" s="14" t="s">
        <v>20</v>
      </c>
      <c r="D114" s="14" t="s">
        <v>21</v>
      </c>
      <c r="E114" s="14" t="s">
        <v>18</v>
      </c>
      <c r="F114" s="14" t="s">
        <v>19</v>
      </c>
    </row>
    <row r="115" spans="1:6" x14ac:dyDescent="0.3">
      <c r="A115" s="14" t="s">
        <v>138</v>
      </c>
      <c r="B115" s="14">
        <v>58</v>
      </c>
      <c r="C115" s="14" t="s">
        <v>20</v>
      </c>
      <c r="D115" s="14" t="s">
        <v>21</v>
      </c>
      <c r="E115" s="14" t="s">
        <v>17</v>
      </c>
      <c r="F115" s="14" t="s">
        <v>19</v>
      </c>
    </row>
    <row r="116" spans="1:6" x14ac:dyDescent="0.3">
      <c r="A116" s="14" t="s">
        <v>139</v>
      </c>
      <c r="B116" s="14">
        <v>62</v>
      </c>
      <c r="C116" s="14" t="s">
        <v>20</v>
      </c>
      <c r="D116" s="14" t="s">
        <v>21</v>
      </c>
      <c r="E116" s="14" t="s">
        <v>18</v>
      </c>
      <c r="F116" s="14" t="s">
        <v>19</v>
      </c>
    </row>
    <row r="117" spans="1:6" x14ac:dyDescent="0.3">
      <c r="A117" s="14" t="s">
        <v>140</v>
      </c>
      <c r="B117" s="14">
        <v>62</v>
      </c>
      <c r="C117" s="14" t="s">
        <v>20</v>
      </c>
      <c r="D117" s="14" t="s">
        <v>21</v>
      </c>
      <c r="E117" s="14" t="s">
        <v>18</v>
      </c>
      <c r="F117" s="14" t="s">
        <v>18</v>
      </c>
    </row>
    <row r="118" spans="1:6" x14ac:dyDescent="0.3">
      <c r="A118" s="14" t="s">
        <v>141</v>
      </c>
      <c r="B118" s="14">
        <v>62</v>
      </c>
      <c r="C118" s="14" t="s">
        <v>20</v>
      </c>
      <c r="D118" s="14" t="s">
        <v>21</v>
      </c>
      <c r="E118" s="14" t="s">
        <v>18</v>
      </c>
      <c r="F118" s="14" t="s">
        <v>19</v>
      </c>
    </row>
    <row r="119" spans="1:6" x14ac:dyDescent="0.3">
      <c r="A119" s="14" t="s">
        <v>142</v>
      </c>
      <c r="B119" s="14">
        <v>62</v>
      </c>
      <c r="C119" s="14" t="s">
        <v>20</v>
      </c>
      <c r="D119" s="14" t="s">
        <v>21</v>
      </c>
      <c r="E119" s="14" t="s">
        <v>18</v>
      </c>
      <c r="F119" s="14" t="s">
        <v>18</v>
      </c>
    </row>
    <row r="120" spans="1:6" x14ac:dyDescent="0.3">
      <c r="A120" s="14" t="s">
        <v>143</v>
      </c>
      <c r="B120" s="14">
        <v>62</v>
      </c>
      <c r="C120" s="14" t="s">
        <v>20</v>
      </c>
      <c r="D120" s="14" t="s">
        <v>21</v>
      </c>
      <c r="E120" s="14" t="s">
        <v>18</v>
      </c>
      <c r="F120" s="14" t="s">
        <v>19</v>
      </c>
    </row>
    <row r="121" spans="1:6" x14ac:dyDescent="0.3">
      <c r="A121" s="14" t="s">
        <v>144</v>
      </c>
      <c r="B121" s="14">
        <v>63</v>
      </c>
      <c r="C121" s="14" t="s">
        <v>15</v>
      </c>
      <c r="D121" s="14" t="s">
        <v>16</v>
      </c>
      <c r="E121" s="14" t="s">
        <v>18</v>
      </c>
      <c r="F121" s="14" t="s">
        <v>18</v>
      </c>
    </row>
    <row r="122" spans="1:6" x14ac:dyDescent="0.3">
      <c r="A122" s="14" t="s">
        <v>145</v>
      </c>
      <c r="B122" s="14">
        <v>63</v>
      </c>
      <c r="C122" s="14" t="s">
        <v>15</v>
      </c>
      <c r="D122" s="14" t="s">
        <v>16</v>
      </c>
      <c r="E122" s="14" t="s">
        <v>17</v>
      </c>
      <c r="F122" s="14" t="s">
        <v>19</v>
      </c>
    </row>
    <row r="123" spans="1:6" x14ac:dyDescent="0.3">
      <c r="A123" s="14" t="s">
        <v>146</v>
      </c>
      <c r="B123" s="14">
        <v>63</v>
      </c>
      <c r="C123" s="14" t="s">
        <v>20</v>
      </c>
      <c r="D123" s="14" t="s">
        <v>16</v>
      </c>
      <c r="E123" s="14" t="s">
        <v>18</v>
      </c>
      <c r="F123" s="14" t="s">
        <v>19</v>
      </c>
    </row>
    <row r="124" spans="1:6" x14ac:dyDescent="0.3">
      <c r="A124" s="14" t="s">
        <v>147</v>
      </c>
      <c r="B124" s="14">
        <v>63</v>
      </c>
      <c r="C124" s="14" t="s">
        <v>20</v>
      </c>
      <c r="D124" s="14" t="s">
        <v>16</v>
      </c>
      <c r="E124" s="14" t="s">
        <v>17</v>
      </c>
      <c r="F124" s="14" t="s">
        <v>19</v>
      </c>
    </row>
    <row r="125" spans="1:6" x14ac:dyDescent="0.3">
      <c r="A125" s="14" t="s">
        <v>148</v>
      </c>
      <c r="B125" s="14">
        <v>66</v>
      </c>
      <c r="C125" s="14" t="s">
        <v>15</v>
      </c>
      <c r="D125" s="14" t="s">
        <v>16</v>
      </c>
      <c r="E125" s="14" t="s">
        <v>18</v>
      </c>
      <c r="F125" s="14" t="s">
        <v>19</v>
      </c>
    </row>
    <row r="126" spans="1:6" x14ac:dyDescent="0.3">
      <c r="A126" s="14" t="s">
        <v>149</v>
      </c>
      <c r="B126" s="14">
        <v>66</v>
      </c>
      <c r="C126" s="14" t="s">
        <v>15</v>
      </c>
      <c r="D126" s="14" t="s">
        <v>16</v>
      </c>
      <c r="E126" s="14" t="s">
        <v>17</v>
      </c>
      <c r="F126" s="14" t="s">
        <v>18</v>
      </c>
    </row>
    <row r="127" spans="1:6" x14ac:dyDescent="0.3">
      <c r="A127" s="14" t="s">
        <v>150</v>
      </c>
      <c r="B127" s="14">
        <v>68</v>
      </c>
      <c r="C127" s="14" t="s">
        <v>20</v>
      </c>
      <c r="D127" s="14" t="s">
        <v>21</v>
      </c>
      <c r="E127" s="14" t="s">
        <v>18</v>
      </c>
      <c r="F127" s="14" t="s">
        <v>19</v>
      </c>
    </row>
    <row r="128" spans="1:6" x14ac:dyDescent="0.3">
      <c r="A128" s="14" t="s">
        <v>151</v>
      </c>
      <c r="B128" s="14">
        <v>68</v>
      </c>
      <c r="C128" s="14" t="s">
        <v>20</v>
      </c>
      <c r="D128" s="14" t="s">
        <v>21</v>
      </c>
      <c r="E128" s="14" t="s">
        <v>17</v>
      </c>
      <c r="F128" s="14" t="s">
        <v>18</v>
      </c>
    </row>
    <row r="129" spans="1:6" x14ac:dyDescent="0.3">
      <c r="A129" s="14" t="s">
        <v>152</v>
      </c>
      <c r="B129" s="14">
        <v>69</v>
      </c>
      <c r="C129" s="14" t="s">
        <v>20</v>
      </c>
      <c r="D129" s="14" t="s">
        <v>16</v>
      </c>
      <c r="E129" s="14" t="s">
        <v>18</v>
      </c>
      <c r="F129" s="14" t="s">
        <v>19</v>
      </c>
    </row>
    <row r="130" spans="1:6" x14ac:dyDescent="0.3">
      <c r="A130" s="14" t="s">
        <v>153</v>
      </c>
      <c r="B130" s="14">
        <v>69</v>
      </c>
      <c r="C130" s="14" t="s">
        <v>20</v>
      </c>
      <c r="D130" s="14" t="s">
        <v>16</v>
      </c>
      <c r="E130" s="14" t="s">
        <v>18</v>
      </c>
      <c r="F130" s="14" t="s">
        <v>18</v>
      </c>
    </row>
    <row r="131" spans="1:6" x14ac:dyDescent="0.3">
      <c r="A131" s="14" t="s">
        <v>154</v>
      </c>
      <c r="B131" s="14">
        <v>69</v>
      </c>
      <c r="C131" s="14" t="s">
        <v>20</v>
      </c>
      <c r="D131" s="14" t="s">
        <v>16</v>
      </c>
      <c r="E131" s="14" t="s">
        <v>18</v>
      </c>
      <c r="F131" s="14" t="s">
        <v>19</v>
      </c>
    </row>
    <row r="132" spans="1:6" x14ac:dyDescent="0.3">
      <c r="A132" s="14" t="s">
        <v>155</v>
      </c>
      <c r="B132" s="14">
        <v>69</v>
      </c>
      <c r="C132" s="14" t="s">
        <v>20</v>
      </c>
      <c r="D132" s="14" t="s">
        <v>16</v>
      </c>
      <c r="E132" s="14" t="s">
        <v>18</v>
      </c>
      <c r="F132" s="14" t="s">
        <v>19</v>
      </c>
    </row>
    <row r="133" spans="1:6" x14ac:dyDescent="0.3">
      <c r="A133" s="14" t="s">
        <v>156</v>
      </c>
      <c r="B133" s="14">
        <v>70</v>
      </c>
      <c r="C133" s="14" t="s">
        <v>20</v>
      </c>
      <c r="D133" s="14" t="s">
        <v>16</v>
      </c>
      <c r="E133" s="14" t="s">
        <v>17</v>
      </c>
      <c r="F133" s="14" t="s">
        <v>18</v>
      </c>
    </row>
    <row r="134" spans="1:6" x14ac:dyDescent="0.3">
      <c r="A134" s="14" t="s">
        <v>157</v>
      </c>
      <c r="B134" s="14">
        <v>70</v>
      </c>
      <c r="C134" s="14" t="s">
        <v>20</v>
      </c>
      <c r="D134" s="14" t="s">
        <v>16</v>
      </c>
      <c r="E134" s="14" t="s">
        <v>17</v>
      </c>
      <c r="F134" s="14" t="s">
        <v>19</v>
      </c>
    </row>
    <row r="135" spans="1:6" x14ac:dyDescent="0.3">
      <c r="A135" s="14" t="s">
        <v>158</v>
      </c>
      <c r="B135" s="14">
        <v>70</v>
      </c>
      <c r="C135" s="14" t="s">
        <v>20</v>
      </c>
      <c r="D135" s="14" t="s">
        <v>16</v>
      </c>
      <c r="E135" s="14" t="s">
        <v>17</v>
      </c>
      <c r="F135" s="14" t="s">
        <v>19</v>
      </c>
    </row>
    <row r="136" spans="1:6" x14ac:dyDescent="0.3">
      <c r="A136" s="14" t="s">
        <v>159</v>
      </c>
      <c r="B136" s="14">
        <v>70</v>
      </c>
      <c r="C136" s="14" t="s">
        <v>15</v>
      </c>
      <c r="D136" s="14" t="s">
        <v>16</v>
      </c>
      <c r="E136" s="14" t="s">
        <v>17</v>
      </c>
      <c r="F136" s="14" t="s">
        <v>19</v>
      </c>
    </row>
    <row r="137" spans="1:6" x14ac:dyDescent="0.3">
      <c r="A137" s="14" t="s">
        <v>160</v>
      </c>
      <c r="B137" s="14">
        <v>70</v>
      </c>
      <c r="C137" s="14" t="s">
        <v>15</v>
      </c>
      <c r="D137" s="14" t="s">
        <v>16</v>
      </c>
      <c r="E137" s="14" t="s">
        <v>18</v>
      </c>
      <c r="F137" s="14" t="s">
        <v>19</v>
      </c>
    </row>
    <row r="138" spans="1:6" x14ac:dyDescent="0.3">
      <c r="A138" s="14" t="s">
        <v>161</v>
      </c>
      <c r="B138" s="14">
        <v>71</v>
      </c>
      <c r="C138" s="14" t="s">
        <v>15</v>
      </c>
      <c r="D138" s="14" t="s">
        <v>21</v>
      </c>
      <c r="E138" s="14" t="s">
        <v>17</v>
      </c>
      <c r="F138" s="14" t="s">
        <v>19</v>
      </c>
    </row>
    <row r="139" spans="1:6" x14ac:dyDescent="0.3">
      <c r="A139" s="14" t="s">
        <v>162</v>
      </c>
      <c r="B139" s="14">
        <v>71</v>
      </c>
      <c r="C139" s="14" t="s">
        <v>15</v>
      </c>
      <c r="D139" s="14" t="s">
        <v>21</v>
      </c>
      <c r="E139" s="14" t="s">
        <v>18</v>
      </c>
      <c r="F139" s="14" t="s">
        <v>18</v>
      </c>
    </row>
    <row r="140" spans="1:6" ht="16.2" customHeight="1" x14ac:dyDescent="0.3">
      <c r="A140" s="14" t="s">
        <v>163</v>
      </c>
      <c r="B140" s="14">
        <v>73</v>
      </c>
      <c r="C140" s="14" t="s">
        <v>20</v>
      </c>
      <c r="D140" s="14" t="s">
        <v>16</v>
      </c>
      <c r="E140" s="14" t="s">
        <v>18</v>
      </c>
      <c r="F140" s="14" t="s">
        <v>18</v>
      </c>
    </row>
    <row r="141" spans="1:6" x14ac:dyDescent="0.3">
      <c r="A141" s="14" t="s">
        <v>164</v>
      </c>
      <c r="B141" s="14">
        <v>73</v>
      </c>
      <c r="C141" s="14" t="s">
        <v>20</v>
      </c>
      <c r="D141" s="14" t="s">
        <v>16</v>
      </c>
      <c r="E141" s="14" t="s">
        <v>17</v>
      </c>
      <c r="F141" s="14" t="s">
        <v>18</v>
      </c>
    </row>
    <row r="142" spans="1:6" x14ac:dyDescent="0.3">
      <c r="A142" s="14" t="s">
        <v>165</v>
      </c>
      <c r="B142" s="14">
        <v>73</v>
      </c>
      <c r="C142" s="14" t="s">
        <v>20</v>
      </c>
      <c r="D142" s="14" t="s">
        <v>16</v>
      </c>
      <c r="E142" s="14" t="s">
        <v>17</v>
      </c>
      <c r="F142" s="14" t="s">
        <v>19</v>
      </c>
    </row>
    <row r="143" spans="1:6" x14ac:dyDescent="0.3">
      <c r="A143" s="14" t="s">
        <v>166</v>
      </c>
      <c r="B143" s="14">
        <v>73</v>
      </c>
      <c r="C143" s="14" t="s">
        <v>20</v>
      </c>
      <c r="D143" s="14" t="s">
        <v>16</v>
      </c>
      <c r="E143" s="14" t="s">
        <v>18</v>
      </c>
      <c r="F143" s="14" t="s">
        <v>19</v>
      </c>
    </row>
    <row r="144" spans="1:6" x14ac:dyDescent="0.3">
      <c r="A144" s="14" t="s">
        <v>167</v>
      </c>
      <c r="B144" s="14">
        <v>73</v>
      </c>
      <c r="C144" s="14" t="s">
        <v>15</v>
      </c>
      <c r="D144" s="14" t="s">
        <v>16</v>
      </c>
      <c r="E144" s="14" t="s">
        <v>17</v>
      </c>
      <c r="F144" s="14" t="s">
        <v>19</v>
      </c>
    </row>
    <row r="145" spans="1:6" x14ac:dyDescent="0.3">
      <c r="A145" s="14" t="s">
        <v>168</v>
      </c>
      <c r="B145" s="14">
        <v>73</v>
      </c>
      <c r="C145" s="14" t="s">
        <v>15</v>
      </c>
      <c r="D145" s="14" t="s">
        <v>16</v>
      </c>
      <c r="E145" s="14" t="s">
        <v>18</v>
      </c>
      <c r="F145" s="14" t="s">
        <v>19</v>
      </c>
    </row>
    <row r="146" spans="1:6" x14ac:dyDescent="0.3">
      <c r="A146" s="14" t="s">
        <v>169</v>
      </c>
      <c r="B146" s="14">
        <v>74</v>
      </c>
      <c r="C146" s="14" t="s">
        <v>20</v>
      </c>
      <c r="D146" s="14" t="s">
        <v>21</v>
      </c>
      <c r="E146" s="14" t="s">
        <v>18</v>
      </c>
      <c r="F146" s="14" t="s">
        <v>18</v>
      </c>
    </row>
    <row r="147" spans="1:6" x14ac:dyDescent="0.3">
      <c r="A147" s="14" t="s">
        <v>170</v>
      </c>
      <c r="B147" s="14">
        <v>74</v>
      </c>
      <c r="C147" s="14" t="s">
        <v>20</v>
      </c>
      <c r="D147" s="14" t="s">
        <v>21</v>
      </c>
      <c r="E147" s="14" t="s">
        <v>17</v>
      </c>
      <c r="F147" s="14" t="s">
        <v>18</v>
      </c>
    </row>
    <row r="148" spans="1:6" x14ac:dyDescent="0.3">
      <c r="A148" s="14" t="s">
        <v>171</v>
      </c>
      <c r="B148" s="14">
        <v>74</v>
      </c>
      <c r="C148" s="14" t="s">
        <v>20</v>
      </c>
      <c r="D148" s="14" t="s">
        <v>21</v>
      </c>
      <c r="E148" s="14" t="s">
        <v>17</v>
      </c>
      <c r="F148" s="14" t="s">
        <v>18</v>
      </c>
    </row>
    <row r="149" spans="1:6" x14ac:dyDescent="0.3">
      <c r="A149" s="14" t="s">
        <v>172</v>
      </c>
      <c r="B149" s="14">
        <v>74</v>
      </c>
      <c r="C149" s="14" t="s">
        <v>15</v>
      </c>
      <c r="D149" s="14" t="s">
        <v>21</v>
      </c>
      <c r="E149" s="14" t="s">
        <v>18</v>
      </c>
      <c r="F149" s="14" t="s">
        <v>18</v>
      </c>
    </row>
    <row r="150" spans="1:6" x14ac:dyDescent="0.3">
      <c r="A150" s="14" t="s">
        <v>173</v>
      </c>
      <c r="B150" s="14">
        <v>74</v>
      </c>
      <c r="C150" s="14" t="s">
        <v>15</v>
      </c>
      <c r="D150" s="14" t="s">
        <v>21</v>
      </c>
      <c r="E150" s="14" t="s">
        <v>17</v>
      </c>
      <c r="F150" s="14" t="s">
        <v>19</v>
      </c>
    </row>
    <row r="151" spans="1:6" x14ac:dyDescent="0.3">
      <c r="A151" s="14" t="s">
        <v>174</v>
      </c>
      <c r="B151" s="14">
        <v>74</v>
      </c>
      <c r="C151" s="14" t="s">
        <v>15</v>
      </c>
      <c r="D151" s="14" t="s">
        <v>21</v>
      </c>
      <c r="E151" s="14" t="s">
        <v>18</v>
      </c>
      <c r="F151" s="14" t="s">
        <v>19</v>
      </c>
    </row>
    <row r="152" spans="1:6" x14ac:dyDescent="0.3">
      <c r="A152" s="14" t="s">
        <v>175</v>
      </c>
      <c r="B152" s="14">
        <v>75</v>
      </c>
      <c r="C152" s="14" t="s">
        <v>20</v>
      </c>
      <c r="D152" s="14" t="s">
        <v>16</v>
      </c>
      <c r="E152" s="14" t="s">
        <v>18</v>
      </c>
      <c r="F152" s="14" t="s">
        <v>18</v>
      </c>
    </row>
    <row r="153" spans="1:6" x14ac:dyDescent="0.3">
      <c r="A153" s="14" t="s">
        <v>176</v>
      </c>
      <c r="B153" s="14">
        <v>75</v>
      </c>
      <c r="C153" s="14" t="s">
        <v>20</v>
      </c>
      <c r="D153" s="14" t="s">
        <v>16</v>
      </c>
      <c r="E153" s="14" t="s">
        <v>17</v>
      </c>
      <c r="F153" s="14" t="s">
        <v>19</v>
      </c>
    </row>
    <row r="154" spans="1:6" x14ac:dyDescent="0.3">
      <c r="A154" s="14" t="s">
        <v>177</v>
      </c>
      <c r="B154" s="14">
        <v>75</v>
      </c>
      <c r="C154" s="14" t="s">
        <v>15</v>
      </c>
      <c r="D154" s="14" t="s">
        <v>16</v>
      </c>
      <c r="E154" s="14" t="s">
        <v>17</v>
      </c>
      <c r="F154" s="14" t="s">
        <v>19</v>
      </c>
    </row>
    <row r="155" spans="1:6" x14ac:dyDescent="0.3">
      <c r="A155" s="14" t="s">
        <v>178</v>
      </c>
      <c r="B155" s="14">
        <v>75</v>
      </c>
      <c r="C155" s="14" t="s">
        <v>15</v>
      </c>
      <c r="D155" s="14" t="s">
        <v>16</v>
      </c>
      <c r="E155" s="14" t="s">
        <v>18</v>
      </c>
      <c r="F155" s="14" t="s">
        <v>19</v>
      </c>
    </row>
    <row r="156" spans="1:6" x14ac:dyDescent="0.3">
      <c r="A156" s="14" t="s">
        <v>179</v>
      </c>
      <c r="B156" s="14">
        <v>75</v>
      </c>
      <c r="C156" s="14" t="s">
        <v>15</v>
      </c>
      <c r="D156" s="14" t="s">
        <v>16</v>
      </c>
      <c r="E156" s="14" t="s">
        <v>18</v>
      </c>
      <c r="F156" s="14" t="s">
        <v>18</v>
      </c>
    </row>
    <row r="157" spans="1:6" x14ac:dyDescent="0.3">
      <c r="A157" s="14" t="s">
        <v>180</v>
      </c>
      <c r="B157" s="14">
        <v>75</v>
      </c>
      <c r="C157" s="14" t="s">
        <v>15</v>
      </c>
      <c r="D157" s="14" t="s">
        <v>16</v>
      </c>
      <c r="E157" s="14" t="s">
        <v>17</v>
      </c>
      <c r="F157" s="14" t="s">
        <v>18</v>
      </c>
    </row>
    <row r="158" spans="1:6" x14ac:dyDescent="0.3">
      <c r="A158" s="14" t="s">
        <v>184</v>
      </c>
      <c r="B158" s="14">
        <v>78</v>
      </c>
      <c r="C158" s="14" t="s">
        <v>15</v>
      </c>
      <c r="D158" s="14" t="s">
        <v>16</v>
      </c>
      <c r="E158" s="14" t="s">
        <v>17</v>
      </c>
      <c r="F158" s="14" t="s">
        <v>18</v>
      </c>
    </row>
    <row r="159" spans="1:6" x14ac:dyDescent="0.3">
      <c r="A159" s="14" t="s">
        <v>185</v>
      </c>
      <c r="B159" s="14">
        <v>78</v>
      </c>
      <c r="C159" s="14" t="s">
        <v>15</v>
      </c>
      <c r="D159" s="14" t="s">
        <v>16</v>
      </c>
      <c r="E159" s="14" t="s">
        <v>18</v>
      </c>
      <c r="F159" s="14" t="s">
        <v>19</v>
      </c>
    </row>
    <row r="160" spans="1:6" x14ac:dyDescent="0.3">
      <c r="A160" s="14" t="s">
        <v>186</v>
      </c>
      <c r="B160" s="14">
        <v>79</v>
      </c>
      <c r="C160" s="14" t="s">
        <v>20</v>
      </c>
      <c r="D160" s="14" t="s">
        <v>21</v>
      </c>
      <c r="E160" s="14" t="s">
        <v>17</v>
      </c>
      <c r="F160" s="14" t="s">
        <v>18</v>
      </c>
    </row>
    <row r="161" spans="1:6" x14ac:dyDescent="0.3">
      <c r="A161" s="14" t="s">
        <v>187</v>
      </c>
      <c r="B161" s="14">
        <v>79</v>
      </c>
      <c r="C161" s="14" t="s">
        <v>20</v>
      </c>
      <c r="D161" s="14" t="s">
        <v>21</v>
      </c>
      <c r="E161" s="14" t="s">
        <v>17</v>
      </c>
      <c r="F161" s="14" t="s">
        <v>18</v>
      </c>
    </row>
    <row r="162" spans="1:6" x14ac:dyDescent="0.3">
      <c r="A162" s="14" t="s">
        <v>188</v>
      </c>
      <c r="B162" s="14">
        <v>79</v>
      </c>
      <c r="C162" s="14" t="s">
        <v>15</v>
      </c>
      <c r="D162" s="14" t="s">
        <v>21</v>
      </c>
      <c r="E162" s="14" t="s">
        <v>18</v>
      </c>
      <c r="F162" s="14" t="s">
        <v>19</v>
      </c>
    </row>
    <row r="163" spans="1:6" x14ac:dyDescent="0.3">
      <c r="A163" s="14" t="s">
        <v>189</v>
      </c>
      <c r="B163" s="14">
        <v>79</v>
      </c>
      <c r="C163" s="14" t="s">
        <v>15</v>
      </c>
      <c r="D163" s="14" t="s">
        <v>21</v>
      </c>
      <c r="E163" s="14" t="s">
        <v>17</v>
      </c>
      <c r="F163" s="14" t="s">
        <v>18</v>
      </c>
    </row>
    <row r="164" spans="1:6" x14ac:dyDescent="0.3">
      <c r="A164" s="14" t="s">
        <v>190</v>
      </c>
      <c r="B164" s="14">
        <v>79</v>
      </c>
      <c r="C164" s="14" t="s">
        <v>15</v>
      </c>
      <c r="D164" s="14" t="s">
        <v>21</v>
      </c>
      <c r="E164" s="14" t="s">
        <v>18</v>
      </c>
      <c r="F164" s="14" t="s">
        <v>18</v>
      </c>
    </row>
    <row r="165" spans="1:6" x14ac:dyDescent="0.3">
      <c r="A165" s="14" t="s">
        <v>191</v>
      </c>
      <c r="B165" s="14">
        <v>80</v>
      </c>
      <c r="C165" s="14" t="s">
        <v>20</v>
      </c>
      <c r="D165" s="14" t="s">
        <v>21</v>
      </c>
      <c r="E165" s="14" t="s">
        <v>18</v>
      </c>
      <c r="F165" s="14" t="s">
        <v>19</v>
      </c>
    </row>
    <row r="166" spans="1:6" x14ac:dyDescent="0.3">
      <c r="A166" s="14" t="s">
        <v>192</v>
      </c>
      <c r="B166" s="14">
        <v>80</v>
      </c>
      <c r="C166" s="14" t="s">
        <v>15</v>
      </c>
      <c r="D166" s="14" t="s">
        <v>21</v>
      </c>
      <c r="E166" s="14" t="s">
        <v>17</v>
      </c>
      <c r="F166" s="14" t="s">
        <v>18</v>
      </c>
    </row>
    <row r="167" spans="1:6" x14ac:dyDescent="0.3">
      <c r="A167" s="14" t="s">
        <v>193</v>
      </c>
      <c r="B167" s="14">
        <v>80</v>
      </c>
      <c r="C167" s="14" t="s">
        <v>15</v>
      </c>
      <c r="D167" s="14" t="s">
        <v>21</v>
      </c>
      <c r="E167" s="14" t="s">
        <v>17</v>
      </c>
      <c r="F167" s="14" t="s">
        <v>19</v>
      </c>
    </row>
    <row r="168" spans="1:6" x14ac:dyDescent="0.3">
      <c r="A168" s="14" t="s">
        <v>194</v>
      </c>
      <c r="B168" s="14">
        <v>84</v>
      </c>
      <c r="C168" s="14" t="s">
        <v>15</v>
      </c>
      <c r="D168" s="14" t="s">
        <v>21</v>
      </c>
      <c r="E168" s="14" t="s">
        <v>18</v>
      </c>
      <c r="F168" s="14" t="s">
        <v>19</v>
      </c>
    </row>
    <row r="169" spans="1:6" x14ac:dyDescent="0.3">
      <c r="A169" s="14" t="s">
        <v>195</v>
      </c>
      <c r="B169" s="14">
        <v>84</v>
      </c>
      <c r="C169" s="14" t="s">
        <v>15</v>
      </c>
      <c r="D169" s="14" t="s">
        <v>21</v>
      </c>
      <c r="E169" s="14" t="s">
        <v>17</v>
      </c>
      <c r="F169" s="14" t="s">
        <v>19</v>
      </c>
    </row>
    <row r="170" spans="1:6" x14ac:dyDescent="0.3">
      <c r="A170" s="14" t="s">
        <v>196</v>
      </c>
      <c r="B170" s="14">
        <v>85</v>
      </c>
      <c r="C170" s="14" t="s">
        <v>15</v>
      </c>
      <c r="D170" s="14" t="s">
        <v>21</v>
      </c>
      <c r="E170" s="14" t="s">
        <v>18</v>
      </c>
      <c r="F170" s="14" t="s">
        <v>18</v>
      </c>
    </row>
    <row r="171" spans="1:6" x14ac:dyDescent="0.3">
      <c r="A171" s="14" t="s">
        <v>197</v>
      </c>
      <c r="B171" s="14">
        <v>85</v>
      </c>
      <c r="C171" s="14" t="s">
        <v>15</v>
      </c>
      <c r="D171" s="14" t="s">
        <v>21</v>
      </c>
      <c r="E171" s="14" t="s">
        <v>18</v>
      </c>
      <c r="F171" s="14" t="s">
        <v>18</v>
      </c>
    </row>
    <row r="172" spans="1:6" x14ac:dyDescent="0.3">
      <c r="A172" s="14" t="s">
        <v>198</v>
      </c>
      <c r="B172" s="14">
        <v>85</v>
      </c>
      <c r="C172" s="14" t="s">
        <v>15</v>
      </c>
      <c r="D172" s="14" t="s">
        <v>21</v>
      </c>
      <c r="E172" s="14" t="s">
        <v>18</v>
      </c>
      <c r="F172" s="14" t="s">
        <v>18</v>
      </c>
    </row>
    <row r="173" spans="1:6" x14ac:dyDescent="0.3">
      <c r="A173" s="14" t="s">
        <v>199</v>
      </c>
      <c r="B173" s="14">
        <v>88</v>
      </c>
      <c r="C173" s="14" t="s">
        <v>20</v>
      </c>
      <c r="D173" s="14" t="s">
        <v>16</v>
      </c>
      <c r="E173" s="14" t="s">
        <v>18</v>
      </c>
      <c r="F173" s="14" t="s">
        <v>19</v>
      </c>
    </row>
    <row r="174" spans="1:6" x14ac:dyDescent="0.3">
      <c r="A174" s="14" t="s">
        <v>200</v>
      </c>
      <c r="B174" s="14">
        <v>88</v>
      </c>
      <c r="C174" s="14" t="s">
        <v>20</v>
      </c>
      <c r="D174" s="14" t="s">
        <v>16</v>
      </c>
      <c r="E174" s="14" t="s">
        <v>18</v>
      </c>
      <c r="F174" s="14" t="s">
        <v>18</v>
      </c>
    </row>
    <row r="175" spans="1:6" x14ac:dyDescent="0.3">
      <c r="A175" s="14" t="s">
        <v>201</v>
      </c>
      <c r="B175" s="14">
        <v>88</v>
      </c>
      <c r="C175" s="14" t="s">
        <v>15</v>
      </c>
      <c r="D175" s="14" t="s">
        <v>16</v>
      </c>
      <c r="E175" s="14" t="s">
        <v>18</v>
      </c>
      <c r="F175" s="14" t="s">
        <v>18</v>
      </c>
    </row>
    <row r="176" spans="1:6" x14ac:dyDescent="0.3">
      <c r="A176" s="14" t="s">
        <v>202</v>
      </c>
      <c r="B176" s="14">
        <v>88</v>
      </c>
      <c r="C176" s="14" t="s">
        <v>15</v>
      </c>
      <c r="D176" s="14" t="s">
        <v>16</v>
      </c>
      <c r="E176" s="14" t="s">
        <v>18</v>
      </c>
      <c r="F176" s="14" t="s">
        <v>19</v>
      </c>
    </row>
    <row r="177" spans="1:6" x14ac:dyDescent="0.3">
      <c r="A177" s="14" t="s">
        <v>203</v>
      </c>
      <c r="B177" s="14">
        <v>88</v>
      </c>
      <c r="C177" s="14" t="s">
        <v>15</v>
      </c>
      <c r="D177" s="14" t="s">
        <v>16</v>
      </c>
      <c r="E177" s="14" t="s">
        <v>17</v>
      </c>
      <c r="F177" s="14" t="s">
        <v>19</v>
      </c>
    </row>
    <row r="178" spans="1:6" x14ac:dyDescent="0.3">
      <c r="A178" s="14" t="s">
        <v>204</v>
      </c>
      <c r="B178" s="14">
        <v>89</v>
      </c>
      <c r="C178" s="14" t="s">
        <v>15</v>
      </c>
      <c r="D178" s="14" t="s">
        <v>16</v>
      </c>
      <c r="E178" s="14" t="s">
        <v>17</v>
      </c>
      <c r="F178" s="14" t="s">
        <v>19</v>
      </c>
    </row>
    <row r="179" spans="1:6" x14ac:dyDescent="0.3">
      <c r="A179" s="14" t="s">
        <v>205</v>
      </c>
      <c r="B179" s="14">
        <v>89</v>
      </c>
      <c r="C179" s="14" t="s">
        <v>15</v>
      </c>
      <c r="D179" s="14" t="s">
        <v>16</v>
      </c>
      <c r="E179" s="14" t="s">
        <v>18</v>
      </c>
      <c r="F179" s="14" t="s">
        <v>18</v>
      </c>
    </row>
    <row r="180" spans="1:6" x14ac:dyDescent="0.3">
      <c r="A180" s="14" t="s">
        <v>206</v>
      </c>
      <c r="B180" s="14">
        <v>89</v>
      </c>
      <c r="C180" s="14" t="s">
        <v>15</v>
      </c>
      <c r="D180" s="14" t="s">
        <v>16</v>
      </c>
      <c r="E180" s="14" t="s">
        <v>18</v>
      </c>
      <c r="F180" s="14" t="s">
        <v>19</v>
      </c>
    </row>
    <row r="181" spans="1:6" x14ac:dyDescent="0.3">
      <c r="A181" s="14" t="s">
        <v>207</v>
      </c>
      <c r="B181" s="14">
        <v>89</v>
      </c>
      <c r="C181" s="14" t="s">
        <v>15</v>
      </c>
      <c r="D181" s="14" t="s">
        <v>16</v>
      </c>
      <c r="E181" s="14" t="s">
        <v>17</v>
      </c>
      <c r="F181" s="14" t="s">
        <v>18</v>
      </c>
    </row>
    <row r="182" spans="1:6" x14ac:dyDescent="0.3">
      <c r="A182" s="14" t="s">
        <v>208</v>
      </c>
      <c r="B182" s="14">
        <v>154</v>
      </c>
      <c r="C182" s="14" t="s">
        <v>15</v>
      </c>
      <c r="D182" s="14" t="s">
        <v>16</v>
      </c>
      <c r="E182" s="14" t="s">
        <v>17</v>
      </c>
      <c r="F182" s="14" t="s">
        <v>18</v>
      </c>
    </row>
    <row r="183" spans="1:6" x14ac:dyDescent="0.3">
      <c r="A183" s="14" t="s">
        <v>209</v>
      </c>
      <c r="B183" s="14">
        <v>155</v>
      </c>
      <c r="C183" s="14" t="s">
        <v>15</v>
      </c>
      <c r="D183" s="14" t="s">
        <v>16</v>
      </c>
      <c r="E183" s="14" t="s">
        <v>17</v>
      </c>
      <c r="F183" s="14" t="s">
        <v>18</v>
      </c>
    </row>
    <row r="184" spans="1:6" x14ac:dyDescent="0.3">
      <c r="A184" s="14" t="s">
        <v>210</v>
      </c>
      <c r="B184" s="14">
        <v>155</v>
      </c>
      <c r="C184" s="14" t="s">
        <v>15</v>
      </c>
      <c r="D184" s="14" t="s">
        <v>16</v>
      </c>
      <c r="E184" s="14" t="s">
        <v>18</v>
      </c>
      <c r="F184" s="14" t="s">
        <v>18</v>
      </c>
    </row>
    <row r="185" spans="1:6" x14ac:dyDescent="0.3">
      <c r="A185" s="14" t="s">
        <v>211</v>
      </c>
      <c r="B185" s="14">
        <v>159</v>
      </c>
      <c r="C185" s="14" t="s">
        <v>15</v>
      </c>
      <c r="D185" s="14" t="s">
        <v>16</v>
      </c>
      <c r="E185" s="14" t="s">
        <v>17</v>
      </c>
      <c r="F185" s="14" t="s">
        <v>18</v>
      </c>
    </row>
    <row r="186" spans="1:6" x14ac:dyDescent="0.3">
      <c r="A186" s="14" t="s">
        <v>212</v>
      </c>
      <c r="B186" s="14">
        <v>159</v>
      </c>
      <c r="C186" s="14" t="s">
        <v>15</v>
      </c>
      <c r="D186" s="14" t="s">
        <v>16</v>
      </c>
      <c r="E186" s="14" t="s">
        <v>18</v>
      </c>
      <c r="F186" s="14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F4D0-E042-4F40-AD37-B8BCF5934D90}">
  <dimension ref="A1:I140"/>
  <sheetViews>
    <sheetView zoomScale="76" zoomScaleNormal="76" workbookViewId="0">
      <selection activeCell="L15" sqref="L15"/>
    </sheetView>
  </sheetViews>
  <sheetFormatPr defaultRowHeight="14.4" x14ac:dyDescent="0.3"/>
  <cols>
    <col min="1" max="1" width="8.88671875" style="6"/>
    <col min="7" max="7" width="10.44140625" bestFit="1" customWidth="1"/>
    <col min="8" max="8" width="12.33203125" bestFit="1" customWidth="1"/>
    <col min="9" max="9" width="10.44140625" style="22" bestFit="1" customWidth="1"/>
  </cols>
  <sheetData>
    <row r="1" spans="1:9" x14ac:dyDescent="0.3">
      <c r="A1" s="13" t="s">
        <v>5</v>
      </c>
      <c r="B1" s="13" t="s">
        <v>246</v>
      </c>
      <c r="C1" s="13" t="s">
        <v>7</v>
      </c>
      <c r="D1" s="13" t="s">
        <v>6</v>
      </c>
      <c r="E1" s="13" t="s">
        <v>8</v>
      </c>
      <c r="F1" s="13" t="s">
        <v>13</v>
      </c>
      <c r="G1" s="13" t="s">
        <v>243</v>
      </c>
      <c r="H1" s="13" t="s">
        <v>244</v>
      </c>
      <c r="I1" s="20" t="s">
        <v>245</v>
      </c>
    </row>
    <row r="2" spans="1:9" x14ac:dyDescent="0.3">
      <c r="A2" s="14" t="s">
        <v>178</v>
      </c>
      <c r="B2" s="14">
        <v>75</v>
      </c>
      <c r="C2" s="14" t="s">
        <v>15</v>
      </c>
      <c r="D2" s="14" t="s">
        <v>16</v>
      </c>
      <c r="E2" s="14" t="s">
        <v>18</v>
      </c>
      <c r="F2" s="14" t="s">
        <v>19</v>
      </c>
      <c r="G2" s="16">
        <v>9.91</v>
      </c>
      <c r="H2" s="16">
        <v>23.78</v>
      </c>
      <c r="I2" s="16">
        <v>2.3995963673057519</v>
      </c>
    </row>
    <row r="3" spans="1:9" x14ac:dyDescent="0.3">
      <c r="A3" s="14" t="s">
        <v>196</v>
      </c>
      <c r="B3" s="14">
        <v>85</v>
      </c>
      <c r="C3" s="14" t="s">
        <v>15</v>
      </c>
      <c r="D3" s="14" t="s">
        <v>21</v>
      </c>
      <c r="E3" s="14" t="s">
        <v>18</v>
      </c>
      <c r="F3" s="14" t="s">
        <v>18</v>
      </c>
      <c r="G3" s="16">
        <v>2.67</v>
      </c>
      <c r="H3" s="16">
        <v>5.93</v>
      </c>
      <c r="I3" s="16">
        <v>2.2209737827715355</v>
      </c>
    </row>
    <row r="4" spans="1:9" x14ac:dyDescent="0.3">
      <c r="A4" s="14" t="s">
        <v>191</v>
      </c>
      <c r="B4" s="14">
        <v>80</v>
      </c>
      <c r="C4" s="14" t="s">
        <v>20</v>
      </c>
      <c r="D4" s="14" t="s">
        <v>21</v>
      </c>
      <c r="E4" s="14" t="s">
        <v>18</v>
      </c>
      <c r="F4" s="14" t="s">
        <v>19</v>
      </c>
      <c r="G4" s="16">
        <v>2.2400000000000002</v>
      </c>
      <c r="H4" s="16">
        <v>2.4</v>
      </c>
      <c r="I4" s="16">
        <v>1.0714285714285714</v>
      </c>
    </row>
    <row r="5" spans="1:9" x14ac:dyDescent="0.3">
      <c r="A5" s="14" t="s">
        <v>175</v>
      </c>
      <c r="B5" s="14">
        <v>75</v>
      </c>
      <c r="C5" s="14" t="s">
        <v>20</v>
      </c>
      <c r="D5" s="14" t="s">
        <v>16</v>
      </c>
      <c r="E5" s="14" t="s">
        <v>18</v>
      </c>
      <c r="F5" s="14" t="s">
        <v>18</v>
      </c>
      <c r="G5" s="16">
        <v>9.9600000000000009</v>
      </c>
      <c r="H5" s="16">
        <v>9.98</v>
      </c>
      <c r="I5" s="16">
        <v>1.0020080321285141</v>
      </c>
    </row>
    <row r="6" spans="1:9" x14ac:dyDescent="0.3">
      <c r="A6" s="14" t="s">
        <v>145</v>
      </c>
      <c r="B6" s="14">
        <v>63</v>
      </c>
      <c r="C6" s="14" t="s">
        <v>15</v>
      </c>
      <c r="D6" s="14" t="s">
        <v>16</v>
      </c>
      <c r="E6" s="14" t="s">
        <v>17</v>
      </c>
      <c r="F6" s="14" t="s">
        <v>19</v>
      </c>
      <c r="G6" s="16">
        <v>8.42</v>
      </c>
      <c r="H6" s="16">
        <v>8.2899999999999991</v>
      </c>
      <c r="I6" s="16">
        <v>0.98456057007125886</v>
      </c>
    </row>
    <row r="7" spans="1:9" x14ac:dyDescent="0.3">
      <c r="A7" s="14" t="s">
        <v>129</v>
      </c>
      <c r="B7" s="14">
        <v>56</v>
      </c>
      <c r="C7" s="14" t="s">
        <v>15</v>
      </c>
      <c r="D7" s="14" t="s">
        <v>16</v>
      </c>
      <c r="E7" s="14" t="s">
        <v>17</v>
      </c>
      <c r="F7" s="14" t="s">
        <v>19</v>
      </c>
      <c r="G7" s="16">
        <v>28.11</v>
      </c>
      <c r="H7" s="16">
        <v>26.76</v>
      </c>
      <c r="I7" s="16">
        <v>0.95197438633938103</v>
      </c>
    </row>
    <row r="8" spans="1:9" x14ac:dyDescent="0.3">
      <c r="A8" s="14" t="s">
        <v>154</v>
      </c>
      <c r="B8" s="14">
        <v>69</v>
      </c>
      <c r="C8" s="14" t="s">
        <v>20</v>
      </c>
      <c r="D8" s="14" t="s">
        <v>16</v>
      </c>
      <c r="E8" s="14" t="s">
        <v>18</v>
      </c>
      <c r="F8" s="14" t="s">
        <v>19</v>
      </c>
      <c r="G8" s="14">
        <v>22.02</v>
      </c>
      <c r="H8" s="14">
        <v>18.670000000000002</v>
      </c>
      <c r="I8" s="16">
        <v>0.84786557674841068</v>
      </c>
    </row>
    <row r="9" spans="1:9" x14ac:dyDescent="0.3">
      <c r="A9" s="14" t="s">
        <v>188</v>
      </c>
      <c r="B9" s="14">
        <v>79</v>
      </c>
      <c r="C9" s="14" t="s">
        <v>15</v>
      </c>
      <c r="D9" s="14" t="s">
        <v>21</v>
      </c>
      <c r="E9" s="14" t="s">
        <v>18</v>
      </c>
      <c r="F9" s="14" t="s">
        <v>19</v>
      </c>
      <c r="G9" s="14">
        <v>18.760000000000002</v>
      </c>
      <c r="H9" s="14">
        <v>14.44</v>
      </c>
      <c r="I9" s="16">
        <v>0.76972281449893376</v>
      </c>
    </row>
    <row r="10" spans="1:9" x14ac:dyDescent="0.3">
      <c r="A10" s="14" t="s">
        <v>136</v>
      </c>
      <c r="B10" s="14">
        <v>58</v>
      </c>
      <c r="C10" s="14" t="s">
        <v>15</v>
      </c>
      <c r="D10" s="14" t="s">
        <v>21</v>
      </c>
      <c r="E10" s="14" t="s">
        <v>17</v>
      </c>
      <c r="F10" s="14" t="s">
        <v>18</v>
      </c>
      <c r="G10" s="14">
        <v>35.49</v>
      </c>
      <c r="H10" s="14">
        <v>25.62</v>
      </c>
      <c r="I10" s="16">
        <v>0.72189349112426038</v>
      </c>
    </row>
    <row r="11" spans="1:9" x14ac:dyDescent="0.3">
      <c r="A11" s="14" t="s">
        <v>134</v>
      </c>
      <c r="B11" s="14">
        <v>58</v>
      </c>
      <c r="C11" s="14" t="s">
        <v>15</v>
      </c>
      <c r="D11" s="14" t="s">
        <v>21</v>
      </c>
      <c r="E11" s="14" t="s">
        <v>17</v>
      </c>
      <c r="F11" s="14" t="s">
        <v>19</v>
      </c>
      <c r="G11" s="14">
        <v>37.07</v>
      </c>
      <c r="H11" s="14">
        <v>26.69</v>
      </c>
      <c r="I11" s="16">
        <v>0.71998920960345292</v>
      </c>
    </row>
    <row r="12" spans="1:9" x14ac:dyDescent="0.3">
      <c r="A12" s="14" t="s">
        <v>141</v>
      </c>
      <c r="B12" s="14">
        <v>62</v>
      </c>
      <c r="C12" s="14" t="s">
        <v>20</v>
      </c>
      <c r="D12" s="14" t="s">
        <v>21</v>
      </c>
      <c r="E12" s="14" t="s">
        <v>18</v>
      </c>
      <c r="F12" s="14" t="s">
        <v>19</v>
      </c>
      <c r="G12" s="14">
        <v>33.51</v>
      </c>
      <c r="H12" s="14">
        <v>23.82</v>
      </c>
      <c r="I12" s="16">
        <v>0.71083258728737697</v>
      </c>
    </row>
    <row r="13" spans="1:9" x14ac:dyDescent="0.3">
      <c r="A13" s="14" t="s">
        <v>210</v>
      </c>
      <c r="B13" s="14">
        <v>155</v>
      </c>
      <c r="C13" s="14" t="s">
        <v>15</v>
      </c>
      <c r="D13" s="14" t="s">
        <v>16</v>
      </c>
      <c r="E13" s="14" t="s">
        <v>18</v>
      </c>
      <c r="F13" s="14" t="s">
        <v>18</v>
      </c>
      <c r="G13" s="16">
        <v>28.044444439999999</v>
      </c>
      <c r="H13" s="16">
        <v>19.444444440000002</v>
      </c>
      <c r="I13" s="16">
        <v>0.69334389852509415</v>
      </c>
    </row>
    <row r="14" spans="1:9" x14ac:dyDescent="0.3">
      <c r="A14" s="14" t="s">
        <v>112</v>
      </c>
      <c r="B14" s="14">
        <v>53</v>
      </c>
      <c r="C14" s="14" t="s">
        <v>15</v>
      </c>
      <c r="D14" s="14" t="s">
        <v>21</v>
      </c>
      <c r="E14" s="14" t="s">
        <v>18</v>
      </c>
      <c r="F14" s="14" t="s">
        <v>18</v>
      </c>
      <c r="G14" s="16">
        <v>39.200000000000003</v>
      </c>
      <c r="H14" s="16">
        <v>26.76</v>
      </c>
      <c r="I14" s="16">
        <v>0.68265306122448977</v>
      </c>
    </row>
    <row r="15" spans="1:9" x14ac:dyDescent="0.3">
      <c r="A15" s="14" t="s">
        <v>106</v>
      </c>
      <c r="B15" s="14">
        <v>50</v>
      </c>
      <c r="C15" s="14" t="s">
        <v>15</v>
      </c>
      <c r="D15" s="14" t="s">
        <v>21</v>
      </c>
      <c r="E15" s="14" t="s">
        <v>17</v>
      </c>
      <c r="F15" s="14" t="s">
        <v>18</v>
      </c>
      <c r="G15" s="16">
        <v>59.49</v>
      </c>
      <c r="H15" s="16">
        <v>40.090000000000003</v>
      </c>
      <c r="I15" s="16">
        <v>0.67389477223062699</v>
      </c>
    </row>
    <row r="16" spans="1:9" x14ac:dyDescent="0.3">
      <c r="A16" s="14" t="s">
        <v>163</v>
      </c>
      <c r="B16" s="14">
        <v>73</v>
      </c>
      <c r="C16" s="14" t="s">
        <v>20</v>
      </c>
      <c r="D16" s="14" t="s">
        <v>16</v>
      </c>
      <c r="E16" s="14" t="s">
        <v>18</v>
      </c>
      <c r="F16" s="14" t="s">
        <v>18</v>
      </c>
      <c r="G16" s="16">
        <v>22.4</v>
      </c>
      <c r="H16" s="16">
        <v>15.09</v>
      </c>
      <c r="I16" s="16">
        <v>0.67366071428571428</v>
      </c>
    </row>
    <row r="17" spans="1:9" x14ac:dyDescent="0.3">
      <c r="A17" s="14" t="s">
        <v>194</v>
      </c>
      <c r="B17" s="14">
        <v>84</v>
      </c>
      <c r="C17" s="14" t="s">
        <v>15</v>
      </c>
      <c r="D17" s="14" t="s">
        <v>21</v>
      </c>
      <c r="E17" s="14" t="s">
        <v>18</v>
      </c>
      <c r="F17" s="14" t="s">
        <v>19</v>
      </c>
      <c r="G17" s="16">
        <v>27.53</v>
      </c>
      <c r="H17" s="16">
        <v>18.18</v>
      </c>
      <c r="I17" s="16">
        <v>0.66037050490374138</v>
      </c>
    </row>
    <row r="18" spans="1:9" x14ac:dyDescent="0.3">
      <c r="A18" s="14" t="s">
        <v>88</v>
      </c>
      <c r="B18" s="14">
        <v>47</v>
      </c>
      <c r="C18" s="14" t="s">
        <v>15</v>
      </c>
      <c r="D18" s="14" t="s">
        <v>21</v>
      </c>
      <c r="E18" s="14" t="s">
        <v>17</v>
      </c>
      <c r="F18" s="14" t="s">
        <v>18</v>
      </c>
      <c r="G18" s="16">
        <v>45.69</v>
      </c>
      <c r="H18" s="16">
        <v>30.07</v>
      </c>
      <c r="I18" s="16">
        <v>0.65813088203107906</v>
      </c>
    </row>
    <row r="19" spans="1:9" x14ac:dyDescent="0.3">
      <c r="A19" s="14" t="s">
        <v>156</v>
      </c>
      <c r="B19" s="14">
        <v>70</v>
      </c>
      <c r="C19" s="14" t="s">
        <v>20</v>
      </c>
      <c r="D19" s="14" t="s">
        <v>16</v>
      </c>
      <c r="E19" s="14" t="s">
        <v>17</v>
      </c>
      <c r="F19" s="14" t="s">
        <v>18</v>
      </c>
      <c r="G19" s="16">
        <v>33.49</v>
      </c>
      <c r="H19" s="16">
        <v>21.24</v>
      </c>
      <c r="I19" s="16">
        <v>0.63421916990146299</v>
      </c>
    </row>
    <row r="20" spans="1:9" x14ac:dyDescent="0.3">
      <c r="A20" s="14" t="s">
        <v>160</v>
      </c>
      <c r="B20" s="14">
        <v>70</v>
      </c>
      <c r="C20" s="14" t="s">
        <v>15</v>
      </c>
      <c r="D20" s="14" t="s">
        <v>16</v>
      </c>
      <c r="E20" s="14" t="s">
        <v>18</v>
      </c>
      <c r="F20" s="14" t="s">
        <v>19</v>
      </c>
      <c r="G20" s="16">
        <v>10.62</v>
      </c>
      <c r="H20" s="16">
        <v>6.64</v>
      </c>
      <c r="I20" s="16">
        <v>0.62523540489642182</v>
      </c>
    </row>
    <row r="21" spans="1:9" x14ac:dyDescent="0.3">
      <c r="A21" s="14" t="s">
        <v>73</v>
      </c>
      <c r="B21" s="14">
        <v>40</v>
      </c>
      <c r="C21" s="14" t="s">
        <v>15</v>
      </c>
      <c r="D21" s="14" t="s">
        <v>21</v>
      </c>
      <c r="E21" s="14" t="s">
        <v>17</v>
      </c>
      <c r="F21" s="14" t="s">
        <v>19</v>
      </c>
      <c r="G21" s="16">
        <v>34.979999999999997</v>
      </c>
      <c r="H21" s="16">
        <v>21.2</v>
      </c>
      <c r="I21" s="16">
        <v>0.60606060606060608</v>
      </c>
    </row>
    <row r="22" spans="1:9" x14ac:dyDescent="0.3">
      <c r="A22" s="14" t="s">
        <v>110</v>
      </c>
      <c r="B22" s="14">
        <v>50</v>
      </c>
      <c r="C22" s="14" t="s">
        <v>20</v>
      </c>
      <c r="D22" s="14" t="s">
        <v>21</v>
      </c>
      <c r="E22" s="14" t="s">
        <v>17</v>
      </c>
      <c r="F22" s="14" t="s">
        <v>19</v>
      </c>
      <c r="G22" s="16">
        <v>48.4</v>
      </c>
      <c r="H22" s="16">
        <v>29.13</v>
      </c>
      <c r="I22" s="16">
        <v>0.60185950413223144</v>
      </c>
    </row>
    <row r="23" spans="1:9" x14ac:dyDescent="0.3">
      <c r="A23" s="14" t="s">
        <v>140</v>
      </c>
      <c r="B23" s="14">
        <v>62</v>
      </c>
      <c r="C23" s="14" t="s">
        <v>20</v>
      </c>
      <c r="D23" s="14" t="s">
        <v>21</v>
      </c>
      <c r="E23" s="14" t="s">
        <v>18</v>
      </c>
      <c r="F23" s="14" t="s">
        <v>18</v>
      </c>
      <c r="G23" s="16">
        <v>39.24</v>
      </c>
      <c r="H23" s="16">
        <v>23.2</v>
      </c>
      <c r="I23" s="16">
        <v>0.5912334352701325</v>
      </c>
    </row>
    <row r="24" spans="1:9" x14ac:dyDescent="0.3">
      <c r="A24" s="14" t="s">
        <v>204</v>
      </c>
      <c r="B24" s="14">
        <v>89</v>
      </c>
      <c r="C24" s="14" t="s">
        <v>15</v>
      </c>
      <c r="D24" s="14" t="s">
        <v>16</v>
      </c>
      <c r="E24" s="14" t="s">
        <v>17</v>
      </c>
      <c r="F24" s="14" t="s">
        <v>19</v>
      </c>
      <c r="G24" s="16">
        <v>27.22</v>
      </c>
      <c r="H24" s="16">
        <v>15.96</v>
      </c>
      <c r="I24" s="16">
        <v>0.58633357825128585</v>
      </c>
    </row>
    <row r="25" spans="1:9" x14ac:dyDescent="0.3">
      <c r="A25" s="14" t="s">
        <v>203</v>
      </c>
      <c r="B25" s="14">
        <v>88</v>
      </c>
      <c r="C25" s="14" t="s">
        <v>15</v>
      </c>
      <c r="D25" s="14" t="s">
        <v>16</v>
      </c>
      <c r="E25" s="14" t="s">
        <v>17</v>
      </c>
      <c r="F25" s="14" t="s">
        <v>19</v>
      </c>
      <c r="G25" s="16">
        <v>14.64</v>
      </c>
      <c r="H25" s="16">
        <v>8.4</v>
      </c>
      <c r="I25" s="16">
        <v>0.57377049180327866</v>
      </c>
    </row>
    <row r="26" spans="1:9" x14ac:dyDescent="0.3">
      <c r="A26" s="14" t="s">
        <v>199</v>
      </c>
      <c r="B26" s="14">
        <v>88</v>
      </c>
      <c r="C26" s="14" t="s">
        <v>20</v>
      </c>
      <c r="D26" s="14" t="s">
        <v>16</v>
      </c>
      <c r="E26" s="14" t="s">
        <v>18</v>
      </c>
      <c r="F26" s="14" t="s">
        <v>19</v>
      </c>
      <c r="G26" s="16">
        <v>15.22</v>
      </c>
      <c r="H26" s="16">
        <v>8.5299999999999994</v>
      </c>
      <c r="I26" s="16">
        <v>0.56044678055190533</v>
      </c>
    </row>
    <row r="27" spans="1:9" x14ac:dyDescent="0.3">
      <c r="A27" s="14" t="s">
        <v>100</v>
      </c>
      <c r="B27" s="14">
        <v>49</v>
      </c>
      <c r="C27" s="14" t="s">
        <v>15</v>
      </c>
      <c r="D27" s="14" t="s">
        <v>16</v>
      </c>
      <c r="E27" s="14" t="s">
        <v>18</v>
      </c>
      <c r="F27" s="14" t="s">
        <v>19</v>
      </c>
      <c r="G27" s="16">
        <v>45.2</v>
      </c>
      <c r="H27" s="16">
        <v>24.87</v>
      </c>
      <c r="I27" s="16">
        <v>0.55022123893805308</v>
      </c>
    </row>
    <row r="28" spans="1:9" x14ac:dyDescent="0.3">
      <c r="A28" s="14" t="s">
        <v>132</v>
      </c>
      <c r="B28" s="14">
        <v>56</v>
      </c>
      <c r="C28" s="14" t="s">
        <v>20</v>
      </c>
      <c r="D28" s="14" t="s">
        <v>16</v>
      </c>
      <c r="E28" s="14" t="s">
        <v>17</v>
      </c>
      <c r="F28" s="14" t="s">
        <v>18</v>
      </c>
      <c r="G28" s="16">
        <v>33.42</v>
      </c>
      <c r="H28" s="16">
        <v>18.22</v>
      </c>
      <c r="I28" s="16">
        <v>0.54518252543387191</v>
      </c>
    </row>
    <row r="29" spans="1:9" x14ac:dyDescent="0.3">
      <c r="A29" s="14" t="s">
        <v>126</v>
      </c>
      <c r="B29" s="14">
        <v>55</v>
      </c>
      <c r="C29" s="14" t="s">
        <v>20</v>
      </c>
      <c r="D29" s="14" t="s">
        <v>16</v>
      </c>
      <c r="E29" s="14" t="s">
        <v>17</v>
      </c>
      <c r="F29" s="14" t="s">
        <v>18</v>
      </c>
      <c r="G29" s="16">
        <v>40.090000000000003</v>
      </c>
      <c r="H29" s="16">
        <v>21.07</v>
      </c>
      <c r="I29" s="16">
        <v>0.52556747318533292</v>
      </c>
    </row>
    <row r="30" spans="1:9" x14ac:dyDescent="0.3">
      <c r="A30" s="14" t="s">
        <v>211</v>
      </c>
      <c r="B30" s="14">
        <v>159</v>
      </c>
      <c r="C30" s="14" t="s">
        <v>15</v>
      </c>
      <c r="D30" s="14" t="s">
        <v>16</v>
      </c>
      <c r="E30" s="14" t="s">
        <v>17</v>
      </c>
      <c r="F30" s="14" t="s">
        <v>18</v>
      </c>
      <c r="G30" s="16">
        <v>65.377777780000002</v>
      </c>
      <c r="H30" s="16">
        <v>32.488888889999998</v>
      </c>
      <c r="I30" s="16">
        <v>0.4969408565602671</v>
      </c>
    </row>
    <row r="31" spans="1:9" x14ac:dyDescent="0.3">
      <c r="A31" s="14" t="s">
        <v>102</v>
      </c>
      <c r="B31" s="14">
        <v>49</v>
      </c>
      <c r="C31" s="14" t="s">
        <v>20</v>
      </c>
      <c r="D31" s="14" t="s">
        <v>16</v>
      </c>
      <c r="E31" s="14" t="s">
        <v>17</v>
      </c>
      <c r="F31" s="14" t="s">
        <v>19</v>
      </c>
      <c r="G31" s="16">
        <v>28.49</v>
      </c>
      <c r="H31" s="16">
        <v>14.13</v>
      </c>
      <c r="I31" s="16">
        <v>0.49596349596349604</v>
      </c>
    </row>
    <row r="32" spans="1:9" x14ac:dyDescent="0.3">
      <c r="A32" s="14" t="s">
        <v>123</v>
      </c>
      <c r="B32" s="14">
        <v>55</v>
      </c>
      <c r="C32" s="14" t="s">
        <v>15</v>
      </c>
      <c r="D32" s="14" t="s">
        <v>16</v>
      </c>
      <c r="E32" s="14" t="s">
        <v>18</v>
      </c>
      <c r="F32" s="14" t="s">
        <v>18</v>
      </c>
      <c r="G32" s="16">
        <v>65</v>
      </c>
      <c r="H32" s="16">
        <v>31.22</v>
      </c>
      <c r="I32" s="16">
        <v>0.48030769230769227</v>
      </c>
    </row>
    <row r="33" spans="1:9" x14ac:dyDescent="0.3">
      <c r="A33" s="14" t="s">
        <v>171</v>
      </c>
      <c r="B33" s="14">
        <v>74</v>
      </c>
      <c r="C33" s="14" t="s">
        <v>20</v>
      </c>
      <c r="D33" s="14" t="s">
        <v>21</v>
      </c>
      <c r="E33" s="14" t="s">
        <v>17</v>
      </c>
      <c r="F33" s="14" t="s">
        <v>18</v>
      </c>
      <c r="G33" s="16">
        <v>32.159999999999997</v>
      </c>
      <c r="H33" s="16">
        <v>15.04</v>
      </c>
      <c r="I33" s="16">
        <v>0.46766169154228859</v>
      </c>
    </row>
    <row r="34" spans="1:9" x14ac:dyDescent="0.3">
      <c r="A34" s="14" t="s">
        <v>200</v>
      </c>
      <c r="B34" s="14">
        <v>88</v>
      </c>
      <c r="C34" s="14" t="s">
        <v>20</v>
      </c>
      <c r="D34" s="14" t="s">
        <v>16</v>
      </c>
      <c r="E34" s="14" t="s">
        <v>18</v>
      </c>
      <c r="F34" s="14" t="s">
        <v>18</v>
      </c>
      <c r="G34" s="16">
        <v>35.840000000000003</v>
      </c>
      <c r="H34" s="16">
        <v>16.760000000000002</v>
      </c>
      <c r="I34" s="16">
        <v>0.46763392857142855</v>
      </c>
    </row>
    <row r="35" spans="1:9" x14ac:dyDescent="0.3">
      <c r="A35" s="14" t="s">
        <v>166</v>
      </c>
      <c r="B35" s="14">
        <v>73</v>
      </c>
      <c r="C35" s="14" t="s">
        <v>20</v>
      </c>
      <c r="D35" s="14" t="s">
        <v>16</v>
      </c>
      <c r="E35" s="14" t="s">
        <v>18</v>
      </c>
      <c r="F35" s="14" t="s">
        <v>19</v>
      </c>
      <c r="G35" s="16">
        <v>20.07</v>
      </c>
      <c r="H35" s="16">
        <v>9.3800000000000008</v>
      </c>
      <c r="I35" s="16">
        <v>0.46736422521175885</v>
      </c>
    </row>
    <row r="36" spans="1:9" x14ac:dyDescent="0.3">
      <c r="A36" s="14" t="s">
        <v>96</v>
      </c>
      <c r="B36" s="14">
        <v>48</v>
      </c>
      <c r="C36" s="14" t="s">
        <v>20</v>
      </c>
      <c r="D36" s="14" t="s">
        <v>21</v>
      </c>
      <c r="E36" s="14" t="s">
        <v>17</v>
      </c>
      <c r="F36" s="14" t="s">
        <v>18</v>
      </c>
      <c r="G36" s="16">
        <v>54.36</v>
      </c>
      <c r="H36" s="16">
        <v>25.09</v>
      </c>
      <c r="I36" s="16">
        <v>0.46155261221486388</v>
      </c>
    </row>
    <row r="37" spans="1:9" x14ac:dyDescent="0.3">
      <c r="A37" s="14" t="s">
        <v>79</v>
      </c>
      <c r="B37" s="14">
        <v>41</v>
      </c>
      <c r="C37" s="14" t="s">
        <v>20</v>
      </c>
      <c r="D37" s="14" t="s">
        <v>21</v>
      </c>
      <c r="E37" s="14" t="s">
        <v>18</v>
      </c>
      <c r="F37" s="14" t="s">
        <v>18</v>
      </c>
      <c r="G37" s="16">
        <v>78.599999999999994</v>
      </c>
      <c r="H37" s="16">
        <v>35.840000000000003</v>
      </c>
      <c r="I37" s="16">
        <v>0.45597964376590339</v>
      </c>
    </row>
    <row r="38" spans="1:9" x14ac:dyDescent="0.3">
      <c r="A38" s="14" t="s">
        <v>71</v>
      </c>
      <c r="B38" s="14">
        <v>40</v>
      </c>
      <c r="C38" s="14" t="s">
        <v>15</v>
      </c>
      <c r="D38" s="14" t="s">
        <v>21</v>
      </c>
      <c r="E38" s="14" t="s">
        <v>17</v>
      </c>
      <c r="F38" s="14" t="s">
        <v>18</v>
      </c>
      <c r="G38" s="16">
        <v>45.24</v>
      </c>
      <c r="H38" s="16">
        <v>20.56</v>
      </c>
      <c r="I38" s="16">
        <v>0.45446507515473028</v>
      </c>
    </row>
    <row r="39" spans="1:9" x14ac:dyDescent="0.3">
      <c r="A39" s="14" t="s">
        <v>169</v>
      </c>
      <c r="B39" s="14">
        <v>74</v>
      </c>
      <c r="C39" s="14" t="s">
        <v>20</v>
      </c>
      <c r="D39" s="14" t="s">
        <v>21</v>
      </c>
      <c r="E39" s="14" t="s">
        <v>18</v>
      </c>
      <c r="F39" s="14" t="s">
        <v>18</v>
      </c>
      <c r="G39" s="16">
        <v>20.239999999999998</v>
      </c>
      <c r="H39" s="16">
        <v>9.18</v>
      </c>
      <c r="I39" s="16">
        <v>0.45355731225296447</v>
      </c>
    </row>
    <row r="40" spans="1:9" x14ac:dyDescent="0.3">
      <c r="A40" s="14" t="s">
        <v>176</v>
      </c>
      <c r="B40" s="14">
        <v>75</v>
      </c>
      <c r="C40" s="14" t="s">
        <v>20</v>
      </c>
      <c r="D40" s="14" t="s">
        <v>16</v>
      </c>
      <c r="E40" s="14" t="s">
        <v>17</v>
      </c>
      <c r="F40" s="14" t="s">
        <v>19</v>
      </c>
      <c r="G40" s="16">
        <v>19.239999999999998</v>
      </c>
      <c r="H40" s="16">
        <v>8.7100000000000009</v>
      </c>
      <c r="I40" s="16">
        <v>0.4527027027027028</v>
      </c>
    </row>
    <row r="41" spans="1:9" x14ac:dyDescent="0.3">
      <c r="A41" s="14" t="s">
        <v>76</v>
      </c>
      <c r="B41" s="14">
        <v>40</v>
      </c>
      <c r="C41" s="14" t="s">
        <v>20</v>
      </c>
      <c r="D41" s="14" t="s">
        <v>21</v>
      </c>
      <c r="E41" s="14" t="s">
        <v>18</v>
      </c>
      <c r="F41" s="14" t="s">
        <v>18</v>
      </c>
      <c r="G41" s="16">
        <v>43.33</v>
      </c>
      <c r="H41" s="16">
        <v>19.489999999999998</v>
      </c>
      <c r="I41" s="16">
        <v>0.44980383106392796</v>
      </c>
    </row>
    <row r="42" spans="1:9" x14ac:dyDescent="0.3">
      <c r="A42" s="14" t="s">
        <v>95</v>
      </c>
      <c r="B42" s="14">
        <v>48</v>
      </c>
      <c r="C42" s="14" t="s">
        <v>15</v>
      </c>
      <c r="D42" s="14" t="s">
        <v>21</v>
      </c>
      <c r="E42" s="14" t="s">
        <v>18</v>
      </c>
      <c r="F42" s="14" t="s">
        <v>19</v>
      </c>
      <c r="G42" s="16">
        <v>53.69</v>
      </c>
      <c r="H42" s="16">
        <v>24.11</v>
      </c>
      <c r="I42" s="16">
        <v>0.44905941516111009</v>
      </c>
    </row>
    <row r="43" spans="1:9" x14ac:dyDescent="0.3">
      <c r="A43" s="14" t="s">
        <v>113</v>
      </c>
      <c r="B43" s="14">
        <v>53</v>
      </c>
      <c r="C43" s="14" t="s">
        <v>15</v>
      </c>
      <c r="D43" s="14" t="s">
        <v>21</v>
      </c>
      <c r="E43" s="14" t="s">
        <v>17</v>
      </c>
      <c r="F43" s="14" t="s">
        <v>18</v>
      </c>
      <c r="G43" s="16">
        <v>61</v>
      </c>
      <c r="H43" s="16">
        <v>26.69</v>
      </c>
      <c r="I43" s="16">
        <v>0.43754098360655741</v>
      </c>
    </row>
    <row r="44" spans="1:9" x14ac:dyDescent="0.3">
      <c r="A44" s="14" t="s">
        <v>83</v>
      </c>
      <c r="B44" s="14">
        <v>43</v>
      </c>
      <c r="C44" s="14" t="s">
        <v>20</v>
      </c>
      <c r="D44" s="14" t="s">
        <v>16</v>
      </c>
      <c r="E44" s="14" t="s">
        <v>18</v>
      </c>
      <c r="F44" s="14" t="s">
        <v>19</v>
      </c>
      <c r="G44" s="16">
        <v>43.09</v>
      </c>
      <c r="H44" s="16">
        <v>18.559999999999999</v>
      </c>
      <c r="I44" s="16">
        <v>0.4307263866326293</v>
      </c>
    </row>
    <row r="45" spans="1:9" x14ac:dyDescent="0.3">
      <c r="A45" s="14" t="s">
        <v>165</v>
      </c>
      <c r="B45" s="14">
        <v>73</v>
      </c>
      <c r="C45" s="14" t="s">
        <v>20</v>
      </c>
      <c r="D45" s="14" t="s">
        <v>16</v>
      </c>
      <c r="E45" s="14" t="s">
        <v>17</v>
      </c>
      <c r="F45" s="14" t="s">
        <v>19</v>
      </c>
      <c r="G45" s="16">
        <v>7.69</v>
      </c>
      <c r="H45" s="16">
        <v>3.29</v>
      </c>
      <c r="I45" s="16">
        <v>0.42782834850455137</v>
      </c>
    </row>
    <row r="46" spans="1:9" x14ac:dyDescent="0.3">
      <c r="A46" s="14" t="s">
        <v>111</v>
      </c>
      <c r="B46" s="14">
        <v>53</v>
      </c>
      <c r="C46" s="14" t="s">
        <v>15</v>
      </c>
      <c r="D46" s="14" t="s">
        <v>21</v>
      </c>
      <c r="E46" s="14" t="s">
        <v>17</v>
      </c>
      <c r="F46" s="14" t="s">
        <v>19</v>
      </c>
      <c r="G46" s="16">
        <v>81.38</v>
      </c>
      <c r="H46" s="16">
        <v>34.729999999999997</v>
      </c>
      <c r="I46" s="16">
        <v>0.42676333251413123</v>
      </c>
    </row>
    <row r="47" spans="1:9" x14ac:dyDescent="0.3">
      <c r="A47" s="14" t="s">
        <v>124</v>
      </c>
      <c r="B47" s="14">
        <v>55</v>
      </c>
      <c r="C47" s="14" t="s">
        <v>15</v>
      </c>
      <c r="D47" s="14" t="s">
        <v>16</v>
      </c>
      <c r="E47" s="14" t="s">
        <v>17</v>
      </c>
      <c r="F47" s="14" t="s">
        <v>18</v>
      </c>
      <c r="G47" s="16">
        <v>54.67</v>
      </c>
      <c r="H47" s="16">
        <v>23.16</v>
      </c>
      <c r="I47" s="16">
        <v>0.42363270532284614</v>
      </c>
    </row>
    <row r="48" spans="1:9" x14ac:dyDescent="0.3">
      <c r="A48" s="14" t="s">
        <v>108</v>
      </c>
      <c r="B48" s="14">
        <v>50</v>
      </c>
      <c r="C48" s="14" t="s">
        <v>15</v>
      </c>
      <c r="D48" s="14" t="s">
        <v>21</v>
      </c>
      <c r="E48" s="14" t="s">
        <v>17</v>
      </c>
      <c r="F48" s="14" t="s">
        <v>19</v>
      </c>
      <c r="G48" s="16">
        <v>71.58</v>
      </c>
      <c r="H48" s="16">
        <v>30.11</v>
      </c>
      <c r="I48" s="16">
        <v>0.42064822576138589</v>
      </c>
    </row>
    <row r="49" spans="1:9" x14ac:dyDescent="0.3">
      <c r="A49" s="14" t="s">
        <v>116</v>
      </c>
      <c r="B49" s="14">
        <v>53</v>
      </c>
      <c r="C49" s="14" t="s">
        <v>15</v>
      </c>
      <c r="D49" s="14" t="s">
        <v>21</v>
      </c>
      <c r="E49" s="14" t="s">
        <v>17</v>
      </c>
      <c r="F49" s="14" t="s">
        <v>18</v>
      </c>
      <c r="G49" s="16">
        <v>36.93</v>
      </c>
      <c r="H49" s="16">
        <v>15.53</v>
      </c>
      <c r="I49" s="16">
        <v>0.42052531816950989</v>
      </c>
    </row>
    <row r="50" spans="1:9" x14ac:dyDescent="0.3">
      <c r="A50" s="14" t="s">
        <v>168</v>
      </c>
      <c r="B50" s="14">
        <v>73</v>
      </c>
      <c r="C50" s="14" t="s">
        <v>15</v>
      </c>
      <c r="D50" s="14" t="s">
        <v>16</v>
      </c>
      <c r="E50" s="14" t="s">
        <v>18</v>
      </c>
      <c r="F50" s="14" t="s">
        <v>19</v>
      </c>
      <c r="G50" s="16">
        <v>6.29</v>
      </c>
      <c r="H50" s="16">
        <v>2.64</v>
      </c>
      <c r="I50" s="16">
        <v>0.41971383147853736</v>
      </c>
    </row>
    <row r="51" spans="1:9" x14ac:dyDescent="0.3">
      <c r="A51" s="14" t="s">
        <v>179</v>
      </c>
      <c r="B51" s="14">
        <v>75</v>
      </c>
      <c r="C51" s="14" t="s">
        <v>15</v>
      </c>
      <c r="D51" s="14" t="s">
        <v>16</v>
      </c>
      <c r="E51" s="14" t="s">
        <v>18</v>
      </c>
      <c r="F51" s="14" t="s">
        <v>18</v>
      </c>
      <c r="G51" s="16">
        <v>51.69</v>
      </c>
      <c r="H51" s="16">
        <v>21.38</v>
      </c>
      <c r="I51" s="16">
        <v>0.41361965563938868</v>
      </c>
    </row>
    <row r="52" spans="1:9" x14ac:dyDescent="0.3">
      <c r="A52" s="14" t="s">
        <v>114</v>
      </c>
      <c r="B52" s="14">
        <v>53</v>
      </c>
      <c r="C52" s="14" t="s">
        <v>20</v>
      </c>
      <c r="D52" s="14" t="s">
        <v>21</v>
      </c>
      <c r="E52" s="14" t="s">
        <v>17</v>
      </c>
      <c r="F52" s="14" t="s">
        <v>19</v>
      </c>
      <c r="G52" s="16">
        <v>31.27</v>
      </c>
      <c r="H52" s="16">
        <v>12.93</v>
      </c>
      <c r="I52" s="16">
        <v>0.41349536296770067</v>
      </c>
    </row>
    <row r="53" spans="1:9" x14ac:dyDescent="0.3">
      <c r="A53" s="14" t="s">
        <v>78</v>
      </c>
      <c r="B53" s="14">
        <v>41</v>
      </c>
      <c r="C53" s="14" t="s">
        <v>20</v>
      </c>
      <c r="D53" s="14" t="s">
        <v>21</v>
      </c>
      <c r="E53" s="14" t="s">
        <v>18</v>
      </c>
      <c r="F53" s="14" t="s">
        <v>19</v>
      </c>
      <c r="G53" s="16">
        <v>20.51</v>
      </c>
      <c r="H53" s="16">
        <v>8.4</v>
      </c>
      <c r="I53" s="16">
        <v>0.40955631399317405</v>
      </c>
    </row>
    <row r="54" spans="1:9" x14ac:dyDescent="0.3">
      <c r="A54" s="14" t="s">
        <v>117</v>
      </c>
      <c r="B54" s="14">
        <v>54</v>
      </c>
      <c r="C54" s="14" t="s">
        <v>15</v>
      </c>
      <c r="D54" s="14" t="s">
        <v>21</v>
      </c>
      <c r="E54" s="14" t="s">
        <v>17</v>
      </c>
      <c r="F54" s="14" t="s">
        <v>18</v>
      </c>
      <c r="G54" s="16">
        <v>71.040000000000006</v>
      </c>
      <c r="H54" s="16">
        <v>29.04</v>
      </c>
      <c r="I54" s="16">
        <v>0.40878378378378372</v>
      </c>
    </row>
    <row r="55" spans="1:9" x14ac:dyDescent="0.3">
      <c r="A55" s="14" t="s">
        <v>87</v>
      </c>
      <c r="B55" s="14">
        <v>46</v>
      </c>
      <c r="C55" s="14" t="s">
        <v>15</v>
      </c>
      <c r="D55" s="14" t="s">
        <v>21</v>
      </c>
      <c r="E55" s="14" t="s">
        <v>18</v>
      </c>
      <c r="F55" s="14" t="s">
        <v>19</v>
      </c>
      <c r="G55" s="16">
        <v>57.16</v>
      </c>
      <c r="H55" s="16">
        <v>22.6</v>
      </c>
      <c r="I55" s="16">
        <v>0.39538138558432473</v>
      </c>
    </row>
    <row r="56" spans="1:9" x14ac:dyDescent="0.3">
      <c r="A56" s="14" t="s">
        <v>180</v>
      </c>
      <c r="B56" s="14">
        <v>75</v>
      </c>
      <c r="C56" s="14" t="s">
        <v>15</v>
      </c>
      <c r="D56" s="14" t="s">
        <v>16</v>
      </c>
      <c r="E56" s="14" t="s">
        <v>17</v>
      </c>
      <c r="F56" s="14" t="s">
        <v>18</v>
      </c>
      <c r="G56" s="16">
        <v>43.76</v>
      </c>
      <c r="H56" s="16">
        <v>17.18</v>
      </c>
      <c r="I56" s="16">
        <v>0.39259597806215724</v>
      </c>
    </row>
    <row r="57" spans="1:9" x14ac:dyDescent="0.3">
      <c r="A57" s="14" t="s">
        <v>155</v>
      </c>
      <c r="B57" s="14">
        <v>69</v>
      </c>
      <c r="C57" s="14" t="s">
        <v>20</v>
      </c>
      <c r="D57" s="14" t="s">
        <v>16</v>
      </c>
      <c r="E57" s="14" t="s">
        <v>18</v>
      </c>
      <c r="F57" s="14" t="s">
        <v>19</v>
      </c>
      <c r="G57" s="16">
        <v>42.49</v>
      </c>
      <c r="H57" s="16">
        <v>16.2</v>
      </c>
      <c r="I57" s="16">
        <v>0.38126618027771236</v>
      </c>
    </row>
    <row r="58" spans="1:9" x14ac:dyDescent="0.3">
      <c r="A58" s="14" t="s">
        <v>139</v>
      </c>
      <c r="B58" s="14">
        <v>62</v>
      </c>
      <c r="C58" s="14" t="s">
        <v>20</v>
      </c>
      <c r="D58" s="14" t="s">
        <v>21</v>
      </c>
      <c r="E58" s="14" t="s">
        <v>18</v>
      </c>
      <c r="F58" s="14" t="s">
        <v>19</v>
      </c>
      <c r="G58" s="16">
        <v>23.93</v>
      </c>
      <c r="H58" s="16">
        <v>9.09</v>
      </c>
      <c r="I58" s="16">
        <v>0.37985791893021315</v>
      </c>
    </row>
    <row r="59" spans="1:9" x14ac:dyDescent="0.3">
      <c r="A59" s="14" t="s">
        <v>167</v>
      </c>
      <c r="B59" s="14">
        <v>73</v>
      </c>
      <c r="C59" s="14" t="s">
        <v>15</v>
      </c>
      <c r="D59" s="14" t="s">
        <v>16</v>
      </c>
      <c r="E59" s="14" t="s">
        <v>17</v>
      </c>
      <c r="F59" s="14" t="s">
        <v>19</v>
      </c>
      <c r="G59" s="16">
        <v>34.58</v>
      </c>
      <c r="H59" s="16">
        <v>12.76</v>
      </c>
      <c r="I59" s="16">
        <v>0.36899942163100058</v>
      </c>
    </row>
    <row r="60" spans="1:9" x14ac:dyDescent="0.3">
      <c r="A60" s="14" t="s">
        <v>159</v>
      </c>
      <c r="B60" s="14">
        <v>70</v>
      </c>
      <c r="C60" s="14" t="s">
        <v>15</v>
      </c>
      <c r="D60" s="14" t="s">
        <v>16</v>
      </c>
      <c r="E60" s="14" t="s">
        <v>17</v>
      </c>
      <c r="F60" s="14" t="s">
        <v>19</v>
      </c>
      <c r="G60" s="16">
        <v>61.02</v>
      </c>
      <c r="H60" s="16">
        <v>22.24</v>
      </c>
      <c r="I60" s="16">
        <v>0.36447066535562106</v>
      </c>
    </row>
    <row r="61" spans="1:9" x14ac:dyDescent="0.3">
      <c r="A61" s="14" t="s">
        <v>133</v>
      </c>
      <c r="B61" s="14">
        <v>58</v>
      </c>
      <c r="C61" s="14" t="s">
        <v>15</v>
      </c>
      <c r="D61" s="14" t="s">
        <v>21</v>
      </c>
      <c r="E61" s="14" t="s">
        <v>18</v>
      </c>
      <c r="F61" s="14" t="s">
        <v>18</v>
      </c>
      <c r="G61" s="16">
        <v>33.619999999999997</v>
      </c>
      <c r="H61" s="16">
        <v>12.04</v>
      </c>
      <c r="I61" s="16">
        <v>0.35812016656751933</v>
      </c>
    </row>
    <row r="62" spans="1:9" x14ac:dyDescent="0.3">
      <c r="A62" s="14" t="s">
        <v>190</v>
      </c>
      <c r="B62" s="14">
        <v>79</v>
      </c>
      <c r="C62" s="14" t="s">
        <v>15</v>
      </c>
      <c r="D62" s="14" t="s">
        <v>21</v>
      </c>
      <c r="E62" s="14" t="s">
        <v>18</v>
      </c>
      <c r="F62" s="14" t="s">
        <v>18</v>
      </c>
      <c r="G62" s="16">
        <v>49.8</v>
      </c>
      <c r="H62" s="16">
        <v>17.670000000000002</v>
      </c>
      <c r="I62" s="16">
        <v>0.35481927710843381</v>
      </c>
    </row>
    <row r="63" spans="1:9" x14ac:dyDescent="0.3">
      <c r="A63" s="14" t="s">
        <v>98</v>
      </c>
      <c r="B63" s="14">
        <v>48</v>
      </c>
      <c r="C63" s="14" t="s">
        <v>20</v>
      </c>
      <c r="D63" s="14" t="s">
        <v>21</v>
      </c>
      <c r="E63" s="14" t="s">
        <v>18</v>
      </c>
      <c r="F63" s="14" t="s">
        <v>18</v>
      </c>
      <c r="G63" s="16">
        <v>53.8</v>
      </c>
      <c r="H63" s="16">
        <v>18.87</v>
      </c>
      <c r="I63" s="16">
        <v>0.35074349442379188</v>
      </c>
    </row>
    <row r="64" spans="1:9" x14ac:dyDescent="0.3">
      <c r="A64" s="14" t="s">
        <v>195</v>
      </c>
      <c r="B64" s="14">
        <v>84</v>
      </c>
      <c r="C64" s="14" t="s">
        <v>15</v>
      </c>
      <c r="D64" s="14" t="s">
        <v>21</v>
      </c>
      <c r="E64" s="14" t="s">
        <v>17</v>
      </c>
      <c r="F64" s="14" t="s">
        <v>19</v>
      </c>
      <c r="G64" s="16">
        <v>61.29</v>
      </c>
      <c r="H64" s="16">
        <v>21.44</v>
      </c>
      <c r="I64" s="16">
        <v>0.34981236743351285</v>
      </c>
    </row>
    <row r="65" spans="1:9" x14ac:dyDescent="0.3">
      <c r="A65" s="14" t="s">
        <v>161</v>
      </c>
      <c r="B65" s="14">
        <v>71</v>
      </c>
      <c r="C65" s="14" t="s">
        <v>15</v>
      </c>
      <c r="D65" s="14" t="s">
        <v>21</v>
      </c>
      <c r="E65" s="14" t="s">
        <v>17</v>
      </c>
      <c r="F65" s="14" t="s">
        <v>19</v>
      </c>
      <c r="G65" s="16">
        <v>50.78</v>
      </c>
      <c r="H65" s="16">
        <v>17.62</v>
      </c>
      <c r="I65" s="16">
        <v>0.34698700275699096</v>
      </c>
    </row>
    <row r="66" spans="1:9" x14ac:dyDescent="0.3">
      <c r="A66" s="14" t="s">
        <v>131</v>
      </c>
      <c r="B66" s="14">
        <v>56</v>
      </c>
      <c r="C66" s="14" t="s">
        <v>20</v>
      </c>
      <c r="D66" s="14" t="s">
        <v>16</v>
      </c>
      <c r="E66" s="14" t="s">
        <v>17</v>
      </c>
      <c r="F66" s="14" t="s">
        <v>19</v>
      </c>
      <c r="G66" s="16">
        <v>29.13</v>
      </c>
      <c r="H66" s="16">
        <v>10.09</v>
      </c>
      <c r="I66" s="16">
        <v>0.34637830415379334</v>
      </c>
    </row>
    <row r="67" spans="1:9" x14ac:dyDescent="0.3">
      <c r="A67" s="14" t="s">
        <v>94</v>
      </c>
      <c r="B67" s="14">
        <v>48</v>
      </c>
      <c r="C67" s="14" t="s">
        <v>15</v>
      </c>
      <c r="D67" s="14" t="s">
        <v>21</v>
      </c>
      <c r="E67" s="14" t="s">
        <v>17</v>
      </c>
      <c r="F67" s="14" t="s">
        <v>19</v>
      </c>
      <c r="G67" s="16">
        <v>45.11</v>
      </c>
      <c r="H67" s="16">
        <v>15.62</v>
      </c>
      <c r="I67" s="16">
        <v>0.34626468632232321</v>
      </c>
    </row>
    <row r="68" spans="1:9" x14ac:dyDescent="0.3">
      <c r="A68" s="14" t="s">
        <v>103</v>
      </c>
      <c r="B68" s="14">
        <v>49</v>
      </c>
      <c r="C68" s="14" t="s">
        <v>20</v>
      </c>
      <c r="D68" s="14" t="s">
        <v>16</v>
      </c>
      <c r="E68" s="14" t="s">
        <v>18</v>
      </c>
      <c r="F68" s="14" t="s">
        <v>18</v>
      </c>
      <c r="G68" s="16">
        <v>38.799999999999997</v>
      </c>
      <c r="H68" s="16">
        <v>13.29</v>
      </c>
      <c r="I68" s="16">
        <v>0.34252577319587629</v>
      </c>
    </row>
    <row r="69" spans="1:9" x14ac:dyDescent="0.3">
      <c r="A69" s="14" t="s">
        <v>209</v>
      </c>
      <c r="B69" s="14">
        <v>155</v>
      </c>
      <c r="C69" s="14" t="s">
        <v>15</v>
      </c>
      <c r="D69" s="14" t="s">
        <v>16</v>
      </c>
      <c r="E69" s="14" t="s">
        <v>17</v>
      </c>
      <c r="F69" s="14" t="s">
        <v>18</v>
      </c>
      <c r="G69" s="16">
        <v>31.777777780000001</v>
      </c>
      <c r="H69" s="16">
        <v>10.8</v>
      </c>
      <c r="I69" s="16">
        <v>0.33986013983637342</v>
      </c>
    </row>
    <row r="70" spans="1:9" x14ac:dyDescent="0.3">
      <c r="A70" s="14" t="s">
        <v>118</v>
      </c>
      <c r="B70" s="14">
        <v>54</v>
      </c>
      <c r="C70" s="14" t="s">
        <v>15</v>
      </c>
      <c r="D70" s="14" t="s">
        <v>21</v>
      </c>
      <c r="E70" s="14" t="s">
        <v>18</v>
      </c>
      <c r="F70" s="14" t="s">
        <v>19</v>
      </c>
      <c r="G70" s="16">
        <v>74.400000000000006</v>
      </c>
      <c r="H70" s="16">
        <v>25.24</v>
      </c>
      <c r="I70" s="16">
        <v>0.33924731182795692</v>
      </c>
    </row>
    <row r="71" spans="1:9" x14ac:dyDescent="0.3">
      <c r="A71" s="14" t="s">
        <v>109</v>
      </c>
      <c r="B71" s="14">
        <v>50</v>
      </c>
      <c r="C71" s="14" t="s">
        <v>20</v>
      </c>
      <c r="D71" s="14" t="s">
        <v>21</v>
      </c>
      <c r="E71" s="14" t="s">
        <v>18</v>
      </c>
      <c r="F71" s="14" t="s">
        <v>19</v>
      </c>
      <c r="G71" s="16">
        <v>70.489999999999995</v>
      </c>
      <c r="H71" s="16">
        <v>23.89</v>
      </c>
      <c r="I71" s="16">
        <v>0.33891332103844518</v>
      </c>
    </row>
    <row r="72" spans="1:9" x14ac:dyDescent="0.3">
      <c r="A72" s="14" t="s">
        <v>105</v>
      </c>
      <c r="B72" s="14">
        <v>50</v>
      </c>
      <c r="C72" s="14" t="s">
        <v>15</v>
      </c>
      <c r="D72" s="14" t="s">
        <v>21</v>
      </c>
      <c r="E72" s="14" t="s">
        <v>18</v>
      </c>
      <c r="F72" s="14" t="s">
        <v>19</v>
      </c>
      <c r="G72" s="16">
        <v>80.8</v>
      </c>
      <c r="H72" s="16">
        <v>27.13</v>
      </c>
      <c r="I72" s="16">
        <v>0.33576732673267329</v>
      </c>
    </row>
    <row r="73" spans="1:9" x14ac:dyDescent="0.3">
      <c r="A73" s="14" t="s">
        <v>162</v>
      </c>
      <c r="B73" s="14">
        <v>71</v>
      </c>
      <c r="C73" s="14" t="s">
        <v>15</v>
      </c>
      <c r="D73" s="14" t="s">
        <v>21</v>
      </c>
      <c r="E73" s="14" t="s">
        <v>18</v>
      </c>
      <c r="F73" s="14" t="s">
        <v>18</v>
      </c>
      <c r="G73" s="16">
        <v>23.44</v>
      </c>
      <c r="H73" s="16">
        <v>7.87</v>
      </c>
      <c r="I73" s="16">
        <v>0.33575085324232079</v>
      </c>
    </row>
    <row r="74" spans="1:9" x14ac:dyDescent="0.3">
      <c r="A74" s="14" t="s">
        <v>177</v>
      </c>
      <c r="B74" s="14">
        <v>75</v>
      </c>
      <c r="C74" s="14" t="s">
        <v>15</v>
      </c>
      <c r="D74" s="14" t="s">
        <v>16</v>
      </c>
      <c r="E74" s="14" t="s">
        <v>17</v>
      </c>
      <c r="F74" s="14" t="s">
        <v>19</v>
      </c>
      <c r="G74" s="16">
        <v>43.58</v>
      </c>
      <c r="H74" s="16">
        <v>13.91</v>
      </c>
      <c r="I74" s="16">
        <v>0.31918311151904544</v>
      </c>
    </row>
    <row r="75" spans="1:9" x14ac:dyDescent="0.3">
      <c r="A75" s="14" t="s">
        <v>152</v>
      </c>
      <c r="B75" s="14">
        <v>69</v>
      </c>
      <c r="C75" s="14" t="s">
        <v>20</v>
      </c>
      <c r="D75" s="14" t="s">
        <v>16</v>
      </c>
      <c r="E75" s="14" t="s">
        <v>18</v>
      </c>
      <c r="F75" s="14" t="s">
        <v>19</v>
      </c>
      <c r="G75" s="16">
        <v>26.73</v>
      </c>
      <c r="H75" s="16">
        <v>8.4</v>
      </c>
      <c r="I75" s="16">
        <v>0.31425364758698093</v>
      </c>
    </row>
    <row r="76" spans="1:9" x14ac:dyDescent="0.3">
      <c r="A76" s="14" t="s">
        <v>104</v>
      </c>
      <c r="B76" s="14">
        <v>49</v>
      </c>
      <c r="C76" s="14" t="s">
        <v>20</v>
      </c>
      <c r="D76" s="14" t="s">
        <v>16</v>
      </c>
      <c r="E76" s="14" t="s">
        <v>18</v>
      </c>
      <c r="F76" s="14" t="s">
        <v>19</v>
      </c>
      <c r="G76" s="16">
        <v>52.31</v>
      </c>
      <c r="H76" s="16">
        <v>16.36</v>
      </c>
      <c r="I76" s="16">
        <v>0.31275090804817435</v>
      </c>
    </row>
    <row r="77" spans="1:9" x14ac:dyDescent="0.3">
      <c r="A77" s="14" t="s">
        <v>197</v>
      </c>
      <c r="B77" s="14">
        <v>85</v>
      </c>
      <c r="C77" s="14" t="s">
        <v>15</v>
      </c>
      <c r="D77" s="14" t="s">
        <v>21</v>
      </c>
      <c r="E77" s="14" t="s">
        <v>18</v>
      </c>
      <c r="F77" s="14" t="s">
        <v>18</v>
      </c>
      <c r="G77" s="16">
        <v>17.64</v>
      </c>
      <c r="H77" s="16">
        <v>5.33</v>
      </c>
      <c r="I77" s="16">
        <v>0.30215419501133789</v>
      </c>
    </row>
    <row r="78" spans="1:9" x14ac:dyDescent="0.3">
      <c r="A78" s="14" t="s">
        <v>86</v>
      </c>
      <c r="B78" s="14">
        <v>46</v>
      </c>
      <c r="C78" s="14" t="s">
        <v>15</v>
      </c>
      <c r="D78" s="14" t="s">
        <v>21</v>
      </c>
      <c r="E78" s="14" t="s">
        <v>17</v>
      </c>
      <c r="F78" s="14" t="s">
        <v>18</v>
      </c>
      <c r="G78" s="16">
        <v>89.62</v>
      </c>
      <c r="H78" s="16">
        <v>27</v>
      </c>
      <c r="I78" s="16">
        <v>0.30127203749163134</v>
      </c>
    </row>
    <row r="79" spans="1:9" x14ac:dyDescent="0.3">
      <c r="A79" s="14" t="s">
        <v>85</v>
      </c>
      <c r="B79" s="14">
        <v>46</v>
      </c>
      <c r="C79" s="14" t="s">
        <v>15</v>
      </c>
      <c r="D79" s="14" t="s">
        <v>21</v>
      </c>
      <c r="E79" s="14" t="s">
        <v>17</v>
      </c>
      <c r="F79" s="14" t="s">
        <v>18</v>
      </c>
      <c r="G79" s="16">
        <v>57.64</v>
      </c>
      <c r="H79" s="16">
        <v>17.22</v>
      </c>
      <c r="I79" s="16">
        <v>0.29875086745315749</v>
      </c>
    </row>
    <row r="80" spans="1:9" x14ac:dyDescent="0.3">
      <c r="A80" s="14" t="s">
        <v>151</v>
      </c>
      <c r="B80" s="14">
        <v>68</v>
      </c>
      <c r="C80" s="14" t="s">
        <v>20</v>
      </c>
      <c r="D80" s="14" t="s">
        <v>21</v>
      </c>
      <c r="E80" s="14" t="s">
        <v>17</v>
      </c>
      <c r="F80" s="14" t="s">
        <v>18</v>
      </c>
      <c r="G80" s="16">
        <v>42.33</v>
      </c>
      <c r="H80" s="16">
        <v>12.02</v>
      </c>
      <c r="I80" s="16">
        <v>0.28395936687928186</v>
      </c>
    </row>
    <row r="81" spans="1:9" x14ac:dyDescent="0.3">
      <c r="A81" s="14" t="s">
        <v>149</v>
      </c>
      <c r="B81" s="14">
        <v>66</v>
      </c>
      <c r="C81" s="14" t="s">
        <v>15</v>
      </c>
      <c r="D81" s="14" t="s">
        <v>16</v>
      </c>
      <c r="E81" s="14" t="s">
        <v>17</v>
      </c>
      <c r="F81" s="14" t="s">
        <v>18</v>
      </c>
      <c r="G81" s="16">
        <v>48.51</v>
      </c>
      <c r="H81" s="16">
        <v>13.6</v>
      </c>
      <c r="I81" s="16">
        <v>0.28035456606885178</v>
      </c>
    </row>
    <row r="82" spans="1:9" x14ac:dyDescent="0.3">
      <c r="A82" s="14" t="s">
        <v>138</v>
      </c>
      <c r="B82" s="14">
        <v>58</v>
      </c>
      <c r="C82" s="14" t="s">
        <v>20</v>
      </c>
      <c r="D82" s="14" t="s">
        <v>21</v>
      </c>
      <c r="E82" s="14" t="s">
        <v>17</v>
      </c>
      <c r="F82" s="14" t="s">
        <v>19</v>
      </c>
      <c r="G82" s="16">
        <v>38.51</v>
      </c>
      <c r="H82" s="16">
        <v>10.51</v>
      </c>
      <c r="I82" s="16">
        <v>0.27291612568164114</v>
      </c>
    </row>
    <row r="83" spans="1:9" x14ac:dyDescent="0.3">
      <c r="A83" s="14" t="s">
        <v>107</v>
      </c>
      <c r="B83" s="14">
        <v>50</v>
      </c>
      <c r="C83" s="14" t="s">
        <v>15</v>
      </c>
      <c r="D83" s="14" t="s">
        <v>21</v>
      </c>
      <c r="E83" s="14" t="s">
        <v>18</v>
      </c>
      <c r="F83" s="14" t="s">
        <v>18</v>
      </c>
      <c r="G83" s="16">
        <v>82.49</v>
      </c>
      <c r="H83" s="16">
        <v>21.98</v>
      </c>
      <c r="I83" s="16">
        <v>0.26645654018668929</v>
      </c>
    </row>
    <row r="84" spans="1:9" x14ac:dyDescent="0.3">
      <c r="A84" s="14" t="s">
        <v>93</v>
      </c>
      <c r="B84" s="14">
        <v>48</v>
      </c>
      <c r="C84" s="14" t="s">
        <v>15</v>
      </c>
      <c r="D84" s="14" t="s">
        <v>21</v>
      </c>
      <c r="E84" s="14" t="s">
        <v>18</v>
      </c>
      <c r="F84" s="14" t="s">
        <v>18</v>
      </c>
      <c r="G84" s="16">
        <v>51.96</v>
      </c>
      <c r="H84" s="16">
        <v>13.71</v>
      </c>
      <c r="I84" s="16">
        <v>0.26385681293302543</v>
      </c>
    </row>
    <row r="85" spans="1:9" x14ac:dyDescent="0.3">
      <c r="A85" s="14" t="s">
        <v>189</v>
      </c>
      <c r="B85" s="14">
        <v>79</v>
      </c>
      <c r="C85" s="14" t="s">
        <v>15</v>
      </c>
      <c r="D85" s="14" t="s">
        <v>21</v>
      </c>
      <c r="E85" s="14" t="s">
        <v>17</v>
      </c>
      <c r="F85" s="14" t="s">
        <v>18</v>
      </c>
      <c r="G85" s="16">
        <v>29.6</v>
      </c>
      <c r="H85" s="16">
        <v>7.76</v>
      </c>
      <c r="I85" s="16">
        <v>0.26216216216216215</v>
      </c>
    </row>
    <row r="86" spans="1:9" x14ac:dyDescent="0.3">
      <c r="A86" s="14" t="s">
        <v>77</v>
      </c>
      <c r="B86" s="14">
        <v>41</v>
      </c>
      <c r="C86" s="14" t="s">
        <v>20</v>
      </c>
      <c r="D86" s="14" t="s">
        <v>21</v>
      </c>
      <c r="E86" s="14" t="s">
        <v>18</v>
      </c>
      <c r="F86" s="14" t="s">
        <v>18</v>
      </c>
      <c r="G86" s="16">
        <v>75.819999999999993</v>
      </c>
      <c r="H86" s="16">
        <v>19.82</v>
      </c>
      <c r="I86" s="16">
        <v>0.26140859931416516</v>
      </c>
    </row>
    <row r="87" spans="1:9" x14ac:dyDescent="0.3">
      <c r="A87" s="14" t="s">
        <v>157</v>
      </c>
      <c r="B87" s="14">
        <v>70</v>
      </c>
      <c r="C87" s="14" t="s">
        <v>20</v>
      </c>
      <c r="D87" s="14" t="s">
        <v>16</v>
      </c>
      <c r="E87" s="14" t="s">
        <v>17</v>
      </c>
      <c r="F87" s="14" t="s">
        <v>19</v>
      </c>
      <c r="G87" s="16">
        <v>42.18</v>
      </c>
      <c r="H87" s="16">
        <v>10.89</v>
      </c>
      <c r="I87" s="16">
        <v>0.25817923186344238</v>
      </c>
    </row>
    <row r="88" spans="1:9" x14ac:dyDescent="0.3">
      <c r="A88" s="14" t="s">
        <v>120</v>
      </c>
      <c r="B88" s="14">
        <v>54</v>
      </c>
      <c r="C88" s="14" t="s">
        <v>20</v>
      </c>
      <c r="D88" s="14" t="s">
        <v>21</v>
      </c>
      <c r="E88" s="14" t="s">
        <v>18</v>
      </c>
      <c r="F88" s="14" t="s">
        <v>19</v>
      </c>
      <c r="G88" s="16">
        <v>85.24</v>
      </c>
      <c r="H88" s="16">
        <v>21.91</v>
      </c>
      <c r="I88" s="16">
        <v>0.25703894885030504</v>
      </c>
    </row>
    <row r="89" spans="1:9" x14ac:dyDescent="0.3">
      <c r="A89" s="14" t="s">
        <v>198</v>
      </c>
      <c r="B89" s="14">
        <v>85</v>
      </c>
      <c r="C89" s="14" t="s">
        <v>15</v>
      </c>
      <c r="D89" s="14" t="s">
        <v>21</v>
      </c>
      <c r="E89" s="14" t="s">
        <v>18</v>
      </c>
      <c r="F89" s="14" t="s">
        <v>18</v>
      </c>
      <c r="G89" s="16">
        <v>61.47</v>
      </c>
      <c r="H89" s="16">
        <v>15.8</v>
      </c>
      <c r="I89" s="16">
        <v>0.25703595249715311</v>
      </c>
    </row>
    <row r="90" spans="1:9" x14ac:dyDescent="0.3">
      <c r="A90" s="14" t="s">
        <v>89</v>
      </c>
      <c r="B90" s="14">
        <v>47</v>
      </c>
      <c r="C90" s="14" t="s">
        <v>15</v>
      </c>
      <c r="D90" s="14" t="s">
        <v>21</v>
      </c>
      <c r="E90" s="14" t="s">
        <v>18</v>
      </c>
      <c r="F90" s="14" t="s">
        <v>19</v>
      </c>
      <c r="G90" s="16">
        <v>41.91</v>
      </c>
      <c r="H90" s="16">
        <v>10.73</v>
      </c>
      <c r="I90" s="16">
        <v>0.25602481507993324</v>
      </c>
    </row>
    <row r="91" spans="1:9" x14ac:dyDescent="0.3">
      <c r="A91" s="14" t="s">
        <v>82</v>
      </c>
      <c r="B91" s="14">
        <v>43</v>
      </c>
      <c r="C91" s="14" t="s">
        <v>20</v>
      </c>
      <c r="D91" s="14" t="s">
        <v>16</v>
      </c>
      <c r="E91" s="14" t="s">
        <v>17</v>
      </c>
      <c r="F91" s="14" t="s">
        <v>18</v>
      </c>
      <c r="G91" s="16">
        <v>51.71</v>
      </c>
      <c r="H91" s="16">
        <v>13.13</v>
      </c>
      <c r="I91" s="16">
        <v>0.25391607039257397</v>
      </c>
    </row>
    <row r="92" spans="1:9" x14ac:dyDescent="0.3">
      <c r="A92" s="14" t="s">
        <v>142</v>
      </c>
      <c r="B92" s="14">
        <v>62</v>
      </c>
      <c r="C92" s="14" t="s">
        <v>20</v>
      </c>
      <c r="D92" s="14" t="s">
        <v>21</v>
      </c>
      <c r="E92" s="14" t="s">
        <v>18</v>
      </c>
      <c r="F92" s="14" t="s">
        <v>18</v>
      </c>
      <c r="G92" s="16">
        <v>24.53</v>
      </c>
      <c r="H92" s="16">
        <v>6.18</v>
      </c>
      <c r="I92" s="16">
        <v>0.2519364044027721</v>
      </c>
    </row>
    <row r="93" spans="1:9" x14ac:dyDescent="0.3">
      <c r="A93" s="14" t="s">
        <v>74</v>
      </c>
      <c r="B93" s="14">
        <v>40</v>
      </c>
      <c r="C93" s="14" t="s">
        <v>20</v>
      </c>
      <c r="D93" s="14" t="s">
        <v>21</v>
      </c>
      <c r="E93" s="14" t="s">
        <v>18</v>
      </c>
      <c r="F93" s="14" t="s">
        <v>19</v>
      </c>
      <c r="G93" s="16">
        <v>61.2</v>
      </c>
      <c r="H93" s="16">
        <v>15.4</v>
      </c>
      <c r="I93" s="16">
        <v>0.25163398692810457</v>
      </c>
    </row>
    <row r="94" spans="1:9" x14ac:dyDescent="0.3">
      <c r="A94" s="14" t="s">
        <v>101</v>
      </c>
      <c r="B94" s="14">
        <v>49</v>
      </c>
      <c r="C94" s="14" t="s">
        <v>20</v>
      </c>
      <c r="D94" s="14" t="s">
        <v>16</v>
      </c>
      <c r="E94" s="14" t="s">
        <v>17</v>
      </c>
      <c r="F94" s="14" t="s">
        <v>18</v>
      </c>
      <c r="G94" s="16">
        <v>30.16</v>
      </c>
      <c r="H94" s="16">
        <v>7.56</v>
      </c>
      <c r="I94" s="16">
        <v>0.25066312997347479</v>
      </c>
    </row>
    <row r="95" spans="1:9" x14ac:dyDescent="0.3">
      <c r="A95" s="14" t="s">
        <v>130</v>
      </c>
      <c r="B95" s="14">
        <v>56</v>
      </c>
      <c r="C95" s="14" t="s">
        <v>20</v>
      </c>
      <c r="D95" s="14" t="s">
        <v>16</v>
      </c>
      <c r="E95" s="14" t="s">
        <v>18</v>
      </c>
      <c r="F95" s="14" t="s">
        <v>18</v>
      </c>
      <c r="G95" s="16">
        <v>32.33</v>
      </c>
      <c r="H95" s="16">
        <v>8.07</v>
      </c>
      <c r="I95" s="16">
        <v>0.24961336220228891</v>
      </c>
    </row>
    <row r="96" spans="1:9" x14ac:dyDescent="0.3">
      <c r="A96" s="14" t="s">
        <v>164</v>
      </c>
      <c r="B96" s="14">
        <v>73</v>
      </c>
      <c r="C96" s="14" t="s">
        <v>20</v>
      </c>
      <c r="D96" s="14" t="s">
        <v>16</v>
      </c>
      <c r="E96" s="14" t="s">
        <v>17</v>
      </c>
      <c r="F96" s="14" t="s">
        <v>18</v>
      </c>
      <c r="G96" s="16">
        <v>42.69</v>
      </c>
      <c r="H96" s="16">
        <v>10.51</v>
      </c>
      <c r="I96" s="16">
        <v>0.24619348793628484</v>
      </c>
    </row>
    <row r="97" spans="1:9" x14ac:dyDescent="0.3">
      <c r="A97" s="14" t="s">
        <v>128</v>
      </c>
      <c r="B97" s="14">
        <v>56</v>
      </c>
      <c r="C97" s="14" t="s">
        <v>15</v>
      </c>
      <c r="D97" s="14" t="s">
        <v>16</v>
      </c>
      <c r="E97" s="14" t="s">
        <v>18</v>
      </c>
      <c r="F97" s="14" t="s">
        <v>18</v>
      </c>
      <c r="G97" s="16">
        <v>46</v>
      </c>
      <c r="H97" s="16">
        <v>11.09</v>
      </c>
      <c r="I97" s="16">
        <v>0.24108695652173912</v>
      </c>
    </row>
    <row r="98" spans="1:9" x14ac:dyDescent="0.3">
      <c r="A98" s="14" t="s">
        <v>75</v>
      </c>
      <c r="B98" s="14">
        <v>40</v>
      </c>
      <c r="C98" s="14" t="s">
        <v>20</v>
      </c>
      <c r="D98" s="14" t="s">
        <v>21</v>
      </c>
      <c r="E98" s="14" t="s">
        <v>17</v>
      </c>
      <c r="F98" s="14" t="s">
        <v>18</v>
      </c>
      <c r="G98" s="16">
        <v>56.56</v>
      </c>
      <c r="H98" s="16">
        <v>13.58</v>
      </c>
      <c r="I98" s="16">
        <v>0.24009900990099009</v>
      </c>
    </row>
    <row r="99" spans="1:9" x14ac:dyDescent="0.3">
      <c r="A99" s="14" t="s">
        <v>186</v>
      </c>
      <c r="B99" s="14">
        <v>79</v>
      </c>
      <c r="C99" s="14" t="s">
        <v>20</v>
      </c>
      <c r="D99" s="14" t="s">
        <v>21</v>
      </c>
      <c r="E99" s="14" t="s">
        <v>17</v>
      </c>
      <c r="F99" s="14" t="s">
        <v>18</v>
      </c>
      <c r="G99" s="16">
        <v>62.49</v>
      </c>
      <c r="H99" s="16">
        <v>14.96</v>
      </c>
      <c r="I99" s="16">
        <v>0.23939830372859658</v>
      </c>
    </row>
    <row r="100" spans="1:9" x14ac:dyDescent="0.3">
      <c r="A100" s="14" t="s">
        <v>153</v>
      </c>
      <c r="B100" s="14">
        <v>69</v>
      </c>
      <c r="C100" s="14" t="s">
        <v>20</v>
      </c>
      <c r="D100" s="14" t="s">
        <v>16</v>
      </c>
      <c r="E100" s="14" t="s">
        <v>18</v>
      </c>
      <c r="F100" s="14" t="s">
        <v>18</v>
      </c>
      <c r="G100" s="16">
        <v>20.22</v>
      </c>
      <c r="H100" s="16">
        <v>4.82</v>
      </c>
      <c r="I100" s="16">
        <v>0.23837784371909004</v>
      </c>
    </row>
    <row r="101" spans="1:9" x14ac:dyDescent="0.3">
      <c r="A101" s="14" t="s">
        <v>207</v>
      </c>
      <c r="B101" s="14">
        <v>89</v>
      </c>
      <c r="C101" s="14" t="s">
        <v>15</v>
      </c>
      <c r="D101" s="14" t="s">
        <v>16</v>
      </c>
      <c r="E101" s="14" t="s">
        <v>17</v>
      </c>
      <c r="F101" s="14" t="s">
        <v>18</v>
      </c>
      <c r="G101" s="16">
        <v>56.91</v>
      </c>
      <c r="H101" s="16">
        <v>13.33</v>
      </c>
      <c r="I101" s="16">
        <v>0.2342294851519944</v>
      </c>
    </row>
    <row r="102" spans="1:9" x14ac:dyDescent="0.3">
      <c r="A102" s="14" t="s">
        <v>201</v>
      </c>
      <c r="B102" s="14">
        <v>88</v>
      </c>
      <c r="C102" s="14" t="s">
        <v>15</v>
      </c>
      <c r="D102" s="14" t="s">
        <v>16</v>
      </c>
      <c r="E102" s="14" t="s">
        <v>18</v>
      </c>
      <c r="F102" s="14" t="s">
        <v>18</v>
      </c>
      <c r="G102" s="16">
        <v>34.909999999999997</v>
      </c>
      <c r="H102" s="16">
        <v>8.1300000000000008</v>
      </c>
      <c r="I102" s="16">
        <v>0.23288456029790897</v>
      </c>
    </row>
    <row r="103" spans="1:9" x14ac:dyDescent="0.3">
      <c r="A103" s="14" t="s">
        <v>193</v>
      </c>
      <c r="B103" s="14">
        <v>80</v>
      </c>
      <c r="C103" s="14" t="s">
        <v>15</v>
      </c>
      <c r="D103" s="14" t="s">
        <v>21</v>
      </c>
      <c r="E103" s="14" t="s">
        <v>17</v>
      </c>
      <c r="F103" s="14" t="s">
        <v>19</v>
      </c>
      <c r="G103" s="16">
        <v>33.840000000000003</v>
      </c>
      <c r="H103" s="16">
        <v>7.73</v>
      </c>
      <c r="I103" s="16">
        <v>0.22842789598108745</v>
      </c>
    </row>
    <row r="104" spans="1:9" x14ac:dyDescent="0.3">
      <c r="A104" s="14" t="s">
        <v>99</v>
      </c>
      <c r="B104" s="14">
        <v>49</v>
      </c>
      <c r="C104" s="14" t="s">
        <v>15</v>
      </c>
      <c r="D104" s="14" t="s">
        <v>16</v>
      </c>
      <c r="E104" s="14" t="s">
        <v>17</v>
      </c>
      <c r="F104" s="14" t="s">
        <v>18</v>
      </c>
      <c r="G104" s="16">
        <v>40.6</v>
      </c>
      <c r="H104" s="16">
        <v>9.1300000000000008</v>
      </c>
      <c r="I104" s="16">
        <v>0.22487684729064042</v>
      </c>
    </row>
    <row r="105" spans="1:9" x14ac:dyDescent="0.3">
      <c r="A105" s="14" t="s">
        <v>202</v>
      </c>
      <c r="B105" s="14">
        <v>88</v>
      </c>
      <c r="C105" s="14" t="s">
        <v>15</v>
      </c>
      <c r="D105" s="14" t="s">
        <v>16</v>
      </c>
      <c r="E105" s="14" t="s">
        <v>18</v>
      </c>
      <c r="F105" s="14" t="s">
        <v>19</v>
      </c>
      <c r="G105" s="16">
        <v>26.42</v>
      </c>
      <c r="H105" s="16">
        <v>5.56</v>
      </c>
      <c r="I105" s="16">
        <v>0.210446631339894</v>
      </c>
    </row>
    <row r="106" spans="1:9" x14ac:dyDescent="0.3">
      <c r="A106" s="14" t="s">
        <v>80</v>
      </c>
      <c r="B106" s="14">
        <v>43</v>
      </c>
      <c r="C106" s="14" t="s">
        <v>20</v>
      </c>
      <c r="D106" s="14" t="s">
        <v>16</v>
      </c>
      <c r="E106" s="14" t="s">
        <v>17</v>
      </c>
      <c r="F106" s="14" t="s">
        <v>19</v>
      </c>
      <c r="G106" s="16">
        <v>55.42</v>
      </c>
      <c r="H106" s="16">
        <v>11.4</v>
      </c>
      <c r="I106" s="16">
        <v>0.20570191266690727</v>
      </c>
    </row>
    <row r="107" spans="1:9" x14ac:dyDescent="0.3">
      <c r="A107" s="14" t="s">
        <v>137</v>
      </c>
      <c r="B107" s="14">
        <v>58</v>
      </c>
      <c r="C107" s="14" t="s">
        <v>20</v>
      </c>
      <c r="D107" s="14" t="s">
        <v>21</v>
      </c>
      <c r="E107" s="14" t="s">
        <v>18</v>
      </c>
      <c r="F107" s="14" t="s">
        <v>19</v>
      </c>
      <c r="G107" s="16">
        <v>20.98</v>
      </c>
      <c r="H107" s="16">
        <v>4.22</v>
      </c>
      <c r="I107" s="16">
        <v>0.20114394661582458</v>
      </c>
    </row>
    <row r="108" spans="1:9" x14ac:dyDescent="0.3">
      <c r="A108" s="14" t="s">
        <v>84</v>
      </c>
      <c r="B108" s="14">
        <v>46</v>
      </c>
      <c r="C108" s="14" t="s">
        <v>15</v>
      </c>
      <c r="D108" s="14" t="s">
        <v>21</v>
      </c>
      <c r="E108" s="14" t="s">
        <v>18</v>
      </c>
      <c r="F108" s="14" t="s">
        <v>18</v>
      </c>
      <c r="G108" s="16">
        <v>64.959999999999994</v>
      </c>
      <c r="H108" s="16">
        <v>12.71</v>
      </c>
      <c r="I108" s="16">
        <v>0.19565886699507393</v>
      </c>
    </row>
    <row r="109" spans="1:9" x14ac:dyDescent="0.3">
      <c r="A109" s="14" t="s">
        <v>119</v>
      </c>
      <c r="B109" s="14">
        <v>54</v>
      </c>
      <c r="C109" s="14" t="s">
        <v>20</v>
      </c>
      <c r="D109" s="14" t="s">
        <v>21</v>
      </c>
      <c r="E109" s="14" t="s">
        <v>18</v>
      </c>
      <c r="F109" s="14" t="s">
        <v>19</v>
      </c>
      <c r="G109" s="16">
        <v>63.51</v>
      </c>
      <c r="H109" s="16">
        <v>12.16</v>
      </c>
      <c r="I109" s="16">
        <v>0.19146591088017637</v>
      </c>
    </row>
    <row r="110" spans="1:9" x14ac:dyDescent="0.3">
      <c r="A110" s="14" t="s">
        <v>206</v>
      </c>
      <c r="B110" s="14">
        <v>89</v>
      </c>
      <c r="C110" s="14" t="s">
        <v>15</v>
      </c>
      <c r="D110" s="14" t="s">
        <v>16</v>
      </c>
      <c r="E110" s="14" t="s">
        <v>18</v>
      </c>
      <c r="F110" s="14" t="s">
        <v>19</v>
      </c>
      <c r="G110" s="16">
        <v>42.53</v>
      </c>
      <c r="H110" s="16">
        <v>7.98</v>
      </c>
      <c r="I110" s="16">
        <v>0.18763225958147189</v>
      </c>
    </row>
    <row r="111" spans="1:9" x14ac:dyDescent="0.3">
      <c r="A111" s="14" t="s">
        <v>143</v>
      </c>
      <c r="B111" s="14">
        <v>62</v>
      </c>
      <c r="C111" s="14" t="s">
        <v>20</v>
      </c>
      <c r="D111" s="14" t="s">
        <v>21</v>
      </c>
      <c r="E111" s="14" t="s">
        <v>18</v>
      </c>
      <c r="F111" s="14" t="s">
        <v>19</v>
      </c>
      <c r="G111" s="16">
        <v>36.53</v>
      </c>
      <c r="H111" s="16">
        <v>6.82</v>
      </c>
      <c r="I111" s="16">
        <v>0.18669586641116889</v>
      </c>
    </row>
    <row r="112" spans="1:9" x14ac:dyDescent="0.3">
      <c r="A112" s="14" t="s">
        <v>72</v>
      </c>
      <c r="B112" s="14">
        <v>40</v>
      </c>
      <c r="C112" s="14" t="s">
        <v>15</v>
      </c>
      <c r="D112" s="14" t="s">
        <v>21</v>
      </c>
      <c r="E112" s="14" t="s">
        <v>18</v>
      </c>
      <c r="F112" s="14" t="s">
        <v>18</v>
      </c>
      <c r="G112" s="16">
        <v>72.13</v>
      </c>
      <c r="H112" s="16">
        <v>13.22</v>
      </c>
      <c r="I112" s="16">
        <v>0.18328018854845421</v>
      </c>
    </row>
    <row r="113" spans="1:9" x14ac:dyDescent="0.3">
      <c r="A113" s="14" t="s">
        <v>205</v>
      </c>
      <c r="B113" s="14">
        <v>89</v>
      </c>
      <c r="C113" s="14" t="s">
        <v>15</v>
      </c>
      <c r="D113" s="14" t="s">
        <v>16</v>
      </c>
      <c r="E113" s="14" t="s">
        <v>18</v>
      </c>
      <c r="F113" s="14" t="s">
        <v>18</v>
      </c>
      <c r="G113" s="16">
        <v>30.35</v>
      </c>
      <c r="H113" s="16">
        <v>5.49</v>
      </c>
      <c r="I113" s="16">
        <v>0.18088962108731466</v>
      </c>
    </row>
    <row r="114" spans="1:9" x14ac:dyDescent="0.3">
      <c r="A114" s="14" t="s">
        <v>185</v>
      </c>
      <c r="B114" s="14">
        <v>77</v>
      </c>
      <c r="C114" s="14" t="s">
        <v>15</v>
      </c>
      <c r="D114" s="14" t="s">
        <v>16</v>
      </c>
      <c r="E114" s="14" t="s">
        <v>18</v>
      </c>
      <c r="F114" s="14" t="s">
        <v>19</v>
      </c>
      <c r="G114" s="16">
        <v>39.29</v>
      </c>
      <c r="H114" s="16">
        <v>6.91</v>
      </c>
      <c r="I114" s="16">
        <v>0.17587172308475441</v>
      </c>
    </row>
    <row r="115" spans="1:9" x14ac:dyDescent="0.3">
      <c r="A115" s="14" t="s">
        <v>122</v>
      </c>
      <c r="B115" s="14">
        <v>54</v>
      </c>
      <c r="C115" s="14" t="s">
        <v>20</v>
      </c>
      <c r="D115" s="14" t="s">
        <v>21</v>
      </c>
      <c r="E115" s="14" t="s">
        <v>18</v>
      </c>
      <c r="F115" s="14" t="s">
        <v>18</v>
      </c>
      <c r="G115" s="16">
        <v>71.489999999999995</v>
      </c>
      <c r="H115" s="16">
        <v>12.4</v>
      </c>
      <c r="I115" s="16">
        <v>0.17345083228423558</v>
      </c>
    </row>
    <row r="116" spans="1:9" x14ac:dyDescent="0.3">
      <c r="A116" s="14" t="s">
        <v>135</v>
      </c>
      <c r="B116" s="14">
        <v>58</v>
      </c>
      <c r="C116" s="14" t="s">
        <v>15</v>
      </c>
      <c r="D116" s="14" t="s">
        <v>21</v>
      </c>
      <c r="E116" s="14" t="s">
        <v>18</v>
      </c>
      <c r="F116" s="14" t="s">
        <v>19</v>
      </c>
      <c r="G116" s="16">
        <v>57.78</v>
      </c>
      <c r="H116" s="16">
        <v>9.8000000000000007</v>
      </c>
      <c r="I116" s="16">
        <v>0.16960886119764626</v>
      </c>
    </row>
    <row r="117" spans="1:9" x14ac:dyDescent="0.3">
      <c r="A117" s="14" t="s">
        <v>121</v>
      </c>
      <c r="B117" s="14">
        <v>54</v>
      </c>
      <c r="C117" s="14" t="s">
        <v>20</v>
      </c>
      <c r="D117" s="14" t="s">
        <v>21</v>
      </c>
      <c r="E117" s="14" t="s">
        <v>17</v>
      </c>
      <c r="F117" s="14" t="s">
        <v>19</v>
      </c>
      <c r="G117" s="16">
        <v>58.2</v>
      </c>
      <c r="H117" s="16">
        <v>9.69</v>
      </c>
      <c r="I117" s="16">
        <v>0.16649484536082473</v>
      </c>
    </row>
    <row r="118" spans="1:9" x14ac:dyDescent="0.3">
      <c r="A118" s="14" t="s">
        <v>92</v>
      </c>
      <c r="B118" s="14">
        <v>47</v>
      </c>
      <c r="C118" s="14" t="s">
        <v>20</v>
      </c>
      <c r="D118" s="14" t="s">
        <v>21</v>
      </c>
      <c r="E118" s="14" t="s">
        <v>18</v>
      </c>
      <c r="F118" s="14" t="s">
        <v>18</v>
      </c>
      <c r="G118" s="16">
        <v>50.62</v>
      </c>
      <c r="H118" s="16">
        <v>8.27</v>
      </c>
      <c r="I118" s="16">
        <v>0.16337416041090477</v>
      </c>
    </row>
    <row r="119" spans="1:9" x14ac:dyDescent="0.3">
      <c r="A119" s="14" t="s">
        <v>192</v>
      </c>
      <c r="B119" s="14">
        <v>80</v>
      </c>
      <c r="C119" s="14" t="s">
        <v>15</v>
      </c>
      <c r="D119" s="14" t="s">
        <v>21</v>
      </c>
      <c r="E119" s="14" t="s">
        <v>17</v>
      </c>
      <c r="F119" s="14" t="s">
        <v>18</v>
      </c>
      <c r="G119" s="16">
        <v>20.13</v>
      </c>
      <c r="H119" s="16">
        <v>3.18</v>
      </c>
      <c r="I119" s="16">
        <v>0.15797317436661701</v>
      </c>
    </row>
    <row r="120" spans="1:9" x14ac:dyDescent="0.3">
      <c r="A120" s="14" t="s">
        <v>173</v>
      </c>
      <c r="B120" s="14">
        <v>74</v>
      </c>
      <c r="C120" s="14" t="s">
        <v>15</v>
      </c>
      <c r="D120" s="14" t="s">
        <v>21</v>
      </c>
      <c r="E120" s="14" t="s">
        <v>17</v>
      </c>
      <c r="F120" s="14" t="s">
        <v>19</v>
      </c>
      <c r="G120" s="16">
        <v>45.53</v>
      </c>
      <c r="H120" s="16">
        <v>6.87</v>
      </c>
      <c r="I120" s="16">
        <v>0.15088952339117065</v>
      </c>
    </row>
    <row r="121" spans="1:9" x14ac:dyDescent="0.3">
      <c r="A121" s="14" t="s">
        <v>127</v>
      </c>
      <c r="B121" s="14">
        <v>55</v>
      </c>
      <c r="C121" s="14" t="s">
        <v>20</v>
      </c>
      <c r="D121" s="14" t="s">
        <v>16</v>
      </c>
      <c r="E121" s="14" t="s">
        <v>18</v>
      </c>
      <c r="F121" s="14" t="s">
        <v>18</v>
      </c>
      <c r="G121" s="16">
        <v>41.8</v>
      </c>
      <c r="H121" s="16">
        <v>6.22</v>
      </c>
      <c r="I121" s="16">
        <v>0.14880382775119619</v>
      </c>
    </row>
    <row r="122" spans="1:9" x14ac:dyDescent="0.3">
      <c r="A122" s="14" t="s">
        <v>91</v>
      </c>
      <c r="B122" s="14">
        <v>47</v>
      </c>
      <c r="C122" s="14" t="s">
        <v>20</v>
      </c>
      <c r="D122" s="14" t="s">
        <v>21</v>
      </c>
      <c r="E122" s="14" t="s">
        <v>17</v>
      </c>
      <c r="F122" s="14" t="s">
        <v>19</v>
      </c>
      <c r="G122" s="16">
        <v>42.11</v>
      </c>
      <c r="H122" s="16">
        <v>5.22</v>
      </c>
      <c r="I122" s="16">
        <v>0.12396105438138209</v>
      </c>
    </row>
    <row r="123" spans="1:9" x14ac:dyDescent="0.3">
      <c r="A123" s="14" t="s">
        <v>125</v>
      </c>
      <c r="B123" s="14">
        <v>55</v>
      </c>
      <c r="C123" s="14" t="s">
        <v>20</v>
      </c>
      <c r="D123" s="14" t="s">
        <v>16</v>
      </c>
      <c r="E123" s="14" t="s">
        <v>18</v>
      </c>
      <c r="F123" s="14" t="s">
        <v>19</v>
      </c>
      <c r="G123" s="16">
        <v>36.93</v>
      </c>
      <c r="H123" s="16">
        <v>4.49</v>
      </c>
      <c r="I123" s="16">
        <v>0.12158137015976171</v>
      </c>
    </row>
    <row r="124" spans="1:9" x14ac:dyDescent="0.3">
      <c r="A124" s="14" t="s">
        <v>172</v>
      </c>
      <c r="B124" s="14">
        <v>74</v>
      </c>
      <c r="C124" s="14" t="s">
        <v>15</v>
      </c>
      <c r="D124" s="14" t="s">
        <v>21</v>
      </c>
      <c r="E124" s="14" t="s">
        <v>18</v>
      </c>
      <c r="F124" s="14" t="s">
        <v>18</v>
      </c>
      <c r="G124" s="16">
        <v>13.09</v>
      </c>
      <c r="H124" s="16">
        <v>1.58</v>
      </c>
      <c r="I124" s="16">
        <v>0.12070282658517953</v>
      </c>
    </row>
    <row r="125" spans="1:9" x14ac:dyDescent="0.3">
      <c r="A125" s="14" t="s">
        <v>81</v>
      </c>
      <c r="B125" s="14">
        <v>43</v>
      </c>
      <c r="C125" s="14" t="s">
        <v>20</v>
      </c>
      <c r="D125" s="14" t="s">
        <v>16</v>
      </c>
      <c r="E125" s="14" t="s">
        <v>18</v>
      </c>
      <c r="F125" s="14" t="s">
        <v>19</v>
      </c>
      <c r="G125" s="16">
        <v>48.91</v>
      </c>
      <c r="H125" s="16">
        <v>5.76</v>
      </c>
      <c r="I125" s="16">
        <v>0.11776732774483746</v>
      </c>
    </row>
    <row r="126" spans="1:9" x14ac:dyDescent="0.3">
      <c r="A126" s="14" t="s">
        <v>184</v>
      </c>
      <c r="B126" s="14">
        <v>77</v>
      </c>
      <c r="C126" s="14" t="s">
        <v>15</v>
      </c>
      <c r="D126" s="14" t="s">
        <v>16</v>
      </c>
      <c r="E126" s="14" t="s">
        <v>17</v>
      </c>
      <c r="F126" s="14" t="s">
        <v>18</v>
      </c>
      <c r="G126" s="16">
        <v>74.73</v>
      </c>
      <c r="H126" s="16">
        <v>8.44</v>
      </c>
      <c r="I126" s="16">
        <v>0.1129399170346581</v>
      </c>
    </row>
    <row r="127" spans="1:9" x14ac:dyDescent="0.3">
      <c r="A127" s="14" t="s">
        <v>148</v>
      </c>
      <c r="B127" s="14">
        <v>66</v>
      </c>
      <c r="C127" s="14" t="s">
        <v>15</v>
      </c>
      <c r="D127" s="14" t="s">
        <v>16</v>
      </c>
      <c r="E127" s="14" t="s">
        <v>18</v>
      </c>
      <c r="F127" s="14" t="s">
        <v>19</v>
      </c>
      <c r="G127" s="16">
        <v>52.98</v>
      </c>
      <c r="H127" s="16">
        <v>5.8</v>
      </c>
      <c r="I127" s="16">
        <v>0.10947527368818423</v>
      </c>
    </row>
    <row r="128" spans="1:9" x14ac:dyDescent="0.3">
      <c r="A128" s="14" t="s">
        <v>147</v>
      </c>
      <c r="B128" s="14">
        <v>63</v>
      </c>
      <c r="C128" s="14" t="s">
        <v>20</v>
      </c>
      <c r="D128" s="14" t="s">
        <v>16</v>
      </c>
      <c r="E128" s="14" t="s">
        <v>17</v>
      </c>
      <c r="F128" s="14" t="s">
        <v>19</v>
      </c>
      <c r="G128" s="16">
        <v>18.670000000000002</v>
      </c>
      <c r="H128" s="16">
        <v>2.04</v>
      </c>
      <c r="I128" s="16">
        <v>0.10926620246384573</v>
      </c>
    </row>
    <row r="129" spans="1:9" x14ac:dyDescent="0.3">
      <c r="A129" s="14" t="s">
        <v>146</v>
      </c>
      <c r="B129" s="14">
        <v>63</v>
      </c>
      <c r="C129" s="14" t="s">
        <v>20</v>
      </c>
      <c r="D129" s="14" t="s">
        <v>16</v>
      </c>
      <c r="E129" s="14" t="s">
        <v>18</v>
      </c>
      <c r="F129" s="14" t="s">
        <v>19</v>
      </c>
      <c r="G129" s="16">
        <v>66.599999999999994</v>
      </c>
      <c r="H129" s="16">
        <v>7</v>
      </c>
      <c r="I129" s="16">
        <v>0.10510510510510511</v>
      </c>
    </row>
    <row r="130" spans="1:9" x14ac:dyDescent="0.3">
      <c r="A130" s="14" t="s">
        <v>208</v>
      </c>
      <c r="B130" s="14">
        <v>154</v>
      </c>
      <c r="C130" s="14" t="s">
        <v>15</v>
      </c>
      <c r="D130" s="14" t="s">
        <v>16</v>
      </c>
      <c r="E130" s="14" t="s">
        <v>17</v>
      </c>
      <c r="F130" s="14" t="s">
        <v>18</v>
      </c>
      <c r="G130" s="16">
        <v>29.666666670000001</v>
      </c>
      <c r="H130" s="16">
        <v>3.0666666669999998</v>
      </c>
      <c r="I130" s="16">
        <v>0.10337078651647517</v>
      </c>
    </row>
    <row r="131" spans="1:9" x14ac:dyDescent="0.3">
      <c r="A131" s="14" t="s">
        <v>187</v>
      </c>
      <c r="B131" s="14">
        <v>79</v>
      </c>
      <c r="C131" s="14" t="s">
        <v>20</v>
      </c>
      <c r="D131" s="14" t="s">
        <v>21</v>
      </c>
      <c r="E131" s="14" t="s">
        <v>17</v>
      </c>
      <c r="F131" s="14" t="s">
        <v>18</v>
      </c>
      <c r="G131" s="16">
        <v>35.04</v>
      </c>
      <c r="H131" s="16">
        <v>3.29</v>
      </c>
      <c r="I131" s="16">
        <v>9.3892694063926946E-2</v>
      </c>
    </row>
    <row r="132" spans="1:9" x14ac:dyDescent="0.3">
      <c r="A132" s="14" t="s">
        <v>90</v>
      </c>
      <c r="B132" s="14">
        <v>47</v>
      </c>
      <c r="C132" s="14" t="s">
        <v>15</v>
      </c>
      <c r="D132" s="14" t="s">
        <v>21</v>
      </c>
      <c r="E132" s="14" t="s">
        <v>17</v>
      </c>
      <c r="F132" s="14" t="s">
        <v>18</v>
      </c>
      <c r="G132" s="16">
        <v>56.04</v>
      </c>
      <c r="H132" s="16">
        <v>5.1100000000000003</v>
      </c>
      <c r="I132" s="16">
        <v>9.1184867951463244E-2</v>
      </c>
    </row>
    <row r="133" spans="1:9" x14ac:dyDescent="0.3">
      <c r="A133" s="14" t="s">
        <v>212</v>
      </c>
      <c r="B133" s="14">
        <v>159</v>
      </c>
      <c r="C133" s="14" t="s">
        <v>15</v>
      </c>
      <c r="D133" s="14" t="s">
        <v>16</v>
      </c>
      <c r="E133" s="14" t="s">
        <v>18</v>
      </c>
      <c r="F133" s="14" t="s">
        <v>18</v>
      </c>
      <c r="G133" s="16">
        <v>12.755555559999999</v>
      </c>
      <c r="H133" s="16">
        <v>1.1555555559999999</v>
      </c>
      <c r="I133" s="16">
        <v>9.0592334498051444E-2</v>
      </c>
    </row>
    <row r="134" spans="1:9" x14ac:dyDescent="0.3">
      <c r="A134" s="14" t="s">
        <v>144</v>
      </c>
      <c r="B134" s="14">
        <v>63</v>
      </c>
      <c r="C134" s="14" t="s">
        <v>15</v>
      </c>
      <c r="D134" s="14" t="s">
        <v>16</v>
      </c>
      <c r="E134" s="14" t="s">
        <v>18</v>
      </c>
      <c r="F134" s="14" t="s">
        <v>18</v>
      </c>
      <c r="G134" s="16">
        <v>31.2</v>
      </c>
      <c r="H134" s="16">
        <v>2.42</v>
      </c>
      <c r="I134" s="16">
        <v>7.7564102564102566E-2</v>
      </c>
    </row>
    <row r="135" spans="1:9" x14ac:dyDescent="0.3">
      <c r="A135" s="14" t="s">
        <v>174</v>
      </c>
      <c r="B135" s="14">
        <v>74</v>
      </c>
      <c r="C135" s="14" t="s">
        <v>15</v>
      </c>
      <c r="D135" s="14" t="s">
        <v>21</v>
      </c>
      <c r="E135" s="14" t="s">
        <v>18</v>
      </c>
      <c r="F135" s="14" t="s">
        <v>19</v>
      </c>
      <c r="G135" s="16">
        <v>23.6</v>
      </c>
      <c r="H135" s="16">
        <v>1.8</v>
      </c>
      <c r="I135" s="16">
        <v>7.6271186440677957E-2</v>
      </c>
    </row>
    <row r="136" spans="1:9" x14ac:dyDescent="0.3">
      <c r="A136" s="14" t="s">
        <v>115</v>
      </c>
      <c r="B136" s="14">
        <v>53</v>
      </c>
      <c r="C136" s="14" t="s">
        <v>20</v>
      </c>
      <c r="D136" s="14" t="s">
        <v>21</v>
      </c>
      <c r="E136" s="14" t="s">
        <v>18</v>
      </c>
      <c r="F136" s="14" t="s">
        <v>19</v>
      </c>
      <c r="G136" s="16">
        <v>53.93</v>
      </c>
      <c r="H136" s="16">
        <v>4.1100000000000003</v>
      </c>
      <c r="I136" s="16">
        <v>7.6209901724457643E-2</v>
      </c>
    </row>
    <row r="137" spans="1:9" x14ac:dyDescent="0.3">
      <c r="A137" s="14" t="s">
        <v>158</v>
      </c>
      <c r="B137" s="14">
        <v>70</v>
      </c>
      <c r="C137" s="14" t="s">
        <v>20</v>
      </c>
      <c r="D137" s="14" t="s">
        <v>16</v>
      </c>
      <c r="E137" s="14" t="s">
        <v>17</v>
      </c>
      <c r="F137" s="14" t="s">
        <v>19</v>
      </c>
      <c r="G137" s="16">
        <v>31.18</v>
      </c>
      <c r="H137" s="16">
        <v>2.13</v>
      </c>
      <c r="I137" s="16">
        <v>6.8313021167415E-2</v>
      </c>
    </row>
    <row r="138" spans="1:9" x14ac:dyDescent="0.3">
      <c r="A138" s="14" t="s">
        <v>97</v>
      </c>
      <c r="B138" s="14">
        <v>48</v>
      </c>
      <c r="C138" s="14" t="s">
        <v>20</v>
      </c>
      <c r="D138" s="14" t="s">
        <v>21</v>
      </c>
      <c r="E138" s="14" t="s">
        <v>17</v>
      </c>
      <c r="F138" s="14" t="s">
        <v>19</v>
      </c>
      <c r="G138" s="16">
        <v>67.47</v>
      </c>
      <c r="H138" s="16">
        <v>4.49</v>
      </c>
      <c r="I138" s="16">
        <v>6.6548095449829564E-2</v>
      </c>
    </row>
    <row r="139" spans="1:9" x14ac:dyDescent="0.3">
      <c r="A139" s="14" t="s">
        <v>170</v>
      </c>
      <c r="B139" s="14">
        <v>74</v>
      </c>
      <c r="C139" s="14" t="s">
        <v>20</v>
      </c>
      <c r="D139" s="14" t="s">
        <v>21</v>
      </c>
      <c r="E139" s="14" t="s">
        <v>17</v>
      </c>
      <c r="F139" s="14" t="s">
        <v>18</v>
      </c>
      <c r="G139" s="16">
        <v>25.22</v>
      </c>
      <c r="H139" s="16">
        <v>0.67</v>
      </c>
      <c r="I139" s="16">
        <v>2.6566217287866775E-2</v>
      </c>
    </row>
    <row r="140" spans="1:9" x14ac:dyDescent="0.3">
      <c r="A140" s="14" t="s">
        <v>150</v>
      </c>
      <c r="B140" s="14">
        <v>68</v>
      </c>
      <c r="C140" s="14" t="s">
        <v>20</v>
      </c>
      <c r="D140" s="14" t="s">
        <v>21</v>
      </c>
      <c r="E140" s="14" t="s">
        <v>18</v>
      </c>
      <c r="F140" s="14" t="s">
        <v>19</v>
      </c>
      <c r="G140" s="16">
        <v>36.29</v>
      </c>
      <c r="H140" s="16">
        <v>0.42</v>
      </c>
      <c r="I140" s="16">
        <v>1.1573436208321852E-2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A6A3-EC40-43D0-85E4-4F62D8917EC5}">
  <dimension ref="A1:G186"/>
  <sheetViews>
    <sheetView topLeftCell="A153" zoomScale="83" zoomScaleNormal="83" workbookViewId="0">
      <selection activeCell="L16" sqref="L16"/>
    </sheetView>
  </sheetViews>
  <sheetFormatPr defaultRowHeight="14.4" x14ac:dyDescent="0.3"/>
  <cols>
    <col min="1" max="1" width="7.33203125" style="6" bestFit="1" customWidth="1"/>
    <col min="2" max="2" width="5.21875" bestFit="1" customWidth="1"/>
    <col min="3" max="3" width="7.44140625" bestFit="1" customWidth="1"/>
    <col min="4" max="4" width="7.5546875" bestFit="1" customWidth="1"/>
    <col min="5" max="5" width="10.33203125" bestFit="1" customWidth="1"/>
    <col min="6" max="6" width="9.109375" bestFit="1" customWidth="1"/>
    <col min="7" max="7" width="12.33203125" bestFit="1" customWidth="1"/>
  </cols>
  <sheetData>
    <row r="1" spans="1:7" x14ac:dyDescent="0.3">
      <c r="A1" s="13" t="s">
        <v>5</v>
      </c>
      <c r="B1" s="13" t="s">
        <v>241</v>
      </c>
      <c r="C1" s="13" t="s">
        <v>7</v>
      </c>
      <c r="D1" s="13" t="s">
        <v>6</v>
      </c>
      <c r="E1" s="13" t="s">
        <v>8</v>
      </c>
      <c r="F1" s="13" t="s">
        <v>224</v>
      </c>
      <c r="G1" s="13" t="s">
        <v>0</v>
      </c>
    </row>
    <row r="2" spans="1:7" x14ac:dyDescent="0.3">
      <c r="A2" s="14" t="s">
        <v>25</v>
      </c>
      <c r="B2" s="14">
        <v>2</v>
      </c>
      <c r="C2" s="14" t="s">
        <v>15</v>
      </c>
      <c r="D2" s="14" t="s">
        <v>16</v>
      </c>
      <c r="E2" s="14" t="s">
        <v>17</v>
      </c>
      <c r="F2" s="16">
        <v>337.95599513626576</v>
      </c>
      <c r="G2" s="14"/>
    </row>
    <row r="3" spans="1:7" x14ac:dyDescent="0.3">
      <c r="A3" s="14">
        <v>2.2000000000000002</v>
      </c>
      <c r="B3" s="14">
        <v>2</v>
      </c>
      <c r="C3" s="14" t="s">
        <v>15</v>
      </c>
      <c r="D3" s="14" t="s">
        <v>16</v>
      </c>
      <c r="E3" s="14" t="s">
        <v>18</v>
      </c>
      <c r="F3" s="16">
        <v>452.16566829999999</v>
      </c>
      <c r="G3" s="14"/>
    </row>
    <row r="4" spans="1:7" x14ac:dyDescent="0.3">
      <c r="A4" s="14">
        <v>2.2999999999999998</v>
      </c>
      <c r="B4" s="14">
        <v>2</v>
      </c>
      <c r="C4" s="14" t="s">
        <v>20</v>
      </c>
      <c r="D4" s="14" t="s">
        <v>16</v>
      </c>
      <c r="E4" s="14" t="s">
        <v>17</v>
      </c>
      <c r="F4" s="16">
        <v>459.36968760000002</v>
      </c>
      <c r="G4" s="14"/>
    </row>
    <row r="5" spans="1:7" x14ac:dyDescent="0.3">
      <c r="A5" s="14">
        <v>2.4</v>
      </c>
      <c r="B5" s="14">
        <v>2</v>
      </c>
      <c r="C5" s="14" t="s">
        <v>20</v>
      </c>
      <c r="D5" s="14" t="s">
        <v>16</v>
      </c>
      <c r="E5" s="14" t="s">
        <v>18</v>
      </c>
      <c r="F5" s="16">
        <v>535.61998419999998</v>
      </c>
      <c r="G5" s="14"/>
    </row>
    <row r="6" spans="1:7" x14ac:dyDescent="0.3">
      <c r="A6" s="14">
        <v>5.0999999999999996</v>
      </c>
      <c r="B6" s="14">
        <v>5</v>
      </c>
      <c r="C6" s="14" t="s">
        <v>15</v>
      </c>
      <c r="D6" s="14" t="s">
        <v>21</v>
      </c>
      <c r="E6" s="14" t="s">
        <v>17</v>
      </c>
      <c r="F6" s="16">
        <v>558.4721978</v>
      </c>
      <c r="G6" s="14"/>
    </row>
    <row r="7" spans="1:7" x14ac:dyDescent="0.3">
      <c r="A7" s="14">
        <v>5.2</v>
      </c>
      <c r="B7" s="14">
        <v>5</v>
      </c>
      <c r="C7" s="14" t="s">
        <v>15</v>
      </c>
      <c r="D7" s="14" t="s">
        <v>21</v>
      </c>
      <c r="E7" s="14" t="s">
        <v>18</v>
      </c>
      <c r="F7" s="16">
        <v>605.41808709999998</v>
      </c>
      <c r="G7" s="14"/>
    </row>
    <row r="8" spans="1:7" x14ac:dyDescent="0.3">
      <c r="A8" s="14">
        <v>5.3</v>
      </c>
      <c r="B8" s="14">
        <v>5</v>
      </c>
      <c r="C8" s="14" t="s">
        <v>20</v>
      </c>
      <c r="D8" s="14" t="s">
        <v>21</v>
      </c>
      <c r="E8" s="14" t="s">
        <v>17</v>
      </c>
      <c r="F8" s="16">
        <v>396.7314159</v>
      </c>
      <c r="G8" s="14"/>
    </row>
    <row r="9" spans="1:7" x14ac:dyDescent="0.3">
      <c r="A9" s="14">
        <v>5.4</v>
      </c>
      <c r="B9" s="14">
        <v>5</v>
      </c>
      <c r="C9" s="14" t="s">
        <v>20</v>
      </c>
      <c r="D9" s="14" t="s">
        <v>21</v>
      </c>
      <c r="E9" s="14" t="s">
        <v>18</v>
      </c>
      <c r="F9" s="16">
        <v>416.59168749999998</v>
      </c>
      <c r="G9" s="14"/>
    </row>
    <row r="10" spans="1:7" x14ac:dyDescent="0.3">
      <c r="A10" s="14">
        <v>5.5</v>
      </c>
      <c r="B10" s="14">
        <v>5</v>
      </c>
      <c r="C10" s="14" t="s">
        <v>20</v>
      </c>
      <c r="D10" s="14" t="s">
        <v>21</v>
      </c>
      <c r="E10" s="14" t="s">
        <v>17</v>
      </c>
      <c r="F10" s="16">
        <v>368.80460740000001</v>
      </c>
      <c r="G10" s="14"/>
    </row>
    <row r="11" spans="1:7" x14ac:dyDescent="0.3">
      <c r="A11" s="14">
        <v>11.1</v>
      </c>
      <c r="B11" s="14">
        <v>11</v>
      </c>
      <c r="C11" s="14" t="s">
        <v>15</v>
      </c>
      <c r="D11" s="14" t="s">
        <v>21</v>
      </c>
      <c r="E11" s="14" t="s">
        <v>17</v>
      </c>
      <c r="F11" s="16">
        <v>303.5782547</v>
      </c>
      <c r="G11" s="14"/>
    </row>
    <row r="12" spans="1:7" x14ac:dyDescent="0.3">
      <c r="A12" s="14">
        <v>11.2</v>
      </c>
      <c r="B12" s="14">
        <v>11</v>
      </c>
      <c r="C12" s="14" t="s">
        <v>15</v>
      </c>
      <c r="D12" s="14" t="s">
        <v>21</v>
      </c>
      <c r="E12" s="14" t="s">
        <v>18</v>
      </c>
      <c r="F12" s="16">
        <v>334.55408310000001</v>
      </c>
      <c r="G12" s="14"/>
    </row>
    <row r="13" spans="1:7" x14ac:dyDescent="0.3">
      <c r="A13" s="14">
        <v>11.3</v>
      </c>
      <c r="B13" s="14">
        <v>11</v>
      </c>
      <c r="C13" s="14" t="s">
        <v>15</v>
      </c>
      <c r="D13" s="14" t="s">
        <v>21</v>
      </c>
      <c r="E13" s="14" t="s">
        <v>17</v>
      </c>
      <c r="F13" s="16">
        <v>432.10990659999999</v>
      </c>
      <c r="G13" s="14"/>
    </row>
    <row r="14" spans="1:7" x14ac:dyDescent="0.3">
      <c r="A14" s="14">
        <v>11.4</v>
      </c>
      <c r="B14" s="14">
        <v>11</v>
      </c>
      <c r="C14" s="14" t="s">
        <v>20</v>
      </c>
      <c r="D14" s="14" t="s">
        <v>21</v>
      </c>
      <c r="E14" s="14" t="s">
        <v>18</v>
      </c>
      <c r="F14" s="16">
        <v>514.61228019999999</v>
      </c>
      <c r="G14" s="14"/>
    </row>
    <row r="15" spans="1:7" x14ac:dyDescent="0.3">
      <c r="A15" s="14">
        <v>11.5</v>
      </c>
      <c r="B15" s="14">
        <v>11</v>
      </c>
      <c r="C15" s="14" t="s">
        <v>20</v>
      </c>
      <c r="D15" s="14" t="s">
        <v>21</v>
      </c>
      <c r="E15" s="14" t="s">
        <v>17</v>
      </c>
      <c r="F15" s="16">
        <v>471.9880599</v>
      </c>
      <c r="G15" s="14"/>
    </row>
    <row r="16" spans="1:7" x14ac:dyDescent="0.3">
      <c r="A16" s="14">
        <v>11.6</v>
      </c>
      <c r="B16" s="14">
        <v>11</v>
      </c>
      <c r="C16" s="14" t="s">
        <v>20</v>
      </c>
      <c r="D16" s="14" t="s">
        <v>21</v>
      </c>
      <c r="E16" s="14" t="s">
        <v>18</v>
      </c>
      <c r="F16" s="16">
        <v>316.17300590000002</v>
      </c>
      <c r="G16" s="14"/>
    </row>
    <row r="17" spans="1:7" x14ac:dyDescent="0.3">
      <c r="A17" s="14">
        <v>15.2</v>
      </c>
      <c r="B17" s="14">
        <v>15</v>
      </c>
      <c r="C17" s="14" t="s">
        <v>15</v>
      </c>
      <c r="D17" s="14" t="s">
        <v>16</v>
      </c>
      <c r="E17" s="14" t="s">
        <v>17</v>
      </c>
      <c r="F17" s="16">
        <v>496.483203</v>
      </c>
      <c r="G17" s="14"/>
    </row>
    <row r="18" spans="1:7" x14ac:dyDescent="0.3">
      <c r="A18" s="14">
        <v>15.3</v>
      </c>
      <c r="B18" s="14">
        <v>15</v>
      </c>
      <c r="C18" s="14" t="s">
        <v>20</v>
      </c>
      <c r="D18" s="14" t="s">
        <v>16</v>
      </c>
      <c r="E18" s="14" t="s">
        <v>17</v>
      </c>
      <c r="F18" s="16">
        <v>425.15972399999998</v>
      </c>
      <c r="G18" s="14"/>
    </row>
    <row r="19" spans="1:7" x14ac:dyDescent="0.3">
      <c r="A19" s="14">
        <v>15.4</v>
      </c>
      <c r="B19" s="14">
        <v>15</v>
      </c>
      <c r="C19" s="14" t="s">
        <v>20</v>
      </c>
      <c r="D19" s="14" t="s">
        <v>16</v>
      </c>
      <c r="E19" s="14" t="s">
        <v>18</v>
      </c>
      <c r="F19" s="16">
        <v>453.7769887</v>
      </c>
      <c r="G19" s="14"/>
    </row>
    <row r="20" spans="1:7" x14ac:dyDescent="0.3">
      <c r="A20" s="14">
        <v>15.5</v>
      </c>
      <c r="B20" s="14">
        <v>15</v>
      </c>
      <c r="C20" s="14" t="s">
        <v>20</v>
      </c>
      <c r="D20" s="14" t="s">
        <v>16</v>
      </c>
      <c r="E20" s="14" t="s">
        <v>17</v>
      </c>
      <c r="F20" s="16">
        <v>382.73612320000001</v>
      </c>
      <c r="G20" s="14"/>
    </row>
    <row r="21" spans="1:7" x14ac:dyDescent="0.3">
      <c r="A21" s="14">
        <v>15.6</v>
      </c>
      <c r="B21" s="14">
        <v>15</v>
      </c>
      <c r="C21" s="14" t="s">
        <v>20</v>
      </c>
      <c r="D21" s="14" t="s">
        <v>16</v>
      </c>
      <c r="E21" s="14" t="s">
        <v>18</v>
      </c>
      <c r="F21" s="16">
        <v>368.05038489999998</v>
      </c>
      <c r="G21" s="14"/>
    </row>
    <row r="22" spans="1:7" x14ac:dyDescent="0.3">
      <c r="A22" s="14">
        <v>23.1</v>
      </c>
      <c r="B22" s="14">
        <v>23</v>
      </c>
      <c r="C22" s="14" t="s">
        <v>15</v>
      </c>
      <c r="D22" s="14" t="s">
        <v>16</v>
      </c>
      <c r="E22" s="14" t="s">
        <v>17</v>
      </c>
      <c r="F22" s="16">
        <v>482.431285</v>
      </c>
      <c r="G22" s="14"/>
    </row>
    <row r="23" spans="1:7" x14ac:dyDescent="0.3">
      <c r="A23" s="14">
        <v>23.2</v>
      </c>
      <c r="B23" s="14">
        <v>23</v>
      </c>
      <c r="C23" s="14" t="s">
        <v>15</v>
      </c>
      <c r="D23" s="14" t="s">
        <v>16</v>
      </c>
      <c r="E23" s="14" t="s">
        <v>17</v>
      </c>
      <c r="F23" s="16">
        <v>469.31658590000001</v>
      </c>
      <c r="G23" s="14"/>
    </row>
    <row r="24" spans="1:7" x14ac:dyDescent="0.3">
      <c r="A24" s="14">
        <v>23.3</v>
      </c>
      <c r="B24" s="14">
        <v>23</v>
      </c>
      <c r="C24" s="14" t="s">
        <v>15</v>
      </c>
      <c r="D24" s="14" t="s">
        <v>16</v>
      </c>
      <c r="E24" s="14" t="s">
        <v>18</v>
      </c>
      <c r="F24" s="16">
        <v>427.07334229999998</v>
      </c>
      <c r="G24" s="14"/>
    </row>
    <row r="25" spans="1:7" x14ac:dyDescent="0.3">
      <c r="A25" s="14">
        <v>23.4</v>
      </c>
      <c r="B25" s="14">
        <v>23</v>
      </c>
      <c r="C25" s="14" t="s">
        <v>20</v>
      </c>
      <c r="D25" s="14" t="s">
        <v>16</v>
      </c>
      <c r="E25" s="14" t="s">
        <v>18</v>
      </c>
      <c r="F25" s="16">
        <v>379.77960469999999</v>
      </c>
      <c r="G25" s="14"/>
    </row>
    <row r="26" spans="1:7" x14ac:dyDescent="0.3">
      <c r="A26" s="14">
        <v>23.5</v>
      </c>
      <c r="B26" s="14">
        <v>23</v>
      </c>
      <c r="C26" s="14" t="s">
        <v>20</v>
      </c>
      <c r="D26" s="14" t="s">
        <v>16</v>
      </c>
      <c r="E26" s="14" t="s">
        <v>17</v>
      </c>
      <c r="F26" s="16">
        <v>395.43595349999998</v>
      </c>
      <c r="G26" s="14"/>
    </row>
    <row r="27" spans="1:7" x14ac:dyDescent="0.3">
      <c r="A27" s="14">
        <v>25.1</v>
      </c>
      <c r="B27" s="14">
        <v>25</v>
      </c>
      <c r="C27" s="14" t="s">
        <v>20</v>
      </c>
      <c r="D27" s="14" t="s">
        <v>16</v>
      </c>
      <c r="E27" s="14" t="s">
        <v>18</v>
      </c>
      <c r="F27" s="16">
        <v>398.83823380000001</v>
      </c>
      <c r="G27" s="14"/>
    </row>
    <row r="28" spans="1:7" x14ac:dyDescent="0.3">
      <c r="A28" s="14">
        <v>25.2</v>
      </c>
      <c r="B28" s="14">
        <v>25</v>
      </c>
      <c r="C28" s="14" t="s">
        <v>20</v>
      </c>
      <c r="D28" s="14" t="s">
        <v>16</v>
      </c>
      <c r="E28" s="14" t="s">
        <v>17</v>
      </c>
      <c r="F28" s="16">
        <v>424.23940640000001</v>
      </c>
      <c r="G28" s="14"/>
    </row>
    <row r="29" spans="1:7" x14ac:dyDescent="0.3">
      <c r="A29" s="14">
        <v>25.3</v>
      </c>
      <c r="B29" s="14">
        <v>25</v>
      </c>
      <c r="C29" s="14" t="s">
        <v>15</v>
      </c>
      <c r="D29" s="14" t="s">
        <v>16</v>
      </c>
      <c r="E29" s="14" t="s">
        <v>18</v>
      </c>
      <c r="F29" s="16">
        <v>406.96736929999997</v>
      </c>
      <c r="G29" s="14"/>
    </row>
    <row r="30" spans="1:7" x14ac:dyDescent="0.3">
      <c r="A30" s="14">
        <v>25.4</v>
      </c>
      <c r="B30" s="14">
        <v>25</v>
      </c>
      <c r="C30" s="14" t="s">
        <v>15</v>
      </c>
      <c r="D30" s="14" t="s">
        <v>16</v>
      </c>
      <c r="E30" s="14" t="s">
        <v>17</v>
      </c>
      <c r="F30" s="16">
        <v>383.6743889</v>
      </c>
      <c r="G30" s="14"/>
    </row>
    <row r="31" spans="1:7" x14ac:dyDescent="0.3">
      <c r="A31" s="14">
        <v>25.5</v>
      </c>
      <c r="B31" s="14">
        <v>25</v>
      </c>
      <c r="C31" s="14" t="s">
        <v>15</v>
      </c>
      <c r="D31" s="14" t="s">
        <v>16</v>
      </c>
      <c r="E31" s="14" t="s">
        <v>17</v>
      </c>
      <c r="F31" s="16">
        <v>552.21863150000001</v>
      </c>
      <c r="G31" s="14"/>
    </row>
    <row r="32" spans="1:7" x14ac:dyDescent="0.3">
      <c r="A32" s="14">
        <v>25.6</v>
      </c>
      <c r="B32" s="14">
        <v>25</v>
      </c>
      <c r="C32" s="14" t="s">
        <v>15</v>
      </c>
      <c r="D32" s="14" t="s">
        <v>16</v>
      </c>
      <c r="E32" s="14" t="s">
        <v>18</v>
      </c>
      <c r="F32" s="16">
        <v>277.16382049999999</v>
      </c>
      <c r="G32" s="14"/>
    </row>
    <row r="33" spans="1:7" x14ac:dyDescent="0.3">
      <c r="A33" s="14">
        <v>26.1</v>
      </c>
      <c r="B33" s="14">
        <v>26</v>
      </c>
      <c r="C33" s="14" t="s">
        <v>15</v>
      </c>
      <c r="D33" s="14" t="s">
        <v>16</v>
      </c>
      <c r="E33" s="14" t="s">
        <v>18</v>
      </c>
      <c r="F33" s="16">
        <v>340.82239779999998</v>
      </c>
      <c r="G33" s="14"/>
    </row>
    <row r="34" spans="1:7" x14ac:dyDescent="0.3">
      <c r="A34" s="14">
        <v>26.2</v>
      </c>
      <c r="B34" s="14">
        <v>26</v>
      </c>
      <c r="C34" s="14" t="s">
        <v>15</v>
      </c>
      <c r="D34" s="14" t="s">
        <v>16</v>
      </c>
      <c r="E34" s="14" t="s">
        <v>18</v>
      </c>
      <c r="F34" s="16">
        <v>468.76455770000001</v>
      </c>
      <c r="G34" s="14"/>
    </row>
    <row r="35" spans="1:7" x14ac:dyDescent="0.3">
      <c r="A35" s="14">
        <v>26.3</v>
      </c>
      <c r="B35" s="14">
        <v>26</v>
      </c>
      <c r="C35" s="14" t="s">
        <v>20</v>
      </c>
      <c r="D35" s="14" t="s">
        <v>16</v>
      </c>
      <c r="E35" s="14" t="s">
        <v>17</v>
      </c>
      <c r="F35" s="16">
        <v>383.52943310000001</v>
      </c>
      <c r="G35" s="14"/>
    </row>
    <row r="36" spans="1:7" x14ac:dyDescent="0.3">
      <c r="A36" s="14">
        <v>26.4</v>
      </c>
      <c r="B36" s="14">
        <v>26</v>
      </c>
      <c r="C36" s="14" t="s">
        <v>20</v>
      </c>
      <c r="D36" s="14" t="s">
        <v>16</v>
      </c>
      <c r="E36" s="14" t="s">
        <v>18</v>
      </c>
      <c r="F36" s="16">
        <v>376.33223279999999</v>
      </c>
      <c r="G36" s="14"/>
    </row>
    <row r="37" spans="1:7" x14ac:dyDescent="0.3">
      <c r="A37" s="14">
        <v>26.5</v>
      </c>
      <c r="B37" s="14">
        <v>26</v>
      </c>
      <c r="C37" s="14" t="s">
        <v>20</v>
      </c>
      <c r="D37" s="14" t="s">
        <v>16</v>
      </c>
      <c r="E37" s="14" t="s">
        <v>17</v>
      </c>
      <c r="F37" s="16">
        <v>439.44951159999999</v>
      </c>
      <c r="G37" s="14"/>
    </row>
    <row r="38" spans="1:7" x14ac:dyDescent="0.3">
      <c r="A38" s="14">
        <v>32.1</v>
      </c>
      <c r="B38" s="14">
        <v>32</v>
      </c>
      <c r="C38" s="14" t="s">
        <v>15</v>
      </c>
      <c r="D38" s="14" t="s">
        <v>16</v>
      </c>
      <c r="E38" s="14" t="s">
        <v>17</v>
      </c>
      <c r="F38" s="16">
        <v>541.9395978</v>
      </c>
      <c r="G38" s="14"/>
    </row>
    <row r="39" spans="1:7" x14ac:dyDescent="0.3">
      <c r="A39" s="14">
        <v>32.200000000000003</v>
      </c>
      <c r="B39" s="14">
        <v>32</v>
      </c>
      <c r="C39" s="14" t="s">
        <v>20</v>
      </c>
      <c r="D39" s="14" t="s">
        <v>16</v>
      </c>
      <c r="E39" s="14" t="s">
        <v>18</v>
      </c>
      <c r="F39" s="16">
        <v>424.48339399999998</v>
      </c>
      <c r="G39" s="14"/>
    </row>
    <row r="40" spans="1:7" x14ac:dyDescent="0.3">
      <c r="A40" s="14">
        <v>32.299999999999997</v>
      </c>
      <c r="B40" s="14">
        <v>32</v>
      </c>
      <c r="C40" s="14" t="s">
        <v>15</v>
      </c>
      <c r="D40" s="14" t="s">
        <v>16</v>
      </c>
      <c r="E40" s="14" t="s">
        <v>17</v>
      </c>
      <c r="F40" s="16">
        <v>411.40131630000002</v>
      </c>
      <c r="G40" s="14"/>
    </row>
    <row r="41" spans="1:7" x14ac:dyDescent="0.3">
      <c r="A41" s="14">
        <v>32.4</v>
      </c>
      <c r="B41" s="14">
        <v>32</v>
      </c>
      <c r="C41" s="14" t="s">
        <v>20</v>
      </c>
      <c r="D41" s="14" t="s">
        <v>16</v>
      </c>
      <c r="E41" s="14" t="s">
        <v>18</v>
      </c>
      <c r="F41" s="16">
        <v>414.97572079999998</v>
      </c>
      <c r="G41" s="14"/>
    </row>
    <row r="42" spans="1:7" x14ac:dyDescent="0.3">
      <c r="A42" s="14">
        <v>32.5</v>
      </c>
      <c r="B42" s="14">
        <v>32</v>
      </c>
      <c r="C42" s="14" t="s">
        <v>20</v>
      </c>
      <c r="D42" s="14" t="s">
        <v>16</v>
      </c>
      <c r="E42" s="14" t="s">
        <v>17</v>
      </c>
      <c r="F42" s="16">
        <v>661.51836990000004</v>
      </c>
      <c r="G42" s="14"/>
    </row>
    <row r="43" spans="1:7" x14ac:dyDescent="0.3">
      <c r="A43" s="14">
        <v>34.1</v>
      </c>
      <c r="B43" s="14">
        <v>34</v>
      </c>
      <c r="C43" s="14" t="s">
        <v>15</v>
      </c>
      <c r="D43" s="14" t="s">
        <v>21</v>
      </c>
      <c r="E43" s="14" t="s">
        <v>17</v>
      </c>
      <c r="F43" s="16">
        <v>444.71596069999998</v>
      </c>
      <c r="G43" s="14"/>
    </row>
    <row r="44" spans="1:7" x14ac:dyDescent="0.3">
      <c r="A44" s="14">
        <v>34.299999999999997</v>
      </c>
      <c r="B44" s="14">
        <v>34</v>
      </c>
      <c r="C44" s="14" t="s">
        <v>20</v>
      </c>
      <c r="D44" s="14" t="s">
        <v>21</v>
      </c>
      <c r="E44" s="14" t="s">
        <v>17</v>
      </c>
      <c r="F44" s="16">
        <v>327.48678660000002</v>
      </c>
      <c r="G44" s="14"/>
    </row>
    <row r="45" spans="1:7" x14ac:dyDescent="0.3">
      <c r="A45" s="14">
        <v>34.4</v>
      </c>
      <c r="B45" s="14">
        <v>34</v>
      </c>
      <c r="C45" s="14" t="s">
        <v>20</v>
      </c>
      <c r="D45" s="14" t="s">
        <v>21</v>
      </c>
      <c r="E45" s="14" t="s">
        <v>18</v>
      </c>
      <c r="F45" s="16">
        <v>425.84117320000001</v>
      </c>
      <c r="G45" s="14"/>
    </row>
    <row r="46" spans="1:7" x14ac:dyDescent="0.3">
      <c r="A46" s="14">
        <v>34.5</v>
      </c>
      <c r="B46" s="14">
        <v>34</v>
      </c>
      <c r="C46" s="14" t="s">
        <v>20</v>
      </c>
      <c r="D46" s="14" t="s">
        <v>21</v>
      </c>
      <c r="E46" s="14" t="s">
        <v>18</v>
      </c>
      <c r="F46" s="16">
        <v>527.37009709999995</v>
      </c>
      <c r="G46" s="14"/>
    </row>
    <row r="47" spans="1:7" x14ac:dyDescent="0.3">
      <c r="A47" s="14">
        <v>34.6</v>
      </c>
      <c r="B47" s="14">
        <v>34</v>
      </c>
      <c r="C47" s="14" t="s">
        <v>20</v>
      </c>
      <c r="D47" s="14" t="s">
        <v>21</v>
      </c>
      <c r="E47" s="14" t="s">
        <v>17</v>
      </c>
      <c r="F47" s="16">
        <v>342.17914050000002</v>
      </c>
      <c r="G47" s="14"/>
    </row>
    <row r="48" spans="1:7" x14ac:dyDescent="0.3">
      <c r="A48" s="14" t="s">
        <v>71</v>
      </c>
      <c r="B48" s="14">
        <v>40</v>
      </c>
      <c r="C48" s="14" t="s">
        <v>15</v>
      </c>
      <c r="D48" s="14" t="s">
        <v>21</v>
      </c>
      <c r="E48" s="14" t="s">
        <v>17</v>
      </c>
      <c r="F48" s="16">
        <v>298.70092336500005</v>
      </c>
      <c r="G48" s="14"/>
    </row>
    <row r="49" spans="1:7" x14ac:dyDescent="0.3">
      <c r="A49" s="14">
        <v>40.200000000000003</v>
      </c>
      <c r="B49" s="14">
        <v>40</v>
      </c>
      <c r="C49" s="14" t="s">
        <v>15</v>
      </c>
      <c r="D49" s="14" t="s">
        <v>21</v>
      </c>
      <c r="E49" s="14" t="s">
        <v>18</v>
      </c>
      <c r="F49" s="16">
        <v>289.80873869999999</v>
      </c>
      <c r="G49" s="14" t="s">
        <v>226</v>
      </c>
    </row>
    <row r="50" spans="1:7" x14ac:dyDescent="0.3">
      <c r="A50" s="14">
        <v>40.299999999999997</v>
      </c>
      <c r="B50" s="14">
        <v>40</v>
      </c>
      <c r="C50" s="14" t="s">
        <v>15</v>
      </c>
      <c r="D50" s="14" t="s">
        <v>21</v>
      </c>
      <c r="E50" s="14" t="s">
        <v>17</v>
      </c>
      <c r="F50" s="16">
        <v>387.03530929999999</v>
      </c>
      <c r="G50" s="14" t="s">
        <v>226</v>
      </c>
    </row>
    <row r="51" spans="1:7" x14ac:dyDescent="0.3">
      <c r="A51" s="14">
        <v>40.4</v>
      </c>
      <c r="B51" s="14">
        <v>40</v>
      </c>
      <c r="C51" s="14" t="s">
        <v>20</v>
      </c>
      <c r="D51" s="14" t="s">
        <v>21</v>
      </c>
      <c r="E51" s="14" t="s">
        <v>18</v>
      </c>
      <c r="F51" s="16">
        <v>340.67106280000002</v>
      </c>
      <c r="G51" s="14"/>
    </row>
    <row r="52" spans="1:7" x14ac:dyDescent="0.3">
      <c r="A52" s="14">
        <v>40.5</v>
      </c>
      <c r="B52" s="14">
        <v>40</v>
      </c>
      <c r="C52" s="14" t="s">
        <v>20</v>
      </c>
      <c r="D52" s="14" t="s">
        <v>21</v>
      </c>
      <c r="E52" s="14" t="s">
        <v>17</v>
      </c>
      <c r="F52" s="16">
        <v>370.36078040000001</v>
      </c>
      <c r="G52" s="14"/>
    </row>
    <row r="53" spans="1:7" x14ac:dyDescent="0.3">
      <c r="A53" s="14">
        <v>40.6</v>
      </c>
      <c r="B53" s="14">
        <v>40</v>
      </c>
      <c r="C53" s="14" t="s">
        <v>20</v>
      </c>
      <c r="D53" s="14" t="s">
        <v>21</v>
      </c>
      <c r="E53" s="14" t="s">
        <v>18</v>
      </c>
      <c r="F53" s="16">
        <v>325.6776117</v>
      </c>
      <c r="G53" s="14"/>
    </row>
    <row r="54" spans="1:7" x14ac:dyDescent="0.3">
      <c r="A54" s="14">
        <v>41.4</v>
      </c>
      <c r="B54" s="14">
        <v>41</v>
      </c>
      <c r="C54" s="14" t="s">
        <v>20</v>
      </c>
      <c r="D54" s="14" t="s">
        <v>21</v>
      </c>
      <c r="E54" s="14" t="s">
        <v>18</v>
      </c>
      <c r="F54" s="16">
        <v>213.36944589999999</v>
      </c>
      <c r="G54" s="14"/>
    </row>
    <row r="55" spans="1:7" x14ac:dyDescent="0.3">
      <c r="A55" s="14">
        <v>41.5</v>
      </c>
      <c r="B55" s="14">
        <v>41</v>
      </c>
      <c r="C55" s="14" t="s">
        <v>20</v>
      </c>
      <c r="D55" s="14" t="s">
        <v>21</v>
      </c>
      <c r="E55" s="14" t="s">
        <v>18</v>
      </c>
      <c r="F55" s="16">
        <v>282.5734764</v>
      </c>
      <c r="G55" s="14"/>
    </row>
    <row r="56" spans="1:7" x14ac:dyDescent="0.3">
      <c r="A56" s="14">
        <v>41.6</v>
      </c>
      <c r="B56" s="14">
        <v>41</v>
      </c>
      <c r="C56" s="14" t="s">
        <v>20</v>
      </c>
      <c r="D56" s="14" t="s">
        <v>21</v>
      </c>
      <c r="E56" s="14" t="s">
        <v>18</v>
      </c>
      <c r="F56" s="16">
        <v>286.39024699999999</v>
      </c>
      <c r="G56" s="14"/>
    </row>
    <row r="57" spans="1:7" x14ac:dyDescent="0.3">
      <c r="A57" s="14">
        <v>43.2</v>
      </c>
      <c r="B57" s="14">
        <v>43</v>
      </c>
      <c r="C57" s="14" t="s">
        <v>20</v>
      </c>
      <c r="D57" s="14" t="s">
        <v>16</v>
      </c>
      <c r="E57" s="14" t="s">
        <v>17</v>
      </c>
      <c r="F57" s="16">
        <v>226.58310520000001</v>
      </c>
      <c r="G57" s="14"/>
    </row>
    <row r="58" spans="1:7" x14ac:dyDescent="0.3">
      <c r="A58" s="14">
        <v>43.3</v>
      </c>
      <c r="B58" s="14">
        <v>43</v>
      </c>
      <c r="C58" s="14" t="s">
        <v>20</v>
      </c>
      <c r="D58" s="14" t="s">
        <v>16</v>
      </c>
      <c r="E58" s="14" t="s">
        <v>18</v>
      </c>
      <c r="F58" s="16">
        <v>301.57109229999998</v>
      </c>
      <c r="G58" s="14"/>
    </row>
    <row r="59" spans="1:7" x14ac:dyDescent="0.3">
      <c r="A59" s="14">
        <v>43.4</v>
      </c>
      <c r="B59" s="14">
        <v>43</v>
      </c>
      <c r="C59" s="14" t="s">
        <v>20</v>
      </c>
      <c r="D59" s="14" t="s">
        <v>16</v>
      </c>
      <c r="E59" s="14" t="s">
        <v>17</v>
      </c>
      <c r="F59" s="16">
        <v>278.94527119999998</v>
      </c>
      <c r="G59" s="14"/>
    </row>
    <row r="60" spans="1:7" x14ac:dyDescent="0.3">
      <c r="A60" s="14">
        <v>43.5</v>
      </c>
      <c r="B60" s="14">
        <v>43</v>
      </c>
      <c r="C60" s="14" t="s">
        <v>20</v>
      </c>
      <c r="D60" s="14" t="s">
        <v>16</v>
      </c>
      <c r="E60" s="14" t="s">
        <v>18</v>
      </c>
      <c r="F60" s="16">
        <v>309.84462259999998</v>
      </c>
      <c r="G60" s="14"/>
    </row>
    <row r="61" spans="1:7" x14ac:dyDescent="0.3">
      <c r="A61" s="14">
        <v>46.1</v>
      </c>
      <c r="B61" s="14">
        <v>46</v>
      </c>
      <c r="C61" s="14" t="s">
        <v>15</v>
      </c>
      <c r="D61" s="14" t="s">
        <v>21</v>
      </c>
      <c r="E61" s="14" t="s">
        <v>18</v>
      </c>
      <c r="F61" s="16">
        <v>218.19001449999999</v>
      </c>
      <c r="G61" s="14" t="s">
        <v>226</v>
      </c>
    </row>
    <row r="62" spans="1:7" x14ac:dyDescent="0.3">
      <c r="A62" s="14">
        <v>46.2</v>
      </c>
      <c r="B62" s="14">
        <v>46</v>
      </c>
      <c r="C62" s="14" t="s">
        <v>15</v>
      </c>
      <c r="D62" s="14" t="s">
        <v>21</v>
      </c>
      <c r="E62" s="14" t="s">
        <v>17</v>
      </c>
      <c r="F62" s="16">
        <v>161.37626399999999</v>
      </c>
      <c r="G62" s="14" t="s">
        <v>225</v>
      </c>
    </row>
    <row r="63" spans="1:7" x14ac:dyDescent="0.3">
      <c r="A63" s="14">
        <v>46.4</v>
      </c>
      <c r="B63" s="14">
        <v>46</v>
      </c>
      <c r="C63" s="14" t="s">
        <v>15</v>
      </c>
      <c r="D63" s="14" t="s">
        <v>21</v>
      </c>
      <c r="E63" s="14" t="s">
        <v>17</v>
      </c>
      <c r="F63" s="16">
        <v>285.7325055</v>
      </c>
      <c r="G63" s="14" t="s">
        <v>226</v>
      </c>
    </row>
    <row r="64" spans="1:7" x14ac:dyDescent="0.3">
      <c r="A64" s="14">
        <v>46.5</v>
      </c>
      <c r="B64" s="14">
        <v>46</v>
      </c>
      <c r="C64" s="14" t="s">
        <v>15</v>
      </c>
      <c r="D64" s="14" t="s">
        <v>21</v>
      </c>
      <c r="E64" s="14" t="s">
        <v>18</v>
      </c>
      <c r="F64" s="16">
        <v>275.2826053</v>
      </c>
      <c r="G64" s="14" t="s">
        <v>226</v>
      </c>
    </row>
    <row r="65" spans="1:7" x14ac:dyDescent="0.3">
      <c r="A65" s="14">
        <v>47.1</v>
      </c>
      <c r="B65" s="14">
        <v>47</v>
      </c>
      <c r="C65" s="14" t="s">
        <v>15</v>
      </c>
      <c r="D65" s="14" t="s">
        <v>21</v>
      </c>
      <c r="E65" s="14" t="s">
        <v>17</v>
      </c>
      <c r="F65" s="16">
        <v>313.02591660000002</v>
      </c>
      <c r="G65" s="14" t="s">
        <v>225</v>
      </c>
    </row>
    <row r="66" spans="1:7" x14ac:dyDescent="0.3">
      <c r="A66" s="14">
        <v>47.2</v>
      </c>
      <c r="B66" s="14">
        <v>47</v>
      </c>
      <c r="C66" s="14" t="s">
        <v>15</v>
      </c>
      <c r="D66" s="14" t="s">
        <v>21</v>
      </c>
      <c r="E66" s="14" t="s">
        <v>18</v>
      </c>
      <c r="F66" s="16">
        <v>257.45965339999998</v>
      </c>
      <c r="G66" s="14" t="s">
        <v>226</v>
      </c>
    </row>
    <row r="67" spans="1:7" x14ac:dyDescent="0.3">
      <c r="A67" s="14">
        <v>47.3</v>
      </c>
      <c r="B67" s="14">
        <v>47</v>
      </c>
      <c r="C67" s="14" t="s">
        <v>15</v>
      </c>
      <c r="D67" s="14" t="s">
        <v>21</v>
      </c>
      <c r="E67" s="14" t="s">
        <v>17</v>
      </c>
      <c r="F67" s="16">
        <v>182.54806360000001</v>
      </c>
      <c r="G67" s="14" t="s">
        <v>226</v>
      </c>
    </row>
    <row r="68" spans="1:7" x14ac:dyDescent="0.3">
      <c r="A68" s="14">
        <v>47.4</v>
      </c>
      <c r="B68" s="14">
        <v>47</v>
      </c>
      <c r="C68" s="14" t="s">
        <v>20</v>
      </c>
      <c r="D68" s="14" t="s">
        <v>21</v>
      </c>
      <c r="E68" s="14" t="s">
        <v>17</v>
      </c>
      <c r="F68" s="16">
        <v>535.53626359999998</v>
      </c>
      <c r="G68" s="14"/>
    </row>
    <row r="69" spans="1:7" x14ac:dyDescent="0.3">
      <c r="A69" s="14">
        <v>47.5</v>
      </c>
      <c r="B69" s="14">
        <v>47</v>
      </c>
      <c r="C69" s="14" t="s">
        <v>20</v>
      </c>
      <c r="D69" s="14" t="s">
        <v>21</v>
      </c>
      <c r="E69" s="14" t="s">
        <v>18</v>
      </c>
      <c r="F69" s="16">
        <v>354.10143649999998</v>
      </c>
      <c r="G69" s="14"/>
    </row>
    <row r="70" spans="1:7" x14ac:dyDescent="0.3">
      <c r="A70" s="14">
        <v>48.1</v>
      </c>
      <c r="B70" s="14">
        <v>48</v>
      </c>
      <c r="C70" s="14" t="s">
        <v>15</v>
      </c>
      <c r="D70" s="14" t="s">
        <v>21</v>
      </c>
      <c r="E70" s="14" t="s">
        <v>18</v>
      </c>
      <c r="F70" s="16">
        <v>325.96363489999999</v>
      </c>
      <c r="G70" s="14" t="s">
        <v>225</v>
      </c>
    </row>
    <row r="71" spans="1:7" x14ac:dyDescent="0.3">
      <c r="A71" s="14">
        <v>48.2</v>
      </c>
      <c r="B71" s="14">
        <v>48</v>
      </c>
      <c r="C71" s="14" t="s">
        <v>15</v>
      </c>
      <c r="D71" s="14" t="s">
        <v>21</v>
      </c>
      <c r="E71" s="14" t="s">
        <v>17</v>
      </c>
      <c r="F71" s="16">
        <v>406.87478540000001</v>
      </c>
      <c r="G71" s="14" t="s">
        <v>226</v>
      </c>
    </row>
    <row r="72" spans="1:7" x14ac:dyDescent="0.3">
      <c r="A72" s="14">
        <v>48.3</v>
      </c>
      <c r="B72" s="14">
        <v>48</v>
      </c>
      <c r="C72" s="14" t="s">
        <v>15</v>
      </c>
      <c r="D72" s="14" t="s">
        <v>21</v>
      </c>
      <c r="E72" s="14" t="s">
        <v>18</v>
      </c>
      <c r="F72" s="16">
        <v>322.84385600000002</v>
      </c>
      <c r="G72" s="14" t="s">
        <v>225</v>
      </c>
    </row>
    <row r="73" spans="1:7" x14ac:dyDescent="0.3">
      <c r="A73" s="14">
        <v>48.4</v>
      </c>
      <c r="B73" s="14">
        <v>48</v>
      </c>
      <c r="C73" s="14" t="s">
        <v>20</v>
      </c>
      <c r="D73" s="14" t="s">
        <v>21</v>
      </c>
      <c r="E73" s="14" t="s">
        <v>17</v>
      </c>
      <c r="F73" s="16">
        <v>345.71965970000002</v>
      </c>
      <c r="G73" s="14"/>
    </row>
    <row r="74" spans="1:7" x14ac:dyDescent="0.3">
      <c r="A74" s="14">
        <v>48.5</v>
      </c>
      <c r="B74" s="14">
        <v>48</v>
      </c>
      <c r="C74" s="14" t="s">
        <v>20</v>
      </c>
      <c r="D74" s="14" t="s">
        <v>21</v>
      </c>
      <c r="E74" s="14" t="s">
        <v>17</v>
      </c>
      <c r="F74" s="16">
        <v>278.33608459999999</v>
      </c>
      <c r="G74" s="14"/>
    </row>
    <row r="75" spans="1:7" x14ac:dyDescent="0.3">
      <c r="A75" s="14">
        <v>48.6</v>
      </c>
      <c r="B75" s="14">
        <v>48</v>
      </c>
      <c r="C75" s="14" t="s">
        <v>20</v>
      </c>
      <c r="D75" s="14" t="s">
        <v>21</v>
      </c>
      <c r="E75" s="14" t="s">
        <v>18</v>
      </c>
      <c r="F75" s="16">
        <v>291.0045642</v>
      </c>
      <c r="G75" s="14"/>
    </row>
    <row r="76" spans="1:7" x14ac:dyDescent="0.3">
      <c r="A76" s="14">
        <v>49.1</v>
      </c>
      <c r="B76" s="14">
        <v>49</v>
      </c>
      <c r="C76" s="14" t="s">
        <v>15</v>
      </c>
      <c r="D76" s="14" t="s">
        <v>16</v>
      </c>
      <c r="E76" s="14" t="s">
        <v>17</v>
      </c>
      <c r="F76" s="16">
        <v>398.1261748</v>
      </c>
      <c r="G76" s="14" t="s">
        <v>226</v>
      </c>
    </row>
    <row r="77" spans="1:7" x14ac:dyDescent="0.3">
      <c r="A77" s="14">
        <v>49.2</v>
      </c>
      <c r="B77" s="14">
        <v>49</v>
      </c>
      <c r="C77" s="14" t="s">
        <v>15</v>
      </c>
      <c r="D77" s="14" t="s">
        <v>16</v>
      </c>
      <c r="E77" s="14" t="s">
        <v>18</v>
      </c>
      <c r="F77" s="16">
        <v>409.55862409999997</v>
      </c>
      <c r="G77" s="14" t="s">
        <v>226</v>
      </c>
    </row>
    <row r="78" spans="1:7" x14ac:dyDescent="0.3">
      <c r="A78" s="14">
        <v>49.3</v>
      </c>
      <c r="B78" s="14">
        <v>49</v>
      </c>
      <c r="C78" s="14" t="s">
        <v>20</v>
      </c>
      <c r="D78" s="14" t="s">
        <v>16</v>
      </c>
      <c r="E78" s="14" t="s">
        <v>17</v>
      </c>
      <c r="F78" s="16">
        <v>290.72293109999998</v>
      </c>
      <c r="G78" s="14"/>
    </row>
    <row r="79" spans="1:7" x14ac:dyDescent="0.3">
      <c r="A79" s="14">
        <v>49.4</v>
      </c>
      <c r="B79" s="14">
        <v>49</v>
      </c>
      <c r="C79" s="14" t="s">
        <v>20</v>
      </c>
      <c r="D79" s="14" t="s">
        <v>16</v>
      </c>
      <c r="E79" s="14" t="s">
        <v>17</v>
      </c>
      <c r="F79" s="16">
        <v>338.26922239999999</v>
      </c>
      <c r="G79" s="14"/>
    </row>
    <row r="80" spans="1:7" x14ac:dyDescent="0.3">
      <c r="A80" s="14">
        <v>49.5</v>
      </c>
      <c r="B80" s="14">
        <v>49</v>
      </c>
      <c r="C80" s="14" t="s">
        <v>20</v>
      </c>
      <c r="D80" s="14" t="s">
        <v>16</v>
      </c>
      <c r="E80" s="14" t="s">
        <v>18</v>
      </c>
      <c r="F80" s="16">
        <v>271.02754870000001</v>
      </c>
      <c r="G80" s="14"/>
    </row>
    <row r="81" spans="1:7" x14ac:dyDescent="0.3">
      <c r="A81" s="14">
        <v>49.6</v>
      </c>
      <c r="B81" s="14">
        <v>49</v>
      </c>
      <c r="C81" s="14" t="s">
        <v>20</v>
      </c>
      <c r="D81" s="14" t="s">
        <v>16</v>
      </c>
      <c r="E81" s="14" t="s">
        <v>18</v>
      </c>
      <c r="F81" s="16">
        <v>224.5045609</v>
      </c>
      <c r="G81" s="14"/>
    </row>
    <row r="82" spans="1:7" x14ac:dyDescent="0.3">
      <c r="A82" s="14">
        <v>50.1</v>
      </c>
      <c r="B82" s="14">
        <v>50</v>
      </c>
      <c r="C82" s="14" t="s">
        <v>15</v>
      </c>
      <c r="D82" s="14" t="s">
        <v>21</v>
      </c>
      <c r="E82" s="14" t="s">
        <v>18</v>
      </c>
      <c r="F82" s="16">
        <v>280.81898569999998</v>
      </c>
      <c r="G82" s="14" t="s">
        <v>226</v>
      </c>
    </row>
    <row r="83" spans="1:7" x14ac:dyDescent="0.3">
      <c r="A83" s="14">
        <v>50.2</v>
      </c>
      <c r="B83" s="14">
        <v>50</v>
      </c>
      <c r="C83" s="14" t="s">
        <v>15</v>
      </c>
      <c r="D83" s="14" t="s">
        <v>21</v>
      </c>
      <c r="E83" s="14" t="s">
        <v>17</v>
      </c>
      <c r="F83" s="16">
        <v>274.5530248</v>
      </c>
      <c r="G83" s="14" t="s">
        <v>226</v>
      </c>
    </row>
    <row r="84" spans="1:7" x14ac:dyDescent="0.3">
      <c r="A84" s="14">
        <v>50.3</v>
      </c>
      <c r="B84" s="14">
        <v>50</v>
      </c>
      <c r="C84" s="14" t="s">
        <v>15</v>
      </c>
      <c r="D84" s="14" t="s">
        <v>21</v>
      </c>
      <c r="E84" s="14" t="s">
        <v>18</v>
      </c>
      <c r="F84" s="16">
        <v>250.2502983</v>
      </c>
      <c r="G84" s="14" t="s">
        <v>225</v>
      </c>
    </row>
    <row r="85" spans="1:7" x14ac:dyDescent="0.3">
      <c r="A85" s="14">
        <v>50.4</v>
      </c>
      <c r="B85" s="14">
        <v>50</v>
      </c>
      <c r="C85" s="14" t="s">
        <v>15</v>
      </c>
      <c r="D85" s="14" t="s">
        <v>21</v>
      </c>
      <c r="E85" s="14" t="s">
        <v>17</v>
      </c>
      <c r="F85" s="16">
        <v>243.52136329999999</v>
      </c>
      <c r="G85" s="14" t="s">
        <v>225</v>
      </c>
    </row>
    <row r="86" spans="1:7" x14ac:dyDescent="0.3">
      <c r="A86" s="14">
        <v>50.5</v>
      </c>
      <c r="B86" s="14">
        <v>50</v>
      </c>
      <c r="C86" s="14" t="s">
        <v>20</v>
      </c>
      <c r="D86" s="14" t="s">
        <v>21</v>
      </c>
      <c r="E86" s="14" t="s">
        <v>18</v>
      </c>
      <c r="F86" s="16">
        <v>213.32153869999999</v>
      </c>
      <c r="G86" s="14"/>
    </row>
    <row r="87" spans="1:7" x14ac:dyDescent="0.3">
      <c r="A87" s="14">
        <v>50.6</v>
      </c>
      <c r="B87" s="14">
        <v>50</v>
      </c>
      <c r="C87" s="14" t="s">
        <v>20</v>
      </c>
      <c r="D87" s="14" t="s">
        <v>21</v>
      </c>
      <c r="E87" s="14" t="s">
        <v>17</v>
      </c>
      <c r="F87" s="16">
        <v>287.94537509999998</v>
      </c>
      <c r="G87" s="14"/>
    </row>
    <row r="88" spans="1:7" x14ac:dyDescent="0.3">
      <c r="A88" s="14">
        <v>53.1</v>
      </c>
      <c r="B88" s="14">
        <v>53</v>
      </c>
      <c r="C88" s="14" t="s">
        <v>15</v>
      </c>
      <c r="D88" s="14" t="s">
        <v>21</v>
      </c>
      <c r="E88" s="14" t="s">
        <v>17</v>
      </c>
      <c r="F88" s="16">
        <v>237.24334469999999</v>
      </c>
      <c r="G88" s="14" t="s">
        <v>1</v>
      </c>
    </row>
    <row r="89" spans="1:7" x14ac:dyDescent="0.3">
      <c r="A89" s="14">
        <v>53.2</v>
      </c>
      <c r="B89" s="14">
        <v>53</v>
      </c>
      <c r="C89" s="14" t="s">
        <v>15</v>
      </c>
      <c r="D89" s="14" t="s">
        <v>21</v>
      </c>
      <c r="E89" s="14" t="s">
        <v>18</v>
      </c>
      <c r="F89" s="16">
        <v>280.91126919999999</v>
      </c>
      <c r="G89" s="14" t="s">
        <v>1</v>
      </c>
    </row>
    <row r="90" spans="1:7" x14ac:dyDescent="0.3">
      <c r="A90" s="14">
        <v>53.3</v>
      </c>
      <c r="B90" s="14">
        <v>53</v>
      </c>
      <c r="C90" s="14" t="s">
        <v>15</v>
      </c>
      <c r="D90" s="14" t="s">
        <v>21</v>
      </c>
      <c r="E90" s="14" t="s">
        <v>17</v>
      </c>
      <c r="F90" s="16">
        <v>328.46525559999998</v>
      </c>
      <c r="G90" s="14" t="s">
        <v>1</v>
      </c>
    </row>
    <row r="91" spans="1:7" x14ac:dyDescent="0.3">
      <c r="A91" s="14">
        <v>53.4</v>
      </c>
      <c r="B91" s="14">
        <v>53</v>
      </c>
      <c r="C91" s="14" t="s">
        <v>20</v>
      </c>
      <c r="D91" s="14" t="s">
        <v>21</v>
      </c>
      <c r="E91" s="14" t="s">
        <v>17</v>
      </c>
      <c r="F91" s="16">
        <v>368.6696503</v>
      </c>
      <c r="G91" s="14"/>
    </row>
    <row r="92" spans="1:7" x14ac:dyDescent="0.3">
      <c r="A92" s="14">
        <v>53.5</v>
      </c>
      <c r="B92" s="14">
        <v>53</v>
      </c>
      <c r="C92" s="14" t="s">
        <v>20</v>
      </c>
      <c r="D92" s="14" t="s">
        <v>21</v>
      </c>
      <c r="E92" s="14" t="s">
        <v>18</v>
      </c>
      <c r="F92" s="16">
        <v>389.087512</v>
      </c>
      <c r="G92" s="14"/>
    </row>
    <row r="93" spans="1:7" x14ac:dyDescent="0.3">
      <c r="A93" s="14">
        <v>53.6</v>
      </c>
      <c r="B93" s="14">
        <v>53</v>
      </c>
      <c r="C93" s="14" t="s">
        <v>15</v>
      </c>
      <c r="D93" s="14" t="s">
        <v>21</v>
      </c>
      <c r="E93" s="14" t="s">
        <v>17</v>
      </c>
      <c r="F93" s="16">
        <v>480.1091907</v>
      </c>
      <c r="G93" s="14" t="s">
        <v>1</v>
      </c>
    </row>
    <row r="94" spans="1:7" x14ac:dyDescent="0.3">
      <c r="A94" s="14">
        <v>54.1</v>
      </c>
      <c r="B94" s="14">
        <v>54</v>
      </c>
      <c r="C94" s="14" t="s">
        <v>15</v>
      </c>
      <c r="D94" s="14" t="s">
        <v>21</v>
      </c>
      <c r="E94" s="14" t="s">
        <v>17</v>
      </c>
      <c r="F94" s="16">
        <v>271.78233990000001</v>
      </c>
      <c r="G94" s="14" t="s">
        <v>226</v>
      </c>
    </row>
    <row r="95" spans="1:7" x14ac:dyDescent="0.3">
      <c r="A95" s="14">
        <v>54.2</v>
      </c>
      <c r="B95" s="14">
        <v>54</v>
      </c>
      <c r="C95" s="14" t="s">
        <v>15</v>
      </c>
      <c r="D95" s="14" t="s">
        <v>21</v>
      </c>
      <c r="E95" s="14" t="s">
        <v>18</v>
      </c>
      <c r="F95" s="16">
        <v>216.69667179999999</v>
      </c>
      <c r="G95" s="14" t="s">
        <v>226</v>
      </c>
    </row>
    <row r="96" spans="1:7" x14ac:dyDescent="0.3">
      <c r="A96" s="14">
        <v>54.3</v>
      </c>
      <c r="B96" s="14">
        <v>54</v>
      </c>
      <c r="C96" s="14" t="s">
        <v>20</v>
      </c>
      <c r="D96" s="14" t="s">
        <v>21</v>
      </c>
      <c r="E96" s="14" t="s">
        <v>18</v>
      </c>
      <c r="F96" s="16">
        <v>351.39753910000002</v>
      </c>
      <c r="G96" s="14"/>
    </row>
    <row r="97" spans="1:7" x14ac:dyDescent="0.3">
      <c r="A97" s="14">
        <v>54.4</v>
      </c>
      <c r="B97" s="14">
        <v>54</v>
      </c>
      <c r="C97" s="14" t="s">
        <v>20</v>
      </c>
      <c r="D97" s="14" t="s">
        <v>21</v>
      </c>
      <c r="E97" s="14" t="s">
        <v>18</v>
      </c>
      <c r="F97" s="16">
        <v>150.8433545</v>
      </c>
      <c r="G97" s="14"/>
    </row>
    <row r="98" spans="1:7" x14ac:dyDescent="0.3">
      <c r="A98" s="14">
        <v>54.5</v>
      </c>
      <c r="B98" s="14">
        <v>54</v>
      </c>
      <c r="C98" s="14" t="s">
        <v>20</v>
      </c>
      <c r="D98" s="14" t="s">
        <v>21</v>
      </c>
      <c r="E98" s="14" t="s">
        <v>17</v>
      </c>
      <c r="F98" s="16">
        <v>182.20443209999999</v>
      </c>
      <c r="G98" s="14"/>
    </row>
    <row r="99" spans="1:7" x14ac:dyDescent="0.3">
      <c r="A99" s="14">
        <v>54.6</v>
      </c>
      <c r="B99" s="14">
        <v>54</v>
      </c>
      <c r="C99" s="14" t="s">
        <v>20</v>
      </c>
      <c r="D99" s="14" t="s">
        <v>21</v>
      </c>
      <c r="E99" s="14" t="s">
        <v>18</v>
      </c>
      <c r="F99" s="16">
        <v>327.35393390000002</v>
      </c>
      <c r="G99" s="14"/>
    </row>
    <row r="100" spans="1:7" x14ac:dyDescent="0.3">
      <c r="A100" s="14">
        <v>55.1</v>
      </c>
      <c r="B100" s="14">
        <v>55</v>
      </c>
      <c r="C100" s="14" t="s">
        <v>15</v>
      </c>
      <c r="D100" s="14" t="s">
        <v>16</v>
      </c>
      <c r="E100" s="14" t="s">
        <v>18</v>
      </c>
      <c r="F100" s="16">
        <v>317.21762330000001</v>
      </c>
      <c r="G100" s="14" t="s">
        <v>226</v>
      </c>
    </row>
    <row r="101" spans="1:7" x14ac:dyDescent="0.3">
      <c r="A101" s="14">
        <v>55.2</v>
      </c>
      <c r="B101" s="14">
        <v>55</v>
      </c>
      <c r="C101" s="14" t="s">
        <v>15</v>
      </c>
      <c r="D101" s="14" t="s">
        <v>16</v>
      </c>
      <c r="E101" s="14" t="s">
        <v>17</v>
      </c>
      <c r="F101" s="16">
        <v>202.8778294</v>
      </c>
      <c r="G101" s="14" t="s">
        <v>226</v>
      </c>
    </row>
    <row r="102" spans="1:7" x14ac:dyDescent="0.3">
      <c r="A102" s="14">
        <v>55.3</v>
      </c>
      <c r="B102" s="14">
        <v>55</v>
      </c>
      <c r="C102" s="14" t="s">
        <v>20</v>
      </c>
      <c r="D102" s="14" t="s">
        <v>16</v>
      </c>
      <c r="E102" s="14" t="s">
        <v>18</v>
      </c>
      <c r="F102" s="16">
        <v>268.92800620000003</v>
      </c>
      <c r="G102" s="14"/>
    </row>
    <row r="103" spans="1:7" x14ac:dyDescent="0.3">
      <c r="A103" s="14">
        <v>55.4</v>
      </c>
      <c r="B103" s="14">
        <v>55</v>
      </c>
      <c r="C103" s="14" t="s">
        <v>20</v>
      </c>
      <c r="D103" s="14" t="s">
        <v>16</v>
      </c>
      <c r="E103" s="14" t="s">
        <v>17</v>
      </c>
      <c r="F103" s="16">
        <v>158.71350050000001</v>
      </c>
      <c r="G103" s="14"/>
    </row>
    <row r="104" spans="1:7" x14ac:dyDescent="0.3">
      <c r="A104" s="14">
        <v>55.5</v>
      </c>
      <c r="B104" s="14">
        <v>55</v>
      </c>
      <c r="C104" s="14" t="s">
        <v>20</v>
      </c>
      <c r="D104" s="14" t="s">
        <v>16</v>
      </c>
      <c r="E104" s="14" t="s">
        <v>18</v>
      </c>
      <c r="F104" s="16">
        <v>338.06598559999998</v>
      </c>
      <c r="G104" s="14"/>
    </row>
    <row r="105" spans="1:7" x14ac:dyDescent="0.3">
      <c r="A105" s="14">
        <v>56.1</v>
      </c>
      <c r="B105" s="14">
        <v>56</v>
      </c>
      <c r="C105" s="14" t="s">
        <v>15</v>
      </c>
      <c r="D105" s="14" t="s">
        <v>16</v>
      </c>
      <c r="E105" s="14" t="s">
        <v>18</v>
      </c>
      <c r="F105" s="16">
        <v>251.569605</v>
      </c>
      <c r="G105" s="14" t="s">
        <v>225</v>
      </c>
    </row>
    <row r="106" spans="1:7" x14ac:dyDescent="0.3">
      <c r="A106" s="14">
        <v>56.2</v>
      </c>
      <c r="B106" s="14">
        <v>56</v>
      </c>
      <c r="C106" s="14" t="s">
        <v>15</v>
      </c>
      <c r="D106" s="14" t="s">
        <v>16</v>
      </c>
      <c r="E106" s="14" t="s">
        <v>17</v>
      </c>
      <c r="F106" s="16">
        <v>244.63589010000001</v>
      </c>
      <c r="G106" s="14" t="s">
        <v>226</v>
      </c>
    </row>
    <row r="107" spans="1:7" x14ac:dyDescent="0.3">
      <c r="A107" s="14">
        <v>56.3</v>
      </c>
      <c r="B107" s="14">
        <v>56</v>
      </c>
      <c r="C107" s="14" t="s">
        <v>20</v>
      </c>
      <c r="D107" s="14" t="s">
        <v>16</v>
      </c>
      <c r="E107" s="14" t="s">
        <v>18</v>
      </c>
      <c r="F107" s="16">
        <v>265.81933120000002</v>
      </c>
      <c r="G107" s="14"/>
    </row>
    <row r="108" spans="1:7" x14ac:dyDescent="0.3">
      <c r="A108" s="14">
        <v>56.4</v>
      </c>
      <c r="B108" s="14">
        <v>56</v>
      </c>
      <c r="C108" s="14" t="s">
        <v>20</v>
      </c>
      <c r="D108" s="14" t="s">
        <v>16</v>
      </c>
      <c r="E108" s="14" t="s">
        <v>17</v>
      </c>
      <c r="F108" s="16">
        <v>370.04813280000002</v>
      </c>
      <c r="G108" s="14"/>
    </row>
    <row r="109" spans="1:7" x14ac:dyDescent="0.3">
      <c r="A109" s="14">
        <v>56.5</v>
      </c>
      <c r="B109" s="14">
        <v>56</v>
      </c>
      <c r="C109" s="14" t="s">
        <v>20</v>
      </c>
      <c r="D109" s="14" t="s">
        <v>16</v>
      </c>
      <c r="E109" s="14" t="s">
        <v>17</v>
      </c>
      <c r="F109" s="16">
        <v>273.9744599</v>
      </c>
      <c r="G109" s="14"/>
    </row>
    <row r="110" spans="1:7" x14ac:dyDescent="0.3">
      <c r="A110" s="14">
        <v>58.1</v>
      </c>
      <c r="B110" s="14">
        <v>58</v>
      </c>
      <c r="C110" s="14" t="s">
        <v>15</v>
      </c>
      <c r="D110" s="14" t="s">
        <v>21</v>
      </c>
      <c r="E110" s="14" t="s">
        <v>18</v>
      </c>
      <c r="F110" s="16">
        <v>417.3514495</v>
      </c>
      <c r="G110" s="14" t="s">
        <v>226</v>
      </c>
    </row>
    <row r="111" spans="1:7" x14ac:dyDescent="0.3">
      <c r="A111" s="14">
        <v>58.2</v>
      </c>
      <c r="B111" s="14">
        <v>58</v>
      </c>
      <c r="C111" s="14" t="s">
        <v>15</v>
      </c>
      <c r="D111" s="14" t="s">
        <v>21</v>
      </c>
      <c r="E111" s="14" t="s">
        <v>17</v>
      </c>
      <c r="F111" s="16">
        <v>353.3646564</v>
      </c>
      <c r="G111" s="14" t="s">
        <v>225</v>
      </c>
    </row>
    <row r="112" spans="1:7" x14ac:dyDescent="0.3">
      <c r="A112" s="14">
        <v>58.3</v>
      </c>
      <c r="B112" s="14">
        <v>58</v>
      </c>
      <c r="C112" s="14" t="s">
        <v>15</v>
      </c>
      <c r="D112" s="14" t="s">
        <v>21</v>
      </c>
      <c r="E112" s="14" t="s">
        <v>18</v>
      </c>
      <c r="F112" s="16">
        <v>406.67671589999998</v>
      </c>
      <c r="G112" s="14" t="s">
        <v>226</v>
      </c>
    </row>
    <row r="113" spans="1:7" x14ac:dyDescent="0.3">
      <c r="A113" s="14">
        <v>58.4</v>
      </c>
      <c r="B113" s="14">
        <v>58</v>
      </c>
      <c r="C113" s="14" t="s">
        <v>15</v>
      </c>
      <c r="D113" s="14" t="s">
        <v>21</v>
      </c>
      <c r="E113" s="14" t="s">
        <v>17</v>
      </c>
      <c r="F113" s="16">
        <v>348.99620590000001</v>
      </c>
      <c r="G113" s="14" t="s">
        <v>226</v>
      </c>
    </row>
    <row r="114" spans="1:7" x14ac:dyDescent="0.3">
      <c r="A114" s="14">
        <v>58.5</v>
      </c>
      <c r="B114" s="14">
        <v>58</v>
      </c>
      <c r="C114" s="14" t="s">
        <v>20</v>
      </c>
      <c r="D114" s="14" t="s">
        <v>21</v>
      </c>
      <c r="E114" s="14" t="s">
        <v>18</v>
      </c>
      <c r="F114" s="16">
        <v>411.78485699999999</v>
      </c>
      <c r="G114" s="14"/>
    </row>
    <row r="115" spans="1:7" x14ac:dyDescent="0.3">
      <c r="A115" s="14">
        <v>58.6</v>
      </c>
      <c r="B115" s="14">
        <v>58</v>
      </c>
      <c r="C115" s="14" t="s">
        <v>20</v>
      </c>
      <c r="D115" s="14" t="s">
        <v>21</v>
      </c>
      <c r="E115" s="14" t="s">
        <v>17</v>
      </c>
      <c r="F115" s="16">
        <v>335.69385</v>
      </c>
      <c r="G115" s="14"/>
    </row>
    <row r="116" spans="1:7" x14ac:dyDescent="0.3">
      <c r="A116" s="14">
        <v>62.1</v>
      </c>
      <c r="B116" s="14">
        <v>62</v>
      </c>
      <c r="C116" s="14" t="s">
        <v>20</v>
      </c>
      <c r="D116" s="14" t="s">
        <v>21</v>
      </c>
      <c r="E116" s="14" t="s">
        <v>18</v>
      </c>
      <c r="F116" s="16">
        <v>443.03367059999999</v>
      </c>
      <c r="G116" s="14"/>
    </row>
    <row r="117" spans="1:7" x14ac:dyDescent="0.3">
      <c r="A117" s="14">
        <v>62.2</v>
      </c>
      <c r="B117" s="14">
        <v>62</v>
      </c>
      <c r="C117" s="14" t="s">
        <v>20</v>
      </c>
      <c r="D117" s="14" t="s">
        <v>21</v>
      </c>
      <c r="E117" s="14" t="s">
        <v>18</v>
      </c>
      <c r="F117" s="16">
        <v>300.25700540000003</v>
      </c>
      <c r="G117" s="14"/>
    </row>
    <row r="118" spans="1:7" x14ac:dyDescent="0.3">
      <c r="A118" s="14">
        <v>62.3</v>
      </c>
      <c r="B118" s="14">
        <v>62</v>
      </c>
      <c r="C118" s="14" t="s">
        <v>20</v>
      </c>
      <c r="D118" s="14" t="s">
        <v>21</v>
      </c>
      <c r="E118" s="14" t="s">
        <v>18</v>
      </c>
      <c r="F118" s="16">
        <v>435.8144729</v>
      </c>
      <c r="G118" s="14"/>
    </row>
    <row r="119" spans="1:7" x14ac:dyDescent="0.3">
      <c r="A119" s="14">
        <v>62.4</v>
      </c>
      <c r="B119" s="14">
        <v>62</v>
      </c>
      <c r="C119" s="14" t="s">
        <v>20</v>
      </c>
      <c r="D119" s="14" t="s">
        <v>21</v>
      </c>
      <c r="E119" s="14" t="s">
        <v>18</v>
      </c>
      <c r="F119" s="16">
        <v>472.46560790000001</v>
      </c>
      <c r="G119" s="14"/>
    </row>
    <row r="120" spans="1:7" x14ac:dyDescent="0.3">
      <c r="A120" s="14">
        <v>62.5</v>
      </c>
      <c r="B120" s="14">
        <v>62</v>
      </c>
      <c r="C120" s="14" t="s">
        <v>20</v>
      </c>
      <c r="D120" s="14" t="s">
        <v>21</v>
      </c>
      <c r="E120" s="14" t="s">
        <v>18</v>
      </c>
      <c r="F120" s="16">
        <v>504.2039087</v>
      </c>
      <c r="G120" s="14"/>
    </row>
    <row r="121" spans="1:7" x14ac:dyDescent="0.3">
      <c r="A121" s="14">
        <v>63.1</v>
      </c>
      <c r="B121" s="14">
        <v>63</v>
      </c>
      <c r="C121" s="14" t="s">
        <v>15</v>
      </c>
      <c r="D121" s="14" t="s">
        <v>16</v>
      </c>
      <c r="E121" s="14" t="s">
        <v>18</v>
      </c>
      <c r="F121" s="16">
        <v>477.78957480000003</v>
      </c>
      <c r="G121" s="14" t="s">
        <v>225</v>
      </c>
    </row>
    <row r="122" spans="1:7" x14ac:dyDescent="0.3">
      <c r="A122" s="14">
        <v>63.2</v>
      </c>
      <c r="B122" s="14">
        <v>63</v>
      </c>
      <c r="C122" s="14" t="s">
        <v>15</v>
      </c>
      <c r="D122" s="14" t="s">
        <v>16</v>
      </c>
      <c r="E122" s="14" t="s">
        <v>17</v>
      </c>
      <c r="F122" s="16">
        <v>392.03033590000001</v>
      </c>
      <c r="G122" s="14" t="s">
        <v>226</v>
      </c>
    </row>
    <row r="123" spans="1:7" x14ac:dyDescent="0.3">
      <c r="A123" s="14">
        <v>63.3</v>
      </c>
      <c r="B123" s="14">
        <v>63</v>
      </c>
      <c r="C123" s="14" t="s">
        <v>20</v>
      </c>
      <c r="D123" s="14" t="s">
        <v>16</v>
      </c>
      <c r="E123" s="14" t="s">
        <v>18</v>
      </c>
      <c r="F123" s="16">
        <v>379.8367829</v>
      </c>
      <c r="G123" s="14"/>
    </row>
    <row r="124" spans="1:7" x14ac:dyDescent="0.3">
      <c r="A124" s="14">
        <v>63.4</v>
      </c>
      <c r="B124" s="14">
        <v>63</v>
      </c>
      <c r="C124" s="14" t="s">
        <v>20</v>
      </c>
      <c r="D124" s="14" t="s">
        <v>16</v>
      </c>
      <c r="E124" s="14" t="s">
        <v>17</v>
      </c>
      <c r="F124" s="16">
        <v>362.11864589999999</v>
      </c>
      <c r="G124" s="14"/>
    </row>
    <row r="125" spans="1:7" x14ac:dyDescent="0.3">
      <c r="A125" s="14">
        <v>66.099999999999994</v>
      </c>
      <c r="B125" s="14">
        <v>66</v>
      </c>
      <c r="C125" s="14" t="s">
        <v>15</v>
      </c>
      <c r="D125" s="14" t="s">
        <v>16</v>
      </c>
      <c r="E125" s="14" t="s">
        <v>18</v>
      </c>
      <c r="F125" s="16">
        <v>430.54894059999998</v>
      </c>
      <c r="G125" s="14" t="s">
        <v>226</v>
      </c>
    </row>
    <row r="126" spans="1:7" x14ac:dyDescent="0.3">
      <c r="A126" s="14">
        <v>66.2</v>
      </c>
      <c r="B126" s="14">
        <v>66</v>
      </c>
      <c r="C126" s="14" t="s">
        <v>15</v>
      </c>
      <c r="D126" s="14" t="s">
        <v>16</v>
      </c>
      <c r="E126" s="14" t="s">
        <v>17</v>
      </c>
      <c r="F126" s="16">
        <v>439.38587719999998</v>
      </c>
      <c r="G126" s="14" t="s">
        <v>226</v>
      </c>
    </row>
    <row r="127" spans="1:7" x14ac:dyDescent="0.3">
      <c r="A127" s="14">
        <v>68.099999999999994</v>
      </c>
      <c r="B127" s="14">
        <v>68</v>
      </c>
      <c r="C127" s="14" t="s">
        <v>20</v>
      </c>
      <c r="D127" s="14" t="s">
        <v>21</v>
      </c>
      <c r="E127" s="14" t="s">
        <v>18</v>
      </c>
      <c r="F127" s="16">
        <v>390.03035999999997</v>
      </c>
      <c r="G127" s="14"/>
    </row>
    <row r="128" spans="1:7" x14ac:dyDescent="0.3">
      <c r="A128" s="14">
        <v>68.2</v>
      </c>
      <c r="B128" s="14">
        <v>68</v>
      </c>
      <c r="C128" s="14" t="s">
        <v>20</v>
      </c>
      <c r="D128" s="14" t="s">
        <v>21</v>
      </c>
      <c r="E128" s="14" t="s">
        <v>17</v>
      </c>
      <c r="F128" s="16">
        <v>383.67899749999998</v>
      </c>
      <c r="G128" s="14"/>
    </row>
    <row r="129" spans="1:7" x14ac:dyDescent="0.3">
      <c r="A129" s="14">
        <v>69.099999999999994</v>
      </c>
      <c r="B129" s="14">
        <v>69</v>
      </c>
      <c r="C129" s="14" t="s">
        <v>20</v>
      </c>
      <c r="D129" s="14" t="s">
        <v>16</v>
      </c>
      <c r="E129" s="14" t="s">
        <v>18</v>
      </c>
      <c r="F129" s="16">
        <v>390.33306210000001</v>
      </c>
      <c r="G129" s="14"/>
    </row>
    <row r="130" spans="1:7" x14ac:dyDescent="0.3">
      <c r="A130" s="14">
        <v>69.2</v>
      </c>
      <c r="B130" s="14">
        <v>69</v>
      </c>
      <c r="C130" s="14" t="s">
        <v>20</v>
      </c>
      <c r="D130" s="14" t="s">
        <v>16</v>
      </c>
      <c r="E130" s="14" t="s">
        <v>18</v>
      </c>
      <c r="F130" s="16">
        <v>464.74756889999998</v>
      </c>
      <c r="G130" s="14"/>
    </row>
    <row r="131" spans="1:7" x14ac:dyDescent="0.3">
      <c r="A131" s="14">
        <v>69.3</v>
      </c>
      <c r="B131" s="14">
        <v>69</v>
      </c>
      <c r="C131" s="14" t="s">
        <v>20</v>
      </c>
      <c r="D131" s="14" t="s">
        <v>16</v>
      </c>
      <c r="E131" s="14" t="s">
        <v>18</v>
      </c>
      <c r="F131" s="16">
        <v>394.40533340000002</v>
      </c>
      <c r="G131" s="14"/>
    </row>
    <row r="132" spans="1:7" x14ac:dyDescent="0.3">
      <c r="A132" s="14">
        <v>69.5</v>
      </c>
      <c r="B132" s="14">
        <v>69</v>
      </c>
      <c r="C132" s="14" t="s">
        <v>20</v>
      </c>
      <c r="D132" s="14" t="s">
        <v>16</v>
      </c>
      <c r="E132" s="14" t="s">
        <v>18</v>
      </c>
      <c r="F132" s="16">
        <v>384.7199253</v>
      </c>
      <c r="G132" s="14"/>
    </row>
    <row r="133" spans="1:7" x14ac:dyDescent="0.3">
      <c r="A133" s="14">
        <v>70.2</v>
      </c>
      <c r="B133" s="14">
        <v>70</v>
      </c>
      <c r="C133" s="14" t="s">
        <v>20</v>
      </c>
      <c r="D133" s="14" t="s">
        <v>16</v>
      </c>
      <c r="E133" s="14" t="s">
        <v>17</v>
      </c>
      <c r="F133" s="16">
        <v>502.6092137</v>
      </c>
      <c r="G133" s="14"/>
    </row>
    <row r="134" spans="1:7" x14ac:dyDescent="0.3">
      <c r="A134" s="14">
        <v>70.3</v>
      </c>
      <c r="B134" s="14">
        <v>70</v>
      </c>
      <c r="C134" s="14" t="s">
        <v>20</v>
      </c>
      <c r="D134" s="14" t="s">
        <v>16</v>
      </c>
      <c r="E134" s="14" t="s">
        <v>17</v>
      </c>
      <c r="F134" s="16">
        <v>447.26787940000003</v>
      </c>
      <c r="G134" s="14"/>
    </row>
    <row r="135" spans="1:7" x14ac:dyDescent="0.3">
      <c r="A135" s="14">
        <v>70.400000000000006</v>
      </c>
      <c r="B135" s="14">
        <v>70</v>
      </c>
      <c r="C135" s="14" t="s">
        <v>20</v>
      </c>
      <c r="D135" s="14" t="s">
        <v>16</v>
      </c>
      <c r="E135" s="14" t="s">
        <v>17</v>
      </c>
      <c r="F135" s="16">
        <v>501.5933895</v>
      </c>
      <c r="G135" s="14"/>
    </row>
    <row r="136" spans="1:7" x14ac:dyDescent="0.3">
      <c r="A136" s="14">
        <v>70.5</v>
      </c>
      <c r="B136" s="14">
        <v>70</v>
      </c>
      <c r="C136" s="14" t="s">
        <v>15</v>
      </c>
      <c r="D136" s="14" t="s">
        <v>16</v>
      </c>
      <c r="E136" s="14" t="s">
        <v>17</v>
      </c>
      <c r="F136" s="16">
        <v>394.93762829999997</v>
      </c>
      <c r="G136" s="14" t="s">
        <v>226</v>
      </c>
    </row>
    <row r="137" spans="1:7" x14ac:dyDescent="0.3">
      <c r="A137" s="14">
        <v>70.599999999999994</v>
      </c>
      <c r="B137" s="14">
        <v>70</v>
      </c>
      <c r="C137" s="14" t="s">
        <v>15</v>
      </c>
      <c r="D137" s="14" t="s">
        <v>16</v>
      </c>
      <c r="E137" s="14" t="s">
        <v>18</v>
      </c>
      <c r="F137" s="16">
        <v>575.54697369999997</v>
      </c>
      <c r="G137" s="14" t="s">
        <v>225</v>
      </c>
    </row>
    <row r="138" spans="1:7" x14ac:dyDescent="0.3">
      <c r="A138" s="14">
        <v>71.5</v>
      </c>
      <c r="B138" s="14">
        <v>71</v>
      </c>
      <c r="C138" s="14" t="s">
        <v>15</v>
      </c>
      <c r="D138" s="14" t="s">
        <v>21</v>
      </c>
      <c r="E138" s="14" t="s">
        <v>17</v>
      </c>
      <c r="F138" s="16">
        <v>434.75636609999998</v>
      </c>
      <c r="G138" s="14" t="s">
        <v>226</v>
      </c>
    </row>
    <row r="139" spans="1:7" x14ac:dyDescent="0.3">
      <c r="A139" s="14">
        <v>71.599999999999994</v>
      </c>
      <c r="B139" s="14">
        <v>71</v>
      </c>
      <c r="C139" s="14" t="s">
        <v>15</v>
      </c>
      <c r="D139" s="14" t="s">
        <v>21</v>
      </c>
      <c r="E139" s="14" t="s">
        <v>18</v>
      </c>
      <c r="F139" s="16">
        <v>548.80391880000002</v>
      </c>
      <c r="G139" s="14" t="s">
        <v>226</v>
      </c>
    </row>
    <row r="140" spans="1:7" x14ac:dyDescent="0.3">
      <c r="A140" s="14">
        <v>73.099999999999994</v>
      </c>
      <c r="B140" s="14">
        <v>73</v>
      </c>
      <c r="C140" s="14" t="s">
        <v>20</v>
      </c>
      <c r="D140" s="14" t="s">
        <v>16</v>
      </c>
      <c r="E140" s="14" t="s">
        <v>18</v>
      </c>
      <c r="F140" s="16">
        <v>448.87134300000002</v>
      </c>
      <c r="G140" s="14"/>
    </row>
    <row r="141" spans="1:7" x14ac:dyDescent="0.3">
      <c r="A141" s="14">
        <v>73.2</v>
      </c>
      <c r="B141" s="14">
        <v>73</v>
      </c>
      <c r="C141" s="14" t="s">
        <v>20</v>
      </c>
      <c r="D141" s="14" t="s">
        <v>16</v>
      </c>
      <c r="E141" s="14" t="s">
        <v>17</v>
      </c>
      <c r="F141" s="16">
        <v>525.8289876</v>
      </c>
      <c r="G141" s="14"/>
    </row>
    <row r="142" spans="1:7" x14ac:dyDescent="0.3">
      <c r="A142" s="14">
        <v>73.3</v>
      </c>
      <c r="B142" s="14">
        <v>73</v>
      </c>
      <c r="C142" s="14" t="s">
        <v>20</v>
      </c>
      <c r="D142" s="14" t="s">
        <v>16</v>
      </c>
      <c r="E142" s="14" t="s">
        <v>17</v>
      </c>
      <c r="F142" s="16">
        <v>417.26114669999998</v>
      </c>
      <c r="G142" s="14"/>
    </row>
    <row r="143" spans="1:7" x14ac:dyDescent="0.3">
      <c r="A143" s="14">
        <v>73.400000000000006</v>
      </c>
      <c r="B143" s="14">
        <v>73</v>
      </c>
      <c r="C143" s="14" t="s">
        <v>20</v>
      </c>
      <c r="D143" s="14" t="s">
        <v>16</v>
      </c>
      <c r="E143" s="14" t="s">
        <v>18</v>
      </c>
      <c r="F143" s="16">
        <v>500.15900049999999</v>
      </c>
      <c r="G143" s="14"/>
    </row>
    <row r="144" spans="1:7" x14ac:dyDescent="0.3">
      <c r="A144" s="14">
        <v>73.5</v>
      </c>
      <c r="B144" s="14">
        <v>73</v>
      </c>
      <c r="C144" s="14" t="s">
        <v>15</v>
      </c>
      <c r="D144" s="14" t="s">
        <v>16</v>
      </c>
      <c r="E144" s="14" t="s">
        <v>17</v>
      </c>
      <c r="F144" s="16">
        <v>537.50039790000005</v>
      </c>
      <c r="G144" s="14" t="s">
        <v>226</v>
      </c>
    </row>
    <row r="145" spans="1:7" x14ac:dyDescent="0.3">
      <c r="A145" s="14">
        <v>73.599999999999994</v>
      </c>
      <c r="B145" s="14">
        <v>73</v>
      </c>
      <c r="C145" s="14" t="s">
        <v>15</v>
      </c>
      <c r="D145" s="14" t="s">
        <v>16</v>
      </c>
      <c r="E145" s="14" t="s">
        <v>18</v>
      </c>
      <c r="F145" s="16">
        <v>550.87822010000002</v>
      </c>
      <c r="G145" s="14" t="s">
        <v>226</v>
      </c>
    </row>
    <row r="146" spans="1:7" x14ac:dyDescent="0.3">
      <c r="A146" s="14">
        <v>74.099999999999994</v>
      </c>
      <c r="B146" s="14">
        <v>74</v>
      </c>
      <c r="C146" s="14" t="s">
        <v>20</v>
      </c>
      <c r="D146" s="14" t="s">
        <v>21</v>
      </c>
      <c r="E146" s="14" t="s">
        <v>18</v>
      </c>
      <c r="F146" s="16">
        <v>441.32951389999999</v>
      </c>
      <c r="G146" s="14"/>
    </row>
    <row r="147" spans="1:7" x14ac:dyDescent="0.3">
      <c r="A147" s="14">
        <v>74.2</v>
      </c>
      <c r="B147" s="14">
        <v>74</v>
      </c>
      <c r="C147" s="14" t="s">
        <v>20</v>
      </c>
      <c r="D147" s="14" t="s">
        <v>21</v>
      </c>
      <c r="E147" s="14" t="s">
        <v>17</v>
      </c>
      <c r="F147" s="16">
        <v>559.37287449999997</v>
      </c>
      <c r="G147" s="14"/>
    </row>
    <row r="148" spans="1:7" x14ac:dyDescent="0.3">
      <c r="A148" s="14">
        <v>74.3</v>
      </c>
      <c r="B148" s="14">
        <v>74</v>
      </c>
      <c r="C148" s="14" t="s">
        <v>20</v>
      </c>
      <c r="D148" s="14" t="s">
        <v>21</v>
      </c>
      <c r="E148" s="14" t="s">
        <v>17</v>
      </c>
      <c r="F148" s="16">
        <v>351.51087269999999</v>
      </c>
      <c r="G148" s="14"/>
    </row>
    <row r="149" spans="1:7" x14ac:dyDescent="0.3">
      <c r="A149" s="14">
        <v>74.400000000000006</v>
      </c>
      <c r="B149" s="14">
        <v>74</v>
      </c>
      <c r="C149" s="14" t="s">
        <v>15</v>
      </c>
      <c r="D149" s="14" t="s">
        <v>21</v>
      </c>
      <c r="E149" s="14" t="s">
        <v>18</v>
      </c>
      <c r="F149" s="16">
        <v>369.36216289999999</v>
      </c>
      <c r="G149" s="14" t="s">
        <v>225</v>
      </c>
    </row>
    <row r="150" spans="1:7" x14ac:dyDescent="0.3">
      <c r="A150" s="14">
        <v>74.5</v>
      </c>
      <c r="B150" s="14">
        <v>74</v>
      </c>
      <c r="C150" s="14" t="s">
        <v>15</v>
      </c>
      <c r="D150" s="14" t="s">
        <v>21</v>
      </c>
      <c r="E150" s="14" t="s">
        <v>17</v>
      </c>
      <c r="F150" s="16">
        <v>379.88482850000003</v>
      </c>
      <c r="G150" s="14" t="s">
        <v>226</v>
      </c>
    </row>
    <row r="151" spans="1:7" x14ac:dyDescent="0.3">
      <c r="A151" s="14">
        <v>74.599999999999994</v>
      </c>
      <c r="B151" s="14">
        <v>74</v>
      </c>
      <c r="C151" s="14" t="s">
        <v>15</v>
      </c>
      <c r="D151" s="14" t="s">
        <v>21</v>
      </c>
      <c r="E151" s="14" t="s">
        <v>18</v>
      </c>
      <c r="F151" s="16">
        <v>548.66093750000005</v>
      </c>
      <c r="G151" s="14" t="s">
        <v>226</v>
      </c>
    </row>
    <row r="152" spans="1:7" x14ac:dyDescent="0.3">
      <c r="A152" s="14">
        <v>75.099999999999994</v>
      </c>
      <c r="B152" s="14">
        <v>75</v>
      </c>
      <c r="C152" s="14" t="s">
        <v>20</v>
      </c>
      <c r="D152" s="14" t="s">
        <v>16</v>
      </c>
      <c r="E152" s="14" t="s">
        <v>18</v>
      </c>
      <c r="F152" s="16">
        <v>620.46651010000005</v>
      </c>
      <c r="G152" s="14"/>
    </row>
    <row r="153" spans="1:7" x14ac:dyDescent="0.3">
      <c r="A153" s="14">
        <v>75.2</v>
      </c>
      <c r="B153" s="14">
        <v>75</v>
      </c>
      <c r="C153" s="14" t="s">
        <v>20</v>
      </c>
      <c r="D153" s="14" t="s">
        <v>16</v>
      </c>
      <c r="E153" s="14" t="s">
        <v>17</v>
      </c>
      <c r="F153" s="16">
        <v>390.49930389999997</v>
      </c>
      <c r="G153" s="14"/>
    </row>
    <row r="154" spans="1:7" x14ac:dyDescent="0.3">
      <c r="A154" s="14">
        <v>75.3</v>
      </c>
      <c r="B154" s="14">
        <v>75</v>
      </c>
      <c r="C154" s="14" t="s">
        <v>15</v>
      </c>
      <c r="D154" s="14" t="s">
        <v>16</v>
      </c>
      <c r="E154" s="14" t="s">
        <v>17</v>
      </c>
      <c r="F154" s="16">
        <v>494.7840913</v>
      </c>
      <c r="G154" s="14" t="s">
        <v>226</v>
      </c>
    </row>
    <row r="155" spans="1:7" x14ac:dyDescent="0.3">
      <c r="A155" s="14">
        <v>75.400000000000006</v>
      </c>
      <c r="B155" s="14">
        <v>75</v>
      </c>
      <c r="C155" s="14" t="s">
        <v>15</v>
      </c>
      <c r="D155" s="14" t="s">
        <v>16</v>
      </c>
      <c r="E155" s="14" t="s">
        <v>18</v>
      </c>
      <c r="F155" s="16">
        <v>370.88888020000002</v>
      </c>
      <c r="G155" s="14" t="s">
        <v>225</v>
      </c>
    </row>
    <row r="156" spans="1:7" x14ac:dyDescent="0.3">
      <c r="A156" s="14">
        <v>75.5</v>
      </c>
      <c r="B156" s="14">
        <v>75</v>
      </c>
      <c r="C156" s="14" t="s">
        <v>15</v>
      </c>
      <c r="D156" s="14" t="s">
        <v>16</v>
      </c>
      <c r="E156" s="14" t="s">
        <v>18</v>
      </c>
      <c r="F156" s="16">
        <v>359.32916879999999</v>
      </c>
      <c r="G156" s="14" t="s">
        <v>226</v>
      </c>
    </row>
    <row r="157" spans="1:7" x14ac:dyDescent="0.3">
      <c r="A157" s="14">
        <v>75.599999999999994</v>
      </c>
      <c r="B157" s="14">
        <v>75</v>
      </c>
      <c r="C157" s="14" t="s">
        <v>15</v>
      </c>
      <c r="D157" s="14" t="s">
        <v>16</v>
      </c>
      <c r="E157" s="14" t="s">
        <v>17</v>
      </c>
      <c r="F157" s="16">
        <v>370.20848710000001</v>
      </c>
      <c r="G157" s="14" t="s">
        <v>225</v>
      </c>
    </row>
    <row r="158" spans="1:7" x14ac:dyDescent="0.3">
      <c r="A158" s="14">
        <v>78.5</v>
      </c>
      <c r="B158" s="14">
        <v>78</v>
      </c>
      <c r="C158" s="14" t="s">
        <v>15</v>
      </c>
      <c r="D158" s="14" t="s">
        <v>16</v>
      </c>
      <c r="E158" s="14" t="s">
        <v>17</v>
      </c>
      <c r="F158" s="16">
        <v>509.02632169999998</v>
      </c>
      <c r="G158" s="14" t="s">
        <v>226</v>
      </c>
    </row>
    <row r="159" spans="1:7" x14ac:dyDescent="0.3">
      <c r="A159" s="14">
        <v>78.599999999999994</v>
      </c>
      <c r="B159" s="14">
        <v>78</v>
      </c>
      <c r="C159" s="14" t="s">
        <v>15</v>
      </c>
      <c r="D159" s="14" t="s">
        <v>16</v>
      </c>
      <c r="E159" s="14" t="s">
        <v>18</v>
      </c>
      <c r="F159" s="16">
        <v>545.11368770000001</v>
      </c>
      <c r="G159" s="14" t="s">
        <v>225</v>
      </c>
    </row>
    <row r="160" spans="1:7" x14ac:dyDescent="0.3">
      <c r="A160" s="14">
        <v>79.099999999999994</v>
      </c>
      <c r="B160" s="14">
        <v>79</v>
      </c>
      <c r="C160" s="14" t="s">
        <v>20</v>
      </c>
      <c r="D160" s="14" t="s">
        <v>21</v>
      </c>
      <c r="E160" s="14" t="s">
        <v>17</v>
      </c>
      <c r="F160" s="16">
        <v>487.11386809999999</v>
      </c>
      <c r="G160" s="14"/>
    </row>
    <row r="161" spans="1:7" x14ac:dyDescent="0.3">
      <c r="A161" s="14">
        <v>79.2</v>
      </c>
      <c r="B161" s="14">
        <v>79</v>
      </c>
      <c r="C161" s="14" t="s">
        <v>20</v>
      </c>
      <c r="D161" s="14" t="s">
        <v>21</v>
      </c>
      <c r="E161" s="14" t="s">
        <v>17</v>
      </c>
      <c r="F161" s="16">
        <v>617.15544050000005</v>
      </c>
      <c r="G161" s="14"/>
    </row>
    <row r="162" spans="1:7" x14ac:dyDescent="0.3">
      <c r="A162" s="14">
        <v>79.3</v>
      </c>
      <c r="B162" s="14">
        <v>79</v>
      </c>
      <c r="C162" s="14" t="s">
        <v>15</v>
      </c>
      <c r="D162" s="14" t="s">
        <v>21</v>
      </c>
      <c r="E162" s="14" t="s">
        <v>18</v>
      </c>
      <c r="F162" s="16">
        <v>540.86013030000004</v>
      </c>
      <c r="G162" s="14" t="s">
        <v>226</v>
      </c>
    </row>
    <row r="163" spans="1:7" x14ac:dyDescent="0.3">
      <c r="A163" s="14">
        <v>79.400000000000006</v>
      </c>
      <c r="B163" s="14">
        <v>79</v>
      </c>
      <c r="C163" s="14" t="s">
        <v>15</v>
      </c>
      <c r="D163" s="14" t="s">
        <v>21</v>
      </c>
      <c r="E163" s="14" t="s">
        <v>17</v>
      </c>
      <c r="F163" s="16">
        <v>449.34097370000001</v>
      </c>
      <c r="G163" s="14" t="s">
        <v>226</v>
      </c>
    </row>
    <row r="164" spans="1:7" x14ac:dyDescent="0.3">
      <c r="A164" s="14">
        <v>79.5</v>
      </c>
      <c r="B164" s="14">
        <v>79</v>
      </c>
      <c r="C164" s="14" t="s">
        <v>15</v>
      </c>
      <c r="D164" s="14" t="s">
        <v>21</v>
      </c>
      <c r="E164" s="14" t="s">
        <v>18</v>
      </c>
      <c r="F164" s="16">
        <v>417.7725059</v>
      </c>
      <c r="G164" s="14" t="s">
        <v>225</v>
      </c>
    </row>
    <row r="165" spans="1:7" x14ac:dyDescent="0.3">
      <c r="A165" s="14">
        <v>80.3</v>
      </c>
      <c r="B165" s="14">
        <v>80</v>
      </c>
      <c r="C165" s="14" t="s">
        <v>20</v>
      </c>
      <c r="D165" s="14" t="s">
        <v>21</v>
      </c>
      <c r="E165" s="14" t="s">
        <v>18</v>
      </c>
      <c r="F165" s="16">
        <v>521.75419399999998</v>
      </c>
      <c r="G165" s="14"/>
    </row>
    <row r="166" spans="1:7" x14ac:dyDescent="0.3">
      <c r="A166" s="14">
        <v>80.400000000000006</v>
      </c>
      <c r="B166" s="14">
        <v>80</v>
      </c>
      <c r="C166" s="14" t="s">
        <v>15</v>
      </c>
      <c r="D166" s="14" t="s">
        <v>21</v>
      </c>
      <c r="E166" s="14" t="s">
        <v>17</v>
      </c>
      <c r="F166" s="16">
        <v>525.08584740000003</v>
      </c>
      <c r="G166" s="14" t="s">
        <v>225</v>
      </c>
    </row>
    <row r="167" spans="1:7" x14ac:dyDescent="0.3">
      <c r="A167" s="14">
        <v>80.5</v>
      </c>
      <c r="B167" s="14">
        <v>80</v>
      </c>
      <c r="C167" s="14" t="s">
        <v>15</v>
      </c>
      <c r="D167" s="14" t="s">
        <v>21</v>
      </c>
      <c r="E167" s="14" t="s">
        <v>17</v>
      </c>
      <c r="F167" s="16">
        <v>594.13382760000002</v>
      </c>
      <c r="G167" s="14" t="s">
        <v>225</v>
      </c>
    </row>
    <row r="168" spans="1:7" x14ac:dyDescent="0.3">
      <c r="A168" s="14">
        <v>84.5</v>
      </c>
      <c r="B168" s="14">
        <v>84</v>
      </c>
      <c r="C168" s="14" t="s">
        <v>15</v>
      </c>
      <c r="D168" s="14" t="s">
        <v>21</v>
      </c>
      <c r="E168" s="14" t="s">
        <v>18</v>
      </c>
      <c r="F168" s="16">
        <v>421.1082457</v>
      </c>
      <c r="G168" s="14" t="s">
        <v>226</v>
      </c>
    </row>
    <row r="169" spans="1:7" x14ac:dyDescent="0.3">
      <c r="A169" s="14">
        <v>84.6</v>
      </c>
      <c r="B169" s="14">
        <v>84</v>
      </c>
      <c r="C169" s="14" t="s">
        <v>15</v>
      </c>
      <c r="D169" s="14" t="s">
        <v>21</v>
      </c>
      <c r="E169" s="14" t="s">
        <v>17</v>
      </c>
      <c r="F169" s="16">
        <v>308.25870379999998</v>
      </c>
      <c r="G169" s="14" t="s">
        <v>226</v>
      </c>
    </row>
    <row r="170" spans="1:7" x14ac:dyDescent="0.3">
      <c r="A170" s="14">
        <v>85.4</v>
      </c>
      <c r="B170" s="14">
        <v>85</v>
      </c>
      <c r="C170" s="14" t="s">
        <v>15</v>
      </c>
      <c r="D170" s="14" t="s">
        <v>21</v>
      </c>
      <c r="E170" s="14" t="s">
        <v>18</v>
      </c>
      <c r="F170" s="16">
        <v>601.67774510000004</v>
      </c>
      <c r="G170" s="14" t="s">
        <v>225</v>
      </c>
    </row>
    <row r="171" spans="1:7" x14ac:dyDescent="0.3">
      <c r="A171" s="14">
        <v>85.5</v>
      </c>
      <c r="B171" s="14">
        <v>85</v>
      </c>
      <c r="C171" s="14" t="s">
        <v>15</v>
      </c>
      <c r="D171" s="14" t="s">
        <v>21</v>
      </c>
      <c r="E171" s="14" t="s">
        <v>18</v>
      </c>
      <c r="F171" s="16">
        <v>521.02896669999996</v>
      </c>
      <c r="G171" s="14" t="s">
        <v>225</v>
      </c>
    </row>
    <row r="172" spans="1:7" x14ac:dyDescent="0.3">
      <c r="A172" s="14">
        <v>85.6</v>
      </c>
      <c r="B172" s="14">
        <v>85</v>
      </c>
      <c r="C172" s="14" t="s">
        <v>15</v>
      </c>
      <c r="D172" s="14" t="s">
        <v>21</v>
      </c>
      <c r="E172" s="14" t="s">
        <v>18</v>
      </c>
      <c r="F172" s="16">
        <v>383.75279749999999</v>
      </c>
      <c r="G172" s="14" t="s">
        <v>226</v>
      </c>
    </row>
    <row r="173" spans="1:7" x14ac:dyDescent="0.3">
      <c r="A173" s="14">
        <v>88.2</v>
      </c>
      <c r="B173" s="14">
        <v>88</v>
      </c>
      <c r="C173" s="14" t="s">
        <v>20</v>
      </c>
      <c r="D173" s="14" t="s">
        <v>16</v>
      </c>
      <c r="E173" s="14" t="s">
        <v>18</v>
      </c>
      <c r="F173" s="16">
        <v>519.18172179999999</v>
      </c>
      <c r="G173" s="14"/>
    </row>
    <row r="174" spans="1:7" x14ac:dyDescent="0.3">
      <c r="A174" s="14">
        <v>88.3</v>
      </c>
      <c r="B174" s="14">
        <v>88</v>
      </c>
      <c r="C174" s="14" t="s">
        <v>20</v>
      </c>
      <c r="D174" s="14" t="s">
        <v>16</v>
      </c>
      <c r="E174" s="14" t="s">
        <v>18</v>
      </c>
      <c r="F174" s="16">
        <v>564.92453620000003</v>
      </c>
      <c r="G174" s="14"/>
    </row>
    <row r="175" spans="1:7" x14ac:dyDescent="0.3">
      <c r="A175" s="14">
        <v>88.4</v>
      </c>
      <c r="B175" s="14">
        <v>88</v>
      </c>
      <c r="C175" s="14" t="s">
        <v>15</v>
      </c>
      <c r="D175" s="14" t="s">
        <v>16</v>
      </c>
      <c r="E175" s="14" t="s">
        <v>18</v>
      </c>
      <c r="F175" s="16">
        <v>494.24243430000001</v>
      </c>
      <c r="G175" s="14" t="s">
        <v>226</v>
      </c>
    </row>
    <row r="176" spans="1:7" x14ac:dyDescent="0.3">
      <c r="A176" s="14">
        <v>88.5</v>
      </c>
      <c r="B176" s="14">
        <v>88</v>
      </c>
      <c r="C176" s="14" t="s">
        <v>15</v>
      </c>
      <c r="D176" s="14" t="s">
        <v>16</v>
      </c>
      <c r="E176" s="14" t="s">
        <v>18</v>
      </c>
      <c r="F176" s="16">
        <v>392.38600150000002</v>
      </c>
      <c r="G176" s="14" t="s">
        <v>225</v>
      </c>
    </row>
    <row r="177" spans="1:7" x14ac:dyDescent="0.3">
      <c r="A177" s="14">
        <v>88.6</v>
      </c>
      <c r="B177" s="14">
        <v>88</v>
      </c>
      <c r="C177" s="14" t="s">
        <v>15</v>
      </c>
      <c r="D177" s="14" t="s">
        <v>16</v>
      </c>
      <c r="E177" s="14" t="s">
        <v>17</v>
      </c>
      <c r="F177" s="16">
        <v>553.94891210000003</v>
      </c>
      <c r="G177" s="14" t="s">
        <v>225</v>
      </c>
    </row>
    <row r="178" spans="1:7" x14ac:dyDescent="0.3">
      <c r="A178" s="14">
        <v>89.3</v>
      </c>
      <c r="B178" s="14">
        <v>89</v>
      </c>
      <c r="C178" s="14" t="s">
        <v>15</v>
      </c>
      <c r="D178" s="14" t="s">
        <v>16</v>
      </c>
      <c r="E178" s="14" t="s">
        <v>17</v>
      </c>
      <c r="F178" s="16">
        <v>393.29405350000002</v>
      </c>
      <c r="G178" s="14" t="s">
        <v>225</v>
      </c>
    </row>
    <row r="179" spans="1:7" x14ac:dyDescent="0.3">
      <c r="A179" s="14">
        <v>89.4</v>
      </c>
      <c r="B179" s="14">
        <v>89</v>
      </c>
      <c r="C179" s="14" t="s">
        <v>15</v>
      </c>
      <c r="D179" s="14" t="s">
        <v>16</v>
      </c>
      <c r="E179" s="14" t="s">
        <v>18</v>
      </c>
      <c r="F179" s="16">
        <v>493.46677640000001</v>
      </c>
      <c r="G179" s="14" t="s">
        <v>225</v>
      </c>
    </row>
    <row r="180" spans="1:7" x14ac:dyDescent="0.3">
      <c r="A180" s="14">
        <v>89.5</v>
      </c>
      <c r="B180" s="14">
        <v>89</v>
      </c>
      <c r="C180" s="14" t="s">
        <v>15</v>
      </c>
      <c r="D180" s="14" t="s">
        <v>16</v>
      </c>
      <c r="E180" s="14" t="s">
        <v>18</v>
      </c>
      <c r="F180" s="16">
        <v>468.57071680000001</v>
      </c>
      <c r="G180" s="14" t="s">
        <v>225</v>
      </c>
    </row>
    <row r="181" spans="1:7" x14ac:dyDescent="0.3">
      <c r="A181" s="14">
        <v>89.6</v>
      </c>
      <c r="B181" s="14">
        <v>89</v>
      </c>
      <c r="C181" s="14" t="s">
        <v>15</v>
      </c>
      <c r="D181" s="14" t="s">
        <v>16</v>
      </c>
      <c r="E181" s="14" t="s">
        <v>17</v>
      </c>
      <c r="F181" s="16">
        <v>483.10655200000002</v>
      </c>
      <c r="G181" s="14" t="s">
        <v>225</v>
      </c>
    </row>
    <row r="182" spans="1:7" x14ac:dyDescent="0.3">
      <c r="A182" s="14">
        <v>154.30000000000001</v>
      </c>
      <c r="B182" s="14">
        <v>154</v>
      </c>
      <c r="C182" s="14" t="s">
        <v>15</v>
      </c>
      <c r="D182" s="14" t="s">
        <v>16</v>
      </c>
      <c r="E182" s="14" t="s">
        <v>17</v>
      </c>
      <c r="F182" s="16">
        <v>537.65182819999995</v>
      </c>
      <c r="G182" s="14" t="s">
        <v>226</v>
      </c>
    </row>
    <row r="183" spans="1:7" x14ac:dyDescent="0.3">
      <c r="A183" s="14">
        <v>155.19999999999999</v>
      </c>
      <c r="B183" s="14">
        <v>155</v>
      </c>
      <c r="C183" s="14" t="s">
        <v>15</v>
      </c>
      <c r="D183" s="14" t="s">
        <v>16</v>
      </c>
      <c r="E183" s="14" t="s">
        <v>17</v>
      </c>
      <c r="F183" s="16">
        <v>507.13387899999998</v>
      </c>
      <c r="G183" s="14" t="s">
        <v>226</v>
      </c>
    </row>
    <row r="184" spans="1:7" x14ac:dyDescent="0.3">
      <c r="A184" s="14">
        <v>155.30000000000001</v>
      </c>
      <c r="B184" s="14">
        <v>155</v>
      </c>
      <c r="C184" s="14" t="s">
        <v>15</v>
      </c>
      <c r="D184" s="14" t="s">
        <v>16</v>
      </c>
      <c r="E184" s="14" t="s">
        <v>18</v>
      </c>
      <c r="F184" s="16">
        <v>710.69175410000003</v>
      </c>
      <c r="G184" s="14" t="s">
        <v>226</v>
      </c>
    </row>
    <row r="185" spans="1:7" x14ac:dyDescent="0.3">
      <c r="A185" s="14">
        <v>159.1</v>
      </c>
      <c r="B185" s="14">
        <v>159</v>
      </c>
      <c r="C185" s="14" t="s">
        <v>15</v>
      </c>
      <c r="D185" s="14" t="s">
        <v>16</v>
      </c>
      <c r="E185" s="14" t="s">
        <v>17</v>
      </c>
      <c r="F185" s="16">
        <v>385.49328129999998</v>
      </c>
      <c r="G185" s="14" t="s">
        <v>225</v>
      </c>
    </row>
    <row r="186" spans="1:7" x14ac:dyDescent="0.3">
      <c r="A186" s="14">
        <v>159.19999999999999</v>
      </c>
      <c r="B186" s="14">
        <v>159</v>
      </c>
      <c r="C186" s="14" t="s">
        <v>15</v>
      </c>
      <c r="D186" s="14" t="s">
        <v>16</v>
      </c>
      <c r="E186" s="14" t="s">
        <v>18</v>
      </c>
      <c r="F186" s="16">
        <v>719.60928809999996</v>
      </c>
      <c r="G186" s="14" t="s">
        <v>226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29E4-1825-44EF-B173-B41C4D355EB1}">
  <dimension ref="A1:H144"/>
  <sheetViews>
    <sheetView zoomScale="85" zoomScaleNormal="85" workbookViewId="0">
      <selection activeCell="L9" sqref="L9"/>
    </sheetView>
  </sheetViews>
  <sheetFormatPr defaultRowHeight="14.4" x14ac:dyDescent="0.3"/>
  <cols>
    <col min="8" max="8" width="12.33203125" bestFit="1" customWidth="1"/>
  </cols>
  <sheetData>
    <row r="1" spans="1:8" x14ac:dyDescent="0.3">
      <c r="A1" s="13" t="s">
        <v>5</v>
      </c>
      <c r="B1" s="13" t="s">
        <v>241</v>
      </c>
      <c r="C1" s="13" t="s">
        <v>7</v>
      </c>
      <c r="D1" s="13" t="s">
        <v>6</v>
      </c>
      <c r="E1" s="13" t="s">
        <v>8</v>
      </c>
      <c r="F1" s="13" t="s">
        <v>13</v>
      </c>
      <c r="G1" s="13" t="s">
        <v>224</v>
      </c>
      <c r="H1" s="13" t="s">
        <v>0</v>
      </c>
    </row>
    <row r="2" spans="1:8" x14ac:dyDescent="0.3">
      <c r="A2" s="14">
        <v>40.1</v>
      </c>
      <c r="B2" s="14">
        <v>40</v>
      </c>
      <c r="C2" s="14" t="s">
        <v>15</v>
      </c>
      <c r="D2" s="14" t="s">
        <v>21</v>
      </c>
      <c r="E2" s="14" t="s">
        <v>17</v>
      </c>
      <c r="F2" s="14" t="s">
        <v>18</v>
      </c>
      <c r="G2" s="16">
        <v>281.5781566</v>
      </c>
      <c r="H2" s="14" t="s">
        <v>225</v>
      </c>
    </row>
    <row r="3" spans="1:8" x14ac:dyDescent="0.3">
      <c r="A3" s="14">
        <v>40.200000000000003</v>
      </c>
      <c r="B3" s="14">
        <v>40</v>
      </c>
      <c r="C3" s="14" t="s">
        <v>15</v>
      </c>
      <c r="D3" s="14" t="s">
        <v>21</v>
      </c>
      <c r="E3" s="14" t="s">
        <v>18</v>
      </c>
      <c r="F3" s="14" t="s">
        <v>18</v>
      </c>
      <c r="G3" s="16">
        <v>334.55338230000001</v>
      </c>
      <c r="H3" s="14" t="s">
        <v>226</v>
      </c>
    </row>
    <row r="4" spans="1:8" x14ac:dyDescent="0.3">
      <c r="A4" s="14">
        <v>40.299999999999997</v>
      </c>
      <c r="B4" s="14">
        <v>40</v>
      </c>
      <c r="C4" s="14" t="s">
        <v>15</v>
      </c>
      <c r="D4" s="14" t="s">
        <v>21</v>
      </c>
      <c r="E4" s="14" t="s">
        <v>17</v>
      </c>
      <c r="F4" s="14" t="s">
        <v>19</v>
      </c>
      <c r="G4" s="16">
        <v>267.23308029999998</v>
      </c>
      <c r="H4" s="14" t="s">
        <v>226</v>
      </c>
    </row>
    <row r="5" spans="1:8" x14ac:dyDescent="0.3">
      <c r="A5" s="14">
        <v>40.4</v>
      </c>
      <c r="B5" s="14">
        <v>40</v>
      </c>
      <c r="C5" s="14" t="s">
        <v>20</v>
      </c>
      <c r="D5" s="14" t="s">
        <v>21</v>
      </c>
      <c r="E5" s="14" t="s">
        <v>18</v>
      </c>
      <c r="F5" s="14" t="s">
        <v>19</v>
      </c>
      <c r="G5" s="16">
        <v>261.32841280000002</v>
      </c>
      <c r="H5" s="14"/>
    </row>
    <row r="6" spans="1:8" x14ac:dyDescent="0.3">
      <c r="A6" s="14">
        <v>40.5</v>
      </c>
      <c r="B6" s="14">
        <v>40</v>
      </c>
      <c r="C6" s="14" t="s">
        <v>20</v>
      </c>
      <c r="D6" s="14" t="s">
        <v>21</v>
      </c>
      <c r="E6" s="14" t="s">
        <v>17</v>
      </c>
      <c r="F6" s="14" t="s">
        <v>18</v>
      </c>
      <c r="G6" s="16">
        <v>432.54969130000001</v>
      </c>
      <c r="H6" s="14"/>
    </row>
    <row r="7" spans="1:8" x14ac:dyDescent="0.3">
      <c r="A7" s="14">
        <v>40.6</v>
      </c>
      <c r="B7" s="14">
        <v>40</v>
      </c>
      <c r="C7" s="14" t="s">
        <v>20</v>
      </c>
      <c r="D7" s="14" t="s">
        <v>21</v>
      </c>
      <c r="E7" s="14" t="s">
        <v>18</v>
      </c>
      <c r="F7" s="14" t="s">
        <v>18</v>
      </c>
      <c r="G7" s="16">
        <v>268.8703458</v>
      </c>
      <c r="H7" s="14"/>
    </row>
    <row r="8" spans="1:8" x14ac:dyDescent="0.3">
      <c r="A8" s="14">
        <v>41.4</v>
      </c>
      <c r="B8" s="14">
        <v>41</v>
      </c>
      <c r="C8" s="14" t="s">
        <v>20</v>
      </c>
      <c r="D8" s="14" t="s">
        <v>21</v>
      </c>
      <c r="E8" s="14" t="s">
        <v>18</v>
      </c>
      <c r="F8" s="14" t="s">
        <v>18</v>
      </c>
      <c r="G8" s="16">
        <v>290.60502000000002</v>
      </c>
      <c r="H8" s="14"/>
    </row>
    <row r="9" spans="1:8" x14ac:dyDescent="0.3">
      <c r="A9" s="14">
        <v>41.5</v>
      </c>
      <c r="B9" s="14">
        <v>41</v>
      </c>
      <c r="C9" s="14" t="s">
        <v>20</v>
      </c>
      <c r="D9" s="14" t="s">
        <v>21</v>
      </c>
      <c r="E9" s="14" t="s">
        <v>18</v>
      </c>
      <c r="F9" s="14" t="s">
        <v>19</v>
      </c>
      <c r="G9" s="16">
        <v>421.13740899999999</v>
      </c>
      <c r="H9" s="14"/>
    </row>
    <row r="10" spans="1:8" x14ac:dyDescent="0.3">
      <c r="A10" s="14">
        <v>41.6</v>
      </c>
      <c r="B10" s="14">
        <v>41</v>
      </c>
      <c r="C10" s="14" t="s">
        <v>20</v>
      </c>
      <c r="D10" s="14" t="s">
        <v>21</v>
      </c>
      <c r="E10" s="14" t="s">
        <v>18</v>
      </c>
      <c r="F10" s="14" t="s">
        <v>18</v>
      </c>
      <c r="G10" s="16">
        <v>163.74367810000001</v>
      </c>
      <c r="H10" s="14"/>
    </row>
    <row r="11" spans="1:8" x14ac:dyDescent="0.3">
      <c r="A11" s="14">
        <v>43.2</v>
      </c>
      <c r="B11" s="14">
        <v>43</v>
      </c>
      <c r="C11" s="14" t="s">
        <v>20</v>
      </c>
      <c r="D11" s="14" t="s">
        <v>16</v>
      </c>
      <c r="E11" s="14" t="s">
        <v>17</v>
      </c>
      <c r="F11" s="14" t="s">
        <v>19</v>
      </c>
      <c r="G11" s="16">
        <v>387.73191050000003</v>
      </c>
      <c r="H11" s="14"/>
    </row>
    <row r="12" spans="1:8" x14ac:dyDescent="0.3">
      <c r="A12" s="14">
        <v>43.3</v>
      </c>
      <c r="B12" s="14">
        <v>43</v>
      </c>
      <c r="C12" s="14" t="s">
        <v>20</v>
      </c>
      <c r="D12" s="14" t="s">
        <v>16</v>
      </c>
      <c r="E12" s="14" t="s">
        <v>18</v>
      </c>
      <c r="F12" s="14" t="s">
        <v>19</v>
      </c>
      <c r="G12" s="16">
        <v>596.2921953</v>
      </c>
      <c r="H12" s="14"/>
    </row>
    <row r="13" spans="1:8" x14ac:dyDescent="0.3">
      <c r="A13" s="14">
        <v>43.4</v>
      </c>
      <c r="B13" s="14">
        <v>43</v>
      </c>
      <c r="C13" s="14" t="s">
        <v>20</v>
      </c>
      <c r="D13" s="14" t="s">
        <v>16</v>
      </c>
      <c r="E13" s="14" t="s">
        <v>17</v>
      </c>
      <c r="F13" s="14" t="s">
        <v>18</v>
      </c>
      <c r="G13" s="16">
        <v>354.21349620000001</v>
      </c>
      <c r="H13" s="14"/>
    </row>
    <row r="14" spans="1:8" x14ac:dyDescent="0.3">
      <c r="A14" s="14">
        <v>43.5</v>
      </c>
      <c r="B14" s="14">
        <v>43</v>
      </c>
      <c r="C14" s="14" t="s">
        <v>20</v>
      </c>
      <c r="D14" s="14" t="s">
        <v>16</v>
      </c>
      <c r="E14" s="14" t="s">
        <v>18</v>
      </c>
      <c r="F14" s="14" t="s">
        <v>19</v>
      </c>
      <c r="G14" s="16">
        <v>264.6738411</v>
      </c>
      <c r="H14" s="14"/>
    </row>
    <row r="15" spans="1:8" x14ac:dyDescent="0.3">
      <c r="A15" s="14">
        <v>46.1</v>
      </c>
      <c r="B15" s="14">
        <v>46</v>
      </c>
      <c r="C15" s="14" t="s">
        <v>15</v>
      </c>
      <c r="D15" s="14" t="s">
        <v>21</v>
      </c>
      <c r="E15" s="14" t="s">
        <v>18</v>
      </c>
      <c r="F15" s="14" t="s">
        <v>18</v>
      </c>
      <c r="G15" s="16">
        <v>332.86483120000003</v>
      </c>
      <c r="H15" s="14" t="s">
        <v>226</v>
      </c>
    </row>
    <row r="16" spans="1:8" x14ac:dyDescent="0.3">
      <c r="A16" s="14">
        <v>46.2</v>
      </c>
      <c r="B16" s="14">
        <v>46</v>
      </c>
      <c r="C16" s="14" t="s">
        <v>15</v>
      </c>
      <c r="D16" s="14" t="s">
        <v>21</v>
      </c>
      <c r="E16" s="14" t="s">
        <v>17</v>
      </c>
      <c r="F16" s="14" t="s">
        <v>18</v>
      </c>
      <c r="G16" s="16">
        <v>283.9985696</v>
      </c>
      <c r="H16" s="14" t="s">
        <v>225</v>
      </c>
    </row>
    <row r="17" spans="1:8" x14ac:dyDescent="0.3">
      <c r="A17" s="14">
        <v>46.4</v>
      </c>
      <c r="B17" s="14">
        <v>46</v>
      </c>
      <c r="C17" s="14" t="s">
        <v>15</v>
      </c>
      <c r="D17" s="14" t="s">
        <v>21</v>
      </c>
      <c r="E17" s="14" t="s">
        <v>17</v>
      </c>
      <c r="F17" s="14" t="s">
        <v>18</v>
      </c>
      <c r="G17" s="16">
        <v>201.73044770000001</v>
      </c>
      <c r="H17" s="14" t="s">
        <v>226</v>
      </c>
    </row>
    <row r="18" spans="1:8" x14ac:dyDescent="0.3">
      <c r="A18" s="14">
        <v>46.5</v>
      </c>
      <c r="B18" s="14">
        <v>46</v>
      </c>
      <c r="C18" s="14" t="s">
        <v>15</v>
      </c>
      <c r="D18" s="14" t="s">
        <v>21</v>
      </c>
      <c r="E18" s="14" t="s">
        <v>18</v>
      </c>
      <c r="F18" s="14" t="s">
        <v>19</v>
      </c>
      <c r="G18" s="16">
        <v>265.2689565</v>
      </c>
      <c r="H18" s="14" t="s">
        <v>226</v>
      </c>
    </row>
    <row r="19" spans="1:8" x14ac:dyDescent="0.3">
      <c r="A19" s="14">
        <v>47.1</v>
      </c>
      <c r="B19" s="14">
        <v>47</v>
      </c>
      <c r="C19" s="14" t="s">
        <v>15</v>
      </c>
      <c r="D19" s="14" t="s">
        <v>21</v>
      </c>
      <c r="E19" s="14" t="s">
        <v>17</v>
      </c>
      <c r="F19" s="14" t="s">
        <v>18</v>
      </c>
      <c r="G19" s="16">
        <v>207.4657813</v>
      </c>
      <c r="H19" s="14" t="s">
        <v>225</v>
      </c>
    </row>
    <row r="20" spans="1:8" x14ac:dyDescent="0.3">
      <c r="A20" s="14">
        <v>47.2</v>
      </c>
      <c r="B20" s="14">
        <v>47</v>
      </c>
      <c r="C20" s="14" t="s">
        <v>15</v>
      </c>
      <c r="D20" s="14" t="s">
        <v>21</v>
      </c>
      <c r="E20" s="14" t="s">
        <v>18</v>
      </c>
      <c r="F20" s="14" t="s">
        <v>19</v>
      </c>
      <c r="G20" s="16">
        <v>323.0124108</v>
      </c>
      <c r="H20" s="14" t="s">
        <v>226</v>
      </c>
    </row>
    <row r="21" spans="1:8" x14ac:dyDescent="0.3">
      <c r="A21" s="14">
        <v>47.3</v>
      </c>
      <c r="B21" s="14">
        <v>47</v>
      </c>
      <c r="C21" s="14" t="s">
        <v>15</v>
      </c>
      <c r="D21" s="14" t="s">
        <v>21</v>
      </c>
      <c r="E21" s="14" t="s">
        <v>17</v>
      </c>
      <c r="F21" s="14" t="s">
        <v>18</v>
      </c>
      <c r="G21" s="16">
        <v>511.71669910000003</v>
      </c>
      <c r="H21" s="14" t="s">
        <v>226</v>
      </c>
    </row>
    <row r="22" spans="1:8" x14ac:dyDescent="0.3">
      <c r="A22" s="14">
        <v>47.4</v>
      </c>
      <c r="B22" s="14">
        <v>47</v>
      </c>
      <c r="C22" s="14" t="s">
        <v>20</v>
      </c>
      <c r="D22" s="14" t="s">
        <v>21</v>
      </c>
      <c r="E22" s="14" t="s">
        <v>17</v>
      </c>
      <c r="F22" s="14" t="s">
        <v>19</v>
      </c>
      <c r="G22" s="16">
        <v>615.92077940000001</v>
      </c>
      <c r="H22" s="14"/>
    </row>
    <row r="23" spans="1:8" x14ac:dyDescent="0.3">
      <c r="A23" s="14">
        <v>47.5</v>
      </c>
      <c r="B23" s="14">
        <v>47</v>
      </c>
      <c r="C23" s="14" t="s">
        <v>20</v>
      </c>
      <c r="D23" s="14" t="s">
        <v>21</v>
      </c>
      <c r="E23" s="14" t="s">
        <v>18</v>
      </c>
      <c r="F23" s="14" t="s">
        <v>18</v>
      </c>
      <c r="G23" s="16">
        <v>492.8558491</v>
      </c>
      <c r="H23" s="14"/>
    </row>
    <row r="24" spans="1:8" x14ac:dyDescent="0.3">
      <c r="A24" s="14">
        <v>48.1</v>
      </c>
      <c r="B24" s="14">
        <v>48</v>
      </c>
      <c r="C24" s="14" t="s">
        <v>15</v>
      </c>
      <c r="D24" s="14" t="s">
        <v>21</v>
      </c>
      <c r="E24" s="14" t="s">
        <v>18</v>
      </c>
      <c r="F24" s="14" t="s">
        <v>18</v>
      </c>
      <c r="G24" s="16">
        <v>353.9980832</v>
      </c>
      <c r="H24" s="14" t="s">
        <v>225</v>
      </c>
    </row>
    <row r="25" spans="1:8" x14ac:dyDescent="0.3">
      <c r="A25" s="14">
        <v>48.2</v>
      </c>
      <c r="B25" s="14">
        <v>48</v>
      </c>
      <c r="C25" s="14" t="s">
        <v>15</v>
      </c>
      <c r="D25" s="14" t="s">
        <v>21</v>
      </c>
      <c r="E25" s="14" t="s">
        <v>17</v>
      </c>
      <c r="F25" s="14" t="s">
        <v>19</v>
      </c>
      <c r="G25" s="16">
        <v>345.12933379999998</v>
      </c>
      <c r="H25" s="14" t="s">
        <v>226</v>
      </c>
    </row>
    <row r="26" spans="1:8" x14ac:dyDescent="0.3">
      <c r="A26" s="14">
        <v>48.3</v>
      </c>
      <c r="B26" s="14">
        <v>48</v>
      </c>
      <c r="C26" s="14" t="s">
        <v>15</v>
      </c>
      <c r="D26" s="14" t="s">
        <v>21</v>
      </c>
      <c r="E26" s="14" t="s">
        <v>18</v>
      </c>
      <c r="F26" s="14" t="s">
        <v>19</v>
      </c>
      <c r="G26" s="16">
        <v>282.52182929999998</v>
      </c>
      <c r="H26" s="14" t="s">
        <v>225</v>
      </c>
    </row>
    <row r="27" spans="1:8" x14ac:dyDescent="0.3">
      <c r="A27" s="14">
        <v>48.4</v>
      </c>
      <c r="B27" s="14">
        <v>48</v>
      </c>
      <c r="C27" s="14" t="s">
        <v>20</v>
      </c>
      <c r="D27" s="14" t="s">
        <v>21</v>
      </c>
      <c r="E27" s="14" t="s">
        <v>17</v>
      </c>
      <c r="F27" s="14" t="s">
        <v>18</v>
      </c>
      <c r="G27" s="16">
        <v>227.84967370000001</v>
      </c>
      <c r="H27" s="14"/>
    </row>
    <row r="28" spans="1:8" x14ac:dyDescent="0.3">
      <c r="A28" s="14">
        <v>48.5</v>
      </c>
      <c r="B28" s="14">
        <v>48</v>
      </c>
      <c r="C28" s="14" t="s">
        <v>20</v>
      </c>
      <c r="D28" s="14" t="s">
        <v>21</v>
      </c>
      <c r="E28" s="14" t="s">
        <v>17</v>
      </c>
      <c r="F28" s="14" t="s">
        <v>19</v>
      </c>
      <c r="G28" s="16">
        <v>477.23410760000002</v>
      </c>
      <c r="H28" s="14"/>
    </row>
    <row r="29" spans="1:8" x14ac:dyDescent="0.3">
      <c r="A29" s="14">
        <v>48.6</v>
      </c>
      <c r="B29" s="14">
        <v>48</v>
      </c>
      <c r="C29" s="14" t="s">
        <v>20</v>
      </c>
      <c r="D29" s="14" t="s">
        <v>21</v>
      </c>
      <c r="E29" s="14" t="s">
        <v>18</v>
      </c>
      <c r="F29" s="14" t="s">
        <v>18</v>
      </c>
      <c r="G29" s="16">
        <v>231.33175489999999</v>
      </c>
      <c r="H29" s="14"/>
    </row>
    <row r="30" spans="1:8" x14ac:dyDescent="0.3">
      <c r="A30" s="14">
        <v>49.1</v>
      </c>
      <c r="B30" s="14">
        <v>49</v>
      </c>
      <c r="C30" s="14" t="s">
        <v>15</v>
      </c>
      <c r="D30" s="14" t="s">
        <v>16</v>
      </c>
      <c r="E30" s="14" t="s">
        <v>17</v>
      </c>
      <c r="F30" s="14" t="s">
        <v>18</v>
      </c>
      <c r="G30" s="16">
        <v>385.69775679999998</v>
      </c>
      <c r="H30" s="14" t="s">
        <v>226</v>
      </c>
    </row>
    <row r="31" spans="1:8" x14ac:dyDescent="0.3">
      <c r="A31" s="14">
        <v>49.2</v>
      </c>
      <c r="B31" s="14">
        <v>49</v>
      </c>
      <c r="C31" s="14" t="s">
        <v>15</v>
      </c>
      <c r="D31" s="14" t="s">
        <v>16</v>
      </c>
      <c r="E31" s="14" t="s">
        <v>18</v>
      </c>
      <c r="F31" s="14" t="s">
        <v>19</v>
      </c>
      <c r="G31" s="16">
        <v>288.09970709999999</v>
      </c>
      <c r="H31" s="14" t="s">
        <v>226</v>
      </c>
    </row>
    <row r="32" spans="1:8" x14ac:dyDescent="0.3">
      <c r="A32" s="14">
        <v>49.3</v>
      </c>
      <c r="B32" s="14">
        <v>49</v>
      </c>
      <c r="C32" s="14" t="s">
        <v>20</v>
      </c>
      <c r="D32" s="14" t="s">
        <v>16</v>
      </c>
      <c r="E32" s="14" t="s">
        <v>17</v>
      </c>
      <c r="F32" s="14" t="s">
        <v>18</v>
      </c>
      <c r="G32" s="16">
        <v>335.09543489999999</v>
      </c>
      <c r="H32" s="14"/>
    </row>
    <row r="33" spans="1:8" x14ac:dyDescent="0.3">
      <c r="A33" s="14">
        <v>49.4</v>
      </c>
      <c r="B33" s="14">
        <v>49</v>
      </c>
      <c r="C33" s="14" t="s">
        <v>20</v>
      </c>
      <c r="D33" s="14" t="s">
        <v>16</v>
      </c>
      <c r="E33" s="14" t="s">
        <v>17</v>
      </c>
      <c r="F33" s="14" t="s">
        <v>19</v>
      </c>
      <c r="G33" s="16">
        <v>336.5795407</v>
      </c>
      <c r="H33" s="14"/>
    </row>
    <row r="34" spans="1:8" x14ac:dyDescent="0.3">
      <c r="A34" s="14">
        <v>49.5</v>
      </c>
      <c r="B34" s="14">
        <v>49</v>
      </c>
      <c r="C34" s="14" t="s">
        <v>20</v>
      </c>
      <c r="D34" s="14" t="s">
        <v>16</v>
      </c>
      <c r="E34" s="14" t="s">
        <v>18</v>
      </c>
      <c r="F34" s="14" t="s">
        <v>18</v>
      </c>
      <c r="G34" s="16">
        <v>380.09698630000003</v>
      </c>
      <c r="H34" s="14"/>
    </row>
    <row r="35" spans="1:8" x14ac:dyDescent="0.3">
      <c r="A35" s="14">
        <v>49.6</v>
      </c>
      <c r="B35" s="14">
        <v>49</v>
      </c>
      <c r="C35" s="14" t="s">
        <v>20</v>
      </c>
      <c r="D35" s="14" t="s">
        <v>16</v>
      </c>
      <c r="E35" s="14" t="s">
        <v>18</v>
      </c>
      <c r="F35" s="14" t="s">
        <v>19</v>
      </c>
      <c r="G35" s="16">
        <v>322.7956198</v>
      </c>
      <c r="H35" s="14"/>
    </row>
    <row r="36" spans="1:8" x14ac:dyDescent="0.3">
      <c r="A36" s="14">
        <v>50.1</v>
      </c>
      <c r="B36" s="14">
        <v>50</v>
      </c>
      <c r="C36" s="14" t="s">
        <v>15</v>
      </c>
      <c r="D36" s="14" t="s">
        <v>21</v>
      </c>
      <c r="E36" s="14" t="s">
        <v>18</v>
      </c>
      <c r="F36" s="14" t="s">
        <v>19</v>
      </c>
      <c r="G36" s="16">
        <v>292.53903910000002</v>
      </c>
      <c r="H36" s="14" t="s">
        <v>226</v>
      </c>
    </row>
    <row r="37" spans="1:8" x14ac:dyDescent="0.3">
      <c r="A37" s="14">
        <v>50.2</v>
      </c>
      <c r="B37" s="14">
        <v>50</v>
      </c>
      <c r="C37" s="14" t="s">
        <v>15</v>
      </c>
      <c r="D37" s="14" t="s">
        <v>21</v>
      </c>
      <c r="E37" s="14" t="s">
        <v>17</v>
      </c>
      <c r="F37" s="14" t="s">
        <v>18</v>
      </c>
      <c r="G37" s="16">
        <v>244.2480731</v>
      </c>
      <c r="H37" s="14" t="s">
        <v>226</v>
      </c>
    </row>
    <row r="38" spans="1:8" x14ac:dyDescent="0.3">
      <c r="A38" s="14">
        <v>50.3</v>
      </c>
      <c r="B38" s="14">
        <v>50</v>
      </c>
      <c r="C38" s="14" t="s">
        <v>15</v>
      </c>
      <c r="D38" s="14" t="s">
        <v>21</v>
      </c>
      <c r="E38" s="14" t="s">
        <v>18</v>
      </c>
      <c r="F38" s="14" t="s">
        <v>18</v>
      </c>
      <c r="G38" s="16">
        <v>243.7772143</v>
      </c>
      <c r="H38" s="14" t="s">
        <v>225</v>
      </c>
    </row>
    <row r="39" spans="1:8" x14ac:dyDescent="0.3">
      <c r="A39" s="14">
        <v>50.4</v>
      </c>
      <c r="B39" s="14">
        <v>50</v>
      </c>
      <c r="C39" s="14" t="s">
        <v>15</v>
      </c>
      <c r="D39" s="14" t="s">
        <v>21</v>
      </c>
      <c r="E39" s="14" t="s">
        <v>17</v>
      </c>
      <c r="F39" s="14" t="s">
        <v>19</v>
      </c>
      <c r="G39" s="16">
        <v>250.68681799999999</v>
      </c>
      <c r="H39" s="14" t="s">
        <v>225</v>
      </c>
    </row>
    <row r="40" spans="1:8" x14ac:dyDescent="0.3">
      <c r="A40" s="14">
        <v>50.5</v>
      </c>
      <c r="B40" s="14">
        <v>50</v>
      </c>
      <c r="C40" s="14" t="s">
        <v>20</v>
      </c>
      <c r="D40" s="14" t="s">
        <v>21</v>
      </c>
      <c r="E40" s="14" t="s">
        <v>18</v>
      </c>
      <c r="F40" s="14" t="s">
        <v>19</v>
      </c>
      <c r="G40" s="16">
        <v>350.36431140000002</v>
      </c>
      <c r="H40" s="14"/>
    </row>
    <row r="41" spans="1:8" x14ac:dyDescent="0.3">
      <c r="A41" s="14">
        <v>50.6</v>
      </c>
      <c r="B41" s="14">
        <v>50</v>
      </c>
      <c r="C41" s="14" t="s">
        <v>20</v>
      </c>
      <c r="D41" s="14" t="s">
        <v>21</v>
      </c>
      <c r="E41" s="14" t="s">
        <v>17</v>
      </c>
      <c r="F41" s="14" t="s">
        <v>19</v>
      </c>
      <c r="G41" s="16">
        <v>215.8505409</v>
      </c>
      <c r="H41" s="14"/>
    </row>
    <row r="42" spans="1:8" x14ac:dyDescent="0.3">
      <c r="A42" s="14">
        <v>53.1</v>
      </c>
      <c r="B42" s="14">
        <v>53</v>
      </c>
      <c r="C42" s="14" t="s">
        <v>15</v>
      </c>
      <c r="D42" s="14" t="s">
        <v>21</v>
      </c>
      <c r="E42" s="14" t="s">
        <v>17</v>
      </c>
      <c r="F42" s="14" t="s">
        <v>19</v>
      </c>
      <c r="G42" s="16">
        <v>213.66899179999999</v>
      </c>
      <c r="H42" s="14" t="s">
        <v>1</v>
      </c>
    </row>
    <row r="43" spans="1:8" x14ac:dyDescent="0.3">
      <c r="A43" s="14">
        <v>53.2</v>
      </c>
      <c r="B43" s="14">
        <v>53</v>
      </c>
      <c r="C43" s="14" t="s">
        <v>15</v>
      </c>
      <c r="D43" s="14" t="s">
        <v>21</v>
      </c>
      <c r="E43" s="14" t="s">
        <v>18</v>
      </c>
      <c r="F43" s="14" t="s">
        <v>18</v>
      </c>
      <c r="G43" s="16">
        <v>198.45863990000001</v>
      </c>
      <c r="H43" s="14" t="s">
        <v>1</v>
      </c>
    </row>
    <row r="44" spans="1:8" x14ac:dyDescent="0.3">
      <c r="A44" s="14">
        <v>53.3</v>
      </c>
      <c r="B44" s="14">
        <v>53</v>
      </c>
      <c r="C44" s="14" t="s">
        <v>15</v>
      </c>
      <c r="D44" s="14" t="s">
        <v>21</v>
      </c>
      <c r="E44" s="14" t="s">
        <v>17</v>
      </c>
      <c r="F44" s="14" t="s">
        <v>18</v>
      </c>
      <c r="G44" s="16">
        <v>387.40405670000001</v>
      </c>
      <c r="H44" s="14" t="s">
        <v>1</v>
      </c>
    </row>
    <row r="45" spans="1:8" x14ac:dyDescent="0.3">
      <c r="A45" s="14">
        <v>53.4</v>
      </c>
      <c r="B45" s="14">
        <v>53</v>
      </c>
      <c r="C45" s="14" t="s">
        <v>20</v>
      </c>
      <c r="D45" s="14" t="s">
        <v>21</v>
      </c>
      <c r="E45" s="14" t="s">
        <v>17</v>
      </c>
      <c r="F45" s="14" t="s">
        <v>19</v>
      </c>
      <c r="G45" s="16">
        <v>472.23402709999999</v>
      </c>
      <c r="H45" s="14"/>
    </row>
    <row r="46" spans="1:8" x14ac:dyDescent="0.3">
      <c r="A46" s="14">
        <v>53.5</v>
      </c>
      <c r="B46" s="14">
        <v>53</v>
      </c>
      <c r="C46" s="14" t="s">
        <v>20</v>
      </c>
      <c r="D46" s="14" t="s">
        <v>21</v>
      </c>
      <c r="E46" s="14" t="s">
        <v>18</v>
      </c>
      <c r="F46" s="14" t="s">
        <v>19</v>
      </c>
      <c r="G46" s="16">
        <v>236.00431259999999</v>
      </c>
      <c r="H46" s="14"/>
    </row>
    <row r="47" spans="1:8" x14ac:dyDescent="0.3">
      <c r="A47" s="14">
        <v>53.6</v>
      </c>
      <c r="B47" s="14">
        <v>53</v>
      </c>
      <c r="C47" s="14" t="s">
        <v>15</v>
      </c>
      <c r="D47" s="14" t="s">
        <v>21</v>
      </c>
      <c r="E47" s="14" t="s">
        <v>17</v>
      </c>
      <c r="F47" s="14" t="s">
        <v>18</v>
      </c>
      <c r="G47" s="16">
        <v>281.01233969999998</v>
      </c>
      <c r="H47" s="14" t="s">
        <v>1</v>
      </c>
    </row>
    <row r="48" spans="1:8" x14ac:dyDescent="0.3">
      <c r="A48" s="14">
        <v>54.1</v>
      </c>
      <c r="B48" s="14">
        <v>54</v>
      </c>
      <c r="C48" s="14" t="s">
        <v>15</v>
      </c>
      <c r="D48" s="14" t="s">
        <v>21</v>
      </c>
      <c r="E48" s="14" t="s">
        <v>17</v>
      </c>
      <c r="F48" s="14" t="s">
        <v>18</v>
      </c>
      <c r="G48" s="16">
        <v>207.34032830000001</v>
      </c>
      <c r="H48" s="14" t="s">
        <v>226</v>
      </c>
    </row>
    <row r="49" spans="1:8" x14ac:dyDescent="0.3">
      <c r="A49" s="14">
        <v>54.2</v>
      </c>
      <c r="B49" s="14">
        <v>54</v>
      </c>
      <c r="C49" s="14" t="s">
        <v>15</v>
      </c>
      <c r="D49" s="14" t="s">
        <v>21</v>
      </c>
      <c r="E49" s="14" t="s">
        <v>18</v>
      </c>
      <c r="F49" s="14" t="s">
        <v>19</v>
      </c>
      <c r="G49" s="16">
        <v>246.26631520000001</v>
      </c>
      <c r="H49" s="14" t="s">
        <v>226</v>
      </c>
    </row>
    <row r="50" spans="1:8" x14ac:dyDescent="0.3">
      <c r="A50" s="14">
        <v>54.3</v>
      </c>
      <c r="B50" s="14">
        <v>54</v>
      </c>
      <c r="C50" s="14" t="s">
        <v>20</v>
      </c>
      <c r="D50" s="14" t="s">
        <v>21</v>
      </c>
      <c r="E50" s="14" t="s">
        <v>18</v>
      </c>
      <c r="F50" s="14" t="s">
        <v>19</v>
      </c>
      <c r="G50" s="16">
        <v>501.846295</v>
      </c>
      <c r="H50" s="14"/>
    </row>
    <row r="51" spans="1:8" x14ac:dyDescent="0.3">
      <c r="A51" s="14">
        <v>54.4</v>
      </c>
      <c r="B51" s="14">
        <v>54</v>
      </c>
      <c r="C51" s="14" t="s">
        <v>20</v>
      </c>
      <c r="D51" s="14" t="s">
        <v>21</v>
      </c>
      <c r="E51" s="14" t="s">
        <v>18</v>
      </c>
      <c r="F51" s="14" t="s">
        <v>19</v>
      </c>
      <c r="G51" s="16">
        <v>190.52125570000001</v>
      </c>
      <c r="H51" s="14"/>
    </row>
    <row r="52" spans="1:8" x14ac:dyDescent="0.3">
      <c r="A52" s="14">
        <v>54.5</v>
      </c>
      <c r="B52" s="14">
        <v>54</v>
      </c>
      <c r="C52" s="14" t="s">
        <v>20</v>
      </c>
      <c r="D52" s="14" t="s">
        <v>21</v>
      </c>
      <c r="E52" s="14" t="s">
        <v>17</v>
      </c>
      <c r="F52" s="14" t="s">
        <v>19</v>
      </c>
      <c r="G52" s="16">
        <v>416.7804744</v>
      </c>
      <c r="H52" s="14"/>
    </row>
    <row r="53" spans="1:8" x14ac:dyDescent="0.3">
      <c r="A53" s="14">
        <v>54.6</v>
      </c>
      <c r="B53" s="14">
        <v>54</v>
      </c>
      <c r="C53" s="14" t="s">
        <v>20</v>
      </c>
      <c r="D53" s="14" t="s">
        <v>21</v>
      </c>
      <c r="E53" s="14" t="s">
        <v>18</v>
      </c>
      <c r="F53" s="14" t="s">
        <v>18</v>
      </c>
      <c r="G53" s="16">
        <v>382.72117459999998</v>
      </c>
      <c r="H53" s="14"/>
    </row>
    <row r="54" spans="1:8" x14ac:dyDescent="0.3">
      <c r="A54" s="14">
        <v>55.1</v>
      </c>
      <c r="B54" s="14">
        <v>55</v>
      </c>
      <c r="C54" s="14" t="s">
        <v>15</v>
      </c>
      <c r="D54" s="14" t="s">
        <v>16</v>
      </c>
      <c r="E54" s="14" t="s">
        <v>18</v>
      </c>
      <c r="F54" s="14" t="s">
        <v>18</v>
      </c>
      <c r="G54" s="16">
        <v>141.5727622</v>
      </c>
      <c r="H54" s="14" t="s">
        <v>226</v>
      </c>
    </row>
    <row r="55" spans="1:8" x14ac:dyDescent="0.3">
      <c r="A55" s="14">
        <v>55.2</v>
      </c>
      <c r="B55" s="14">
        <v>55</v>
      </c>
      <c r="C55" s="14" t="s">
        <v>15</v>
      </c>
      <c r="D55" s="14" t="s">
        <v>16</v>
      </c>
      <c r="E55" s="14" t="s">
        <v>17</v>
      </c>
      <c r="F55" s="14" t="s">
        <v>18</v>
      </c>
      <c r="G55" s="16">
        <v>264.48943809999997</v>
      </c>
      <c r="H55" s="14" t="s">
        <v>226</v>
      </c>
    </row>
    <row r="56" spans="1:8" x14ac:dyDescent="0.3">
      <c r="A56" s="14">
        <v>55.3</v>
      </c>
      <c r="B56" s="14">
        <v>55</v>
      </c>
      <c r="C56" s="14" t="s">
        <v>20</v>
      </c>
      <c r="D56" s="14" t="s">
        <v>16</v>
      </c>
      <c r="E56" s="14" t="s">
        <v>18</v>
      </c>
      <c r="F56" s="14" t="s">
        <v>19</v>
      </c>
      <c r="G56" s="16">
        <v>403.57686219999999</v>
      </c>
      <c r="H56" s="14"/>
    </row>
    <row r="57" spans="1:8" x14ac:dyDescent="0.3">
      <c r="A57" s="14">
        <v>55.4</v>
      </c>
      <c r="B57" s="14">
        <v>55</v>
      </c>
      <c r="C57" s="14" t="s">
        <v>20</v>
      </c>
      <c r="D57" s="14" t="s">
        <v>16</v>
      </c>
      <c r="E57" s="14" t="s">
        <v>17</v>
      </c>
      <c r="F57" s="14" t="s">
        <v>18</v>
      </c>
      <c r="G57" s="16">
        <v>195.5480555</v>
      </c>
      <c r="H57" s="14"/>
    </row>
    <row r="58" spans="1:8" x14ac:dyDescent="0.3">
      <c r="A58" s="14">
        <v>55.5</v>
      </c>
      <c r="B58" s="14">
        <v>55</v>
      </c>
      <c r="C58" s="14" t="s">
        <v>20</v>
      </c>
      <c r="D58" s="14" t="s">
        <v>16</v>
      </c>
      <c r="E58" s="14" t="s">
        <v>18</v>
      </c>
      <c r="F58" s="14" t="s">
        <v>18</v>
      </c>
      <c r="G58" s="16">
        <v>408.8503571</v>
      </c>
      <c r="H58" s="14"/>
    </row>
    <row r="59" spans="1:8" x14ac:dyDescent="0.3">
      <c r="A59" s="14">
        <v>56.1</v>
      </c>
      <c r="B59" s="14">
        <v>56</v>
      </c>
      <c r="C59" s="14" t="s">
        <v>15</v>
      </c>
      <c r="D59" s="14" t="s">
        <v>16</v>
      </c>
      <c r="E59" s="14" t="s">
        <v>18</v>
      </c>
      <c r="F59" s="14" t="s">
        <v>18</v>
      </c>
      <c r="G59" s="16">
        <v>523.55552190000003</v>
      </c>
      <c r="H59" s="14" t="s">
        <v>225</v>
      </c>
    </row>
    <row r="60" spans="1:8" x14ac:dyDescent="0.3">
      <c r="A60" s="14">
        <v>56.2</v>
      </c>
      <c r="B60" s="14">
        <v>56</v>
      </c>
      <c r="C60" s="14" t="s">
        <v>15</v>
      </c>
      <c r="D60" s="14" t="s">
        <v>16</v>
      </c>
      <c r="E60" s="14" t="s">
        <v>17</v>
      </c>
      <c r="F60" s="14" t="s">
        <v>19</v>
      </c>
      <c r="G60" s="16">
        <v>310.2997684</v>
      </c>
      <c r="H60" s="14" t="s">
        <v>226</v>
      </c>
    </row>
    <row r="61" spans="1:8" x14ac:dyDescent="0.3">
      <c r="A61" s="14">
        <v>56.3</v>
      </c>
      <c r="B61" s="14">
        <v>56</v>
      </c>
      <c r="C61" s="14" t="s">
        <v>20</v>
      </c>
      <c r="D61" s="14" t="s">
        <v>16</v>
      </c>
      <c r="E61" s="14" t="s">
        <v>18</v>
      </c>
      <c r="F61" s="14" t="s">
        <v>18</v>
      </c>
      <c r="G61" s="16">
        <v>495.91522889999999</v>
      </c>
      <c r="H61" s="14"/>
    </row>
    <row r="62" spans="1:8" x14ac:dyDescent="0.3">
      <c r="A62" s="14">
        <v>56.4</v>
      </c>
      <c r="B62" s="14">
        <v>56</v>
      </c>
      <c r="C62" s="14" t="s">
        <v>20</v>
      </c>
      <c r="D62" s="14" t="s">
        <v>16</v>
      </c>
      <c r="E62" s="14" t="s">
        <v>17</v>
      </c>
      <c r="F62" s="14" t="s">
        <v>19</v>
      </c>
      <c r="G62" s="16">
        <v>520.46279379999999</v>
      </c>
      <c r="H62" s="14"/>
    </row>
    <row r="63" spans="1:8" x14ac:dyDescent="0.3">
      <c r="A63" s="14">
        <v>56.5</v>
      </c>
      <c r="B63" s="14">
        <v>56</v>
      </c>
      <c r="C63" s="14" t="s">
        <v>20</v>
      </c>
      <c r="D63" s="14" t="s">
        <v>16</v>
      </c>
      <c r="E63" s="14" t="s">
        <v>17</v>
      </c>
      <c r="F63" s="14" t="s">
        <v>18</v>
      </c>
      <c r="G63" s="16">
        <v>363.02471159999999</v>
      </c>
      <c r="H63" s="14"/>
    </row>
    <row r="64" spans="1:8" x14ac:dyDescent="0.3">
      <c r="A64" s="14">
        <v>58.1</v>
      </c>
      <c r="B64" s="14">
        <v>58</v>
      </c>
      <c r="C64" s="14" t="s">
        <v>15</v>
      </c>
      <c r="D64" s="14" t="s">
        <v>21</v>
      </c>
      <c r="E64" s="14" t="s">
        <v>18</v>
      </c>
      <c r="F64" s="14" t="s">
        <v>18</v>
      </c>
      <c r="G64" s="16">
        <v>434.07008109999998</v>
      </c>
      <c r="H64" s="14" t="s">
        <v>226</v>
      </c>
    </row>
    <row r="65" spans="1:8" x14ac:dyDescent="0.3">
      <c r="A65" s="14">
        <v>58.2</v>
      </c>
      <c r="B65" s="14">
        <v>58</v>
      </c>
      <c r="C65" s="14" t="s">
        <v>15</v>
      </c>
      <c r="D65" s="14" t="s">
        <v>21</v>
      </c>
      <c r="E65" s="14" t="s">
        <v>17</v>
      </c>
      <c r="F65" s="14" t="s">
        <v>19</v>
      </c>
      <c r="G65" s="16">
        <v>300.15906569999999</v>
      </c>
      <c r="H65" s="14" t="s">
        <v>225</v>
      </c>
    </row>
    <row r="66" spans="1:8" x14ac:dyDescent="0.3">
      <c r="A66" s="14">
        <v>58.3</v>
      </c>
      <c r="B66" s="14">
        <v>58</v>
      </c>
      <c r="C66" s="14" t="s">
        <v>15</v>
      </c>
      <c r="D66" s="14" t="s">
        <v>21</v>
      </c>
      <c r="E66" s="14" t="s">
        <v>18</v>
      </c>
      <c r="F66" s="14" t="s">
        <v>19</v>
      </c>
      <c r="G66" s="16">
        <v>546.98573150000004</v>
      </c>
      <c r="H66" s="14" t="s">
        <v>226</v>
      </c>
    </row>
    <row r="67" spans="1:8" x14ac:dyDescent="0.3">
      <c r="A67" s="14">
        <v>58.4</v>
      </c>
      <c r="B67" s="14">
        <v>58</v>
      </c>
      <c r="C67" s="14" t="s">
        <v>15</v>
      </c>
      <c r="D67" s="14" t="s">
        <v>21</v>
      </c>
      <c r="E67" s="14" t="s">
        <v>17</v>
      </c>
      <c r="F67" s="14" t="s">
        <v>18</v>
      </c>
      <c r="G67" s="16">
        <v>378.15238490000002</v>
      </c>
      <c r="H67" s="14" t="s">
        <v>226</v>
      </c>
    </row>
    <row r="68" spans="1:8" x14ac:dyDescent="0.3">
      <c r="A68" s="14">
        <v>58.5</v>
      </c>
      <c r="B68" s="14">
        <v>58</v>
      </c>
      <c r="C68" s="14" t="s">
        <v>20</v>
      </c>
      <c r="D68" s="14" t="s">
        <v>21</v>
      </c>
      <c r="E68" s="14" t="s">
        <v>18</v>
      </c>
      <c r="F68" s="14" t="s">
        <v>19</v>
      </c>
      <c r="G68" s="16">
        <v>620.02167010000005</v>
      </c>
      <c r="H68" s="14"/>
    </row>
    <row r="69" spans="1:8" x14ac:dyDescent="0.3">
      <c r="A69" s="14">
        <v>58.6</v>
      </c>
      <c r="B69" s="14">
        <v>58</v>
      </c>
      <c r="C69" s="14" t="s">
        <v>20</v>
      </c>
      <c r="D69" s="14" t="s">
        <v>21</v>
      </c>
      <c r="E69" s="14" t="s">
        <v>17</v>
      </c>
      <c r="F69" s="14" t="s">
        <v>19</v>
      </c>
      <c r="G69" s="16">
        <v>351.17468600000001</v>
      </c>
      <c r="H69" s="14"/>
    </row>
    <row r="70" spans="1:8" x14ac:dyDescent="0.3">
      <c r="A70" s="14">
        <v>62.1</v>
      </c>
      <c r="B70" s="14">
        <v>62</v>
      </c>
      <c r="C70" s="14" t="s">
        <v>20</v>
      </c>
      <c r="D70" s="14" t="s">
        <v>21</v>
      </c>
      <c r="E70" s="14" t="s">
        <v>18</v>
      </c>
      <c r="F70" s="14" t="s">
        <v>19</v>
      </c>
      <c r="G70" s="16">
        <v>484.26703830000002</v>
      </c>
      <c r="H70" s="14"/>
    </row>
    <row r="71" spans="1:8" x14ac:dyDescent="0.3">
      <c r="A71" s="14">
        <v>62.2</v>
      </c>
      <c r="B71" s="14">
        <v>62</v>
      </c>
      <c r="C71" s="14" t="s">
        <v>20</v>
      </c>
      <c r="D71" s="14" t="s">
        <v>21</v>
      </c>
      <c r="E71" s="14" t="s">
        <v>18</v>
      </c>
      <c r="F71" s="14" t="s">
        <v>18</v>
      </c>
      <c r="G71" s="16">
        <v>302.97558570000001</v>
      </c>
      <c r="H71" s="14"/>
    </row>
    <row r="72" spans="1:8" x14ac:dyDescent="0.3">
      <c r="A72" s="14">
        <v>62.3</v>
      </c>
      <c r="B72" s="14">
        <v>62</v>
      </c>
      <c r="C72" s="14" t="s">
        <v>20</v>
      </c>
      <c r="D72" s="14" t="s">
        <v>21</v>
      </c>
      <c r="E72" s="14" t="s">
        <v>18</v>
      </c>
      <c r="F72" s="14" t="s">
        <v>19</v>
      </c>
      <c r="G72" s="16">
        <v>311.8421055</v>
      </c>
      <c r="H72" s="14"/>
    </row>
    <row r="73" spans="1:8" x14ac:dyDescent="0.3">
      <c r="A73" s="14">
        <v>62.4</v>
      </c>
      <c r="B73" s="14">
        <v>62</v>
      </c>
      <c r="C73" s="14" t="s">
        <v>20</v>
      </c>
      <c r="D73" s="14" t="s">
        <v>21</v>
      </c>
      <c r="E73" s="14" t="s">
        <v>18</v>
      </c>
      <c r="F73" s="14" t="s">
        <v>18</v>
      </c>
      <c r="G73" s="16">
        <v>600.17774859999997</v>
      </c>
      <c r="H73" s="14"/>
    </row>
    <row r="74" spans="1:8" x14ac:dyDescent="0.3">
      <c r="A74" s="14">
        <v>62.5</v>
      </c>
      <c r="B74" s="14">
        <v>62</v>
      </c>
      <c r="C74" s="14" t="s">
        <v>20</v>
      </c>
      <c r="D74" s="14" t="s">
        <v>21</v>
      </c>
      <c r="E74" s="14" t="s">
        <v>18</v>
      </c>
      <c r="F74" s="14" t="s">
        <v>19</v>
      </c>
      <c r="G74" s="16">
        <v>561.11967700000002</v>
      </c>
      <c r="H74" s="14"/>
    </row>
    <row r="75" spans="1:8" x14ac:dyDescent="0.3">
      <c r="A75" s="14">
        <v>63.1</v>
      </c>
      <c r="B75" s="14">
        <v>63</v>
      </c>
      <c r="C75" s="14" t="s">
        <v>15</v>
      </c>
      <c r="D75" s="14" t="s">
        <v>16</v>
      </c>
      <c r="E75" s="14" t="s">
        <v>18</v>
      </c>
      <c r="F75" s="14" t="s">
        <v>18</v>
      </c>
      <c r="G75" s="16">
        <v>627.56839639999998</v>
      </c>
      <c r="H75" s="14" t="s">
        <v>225</v>
      </c>
    </row>
    <row r="76" spans="1:8" x14ac:dyDescent="0.3">
      <c r="A76" s="14">
        <v>63.2</v>
      </c>
      <c r="B76" s="14">
        <v>63</v>
      </c>
      <c r="C76" s="14" t="s">
        <v>15</v>
      </c>
      <c r="D76" s="14" t="s">
        <v>16</v>
      </c>
      <c r="E76" s="14" t="s">
        <v>17</v>
      </c>
      <c r="F76" s="14" t="s">
        <v>19</v>
      </c>
      <c r="G76" s="16">
        <v>489.93104579999999</v>
      </c>
      <c r="H76" s="14" t="s">
        <v>226</v>
      </c>
    </row>
    <row r="77" spans="1:8" x14ac:dyDescent="0.3">
      <c r="A77" s="14">
        <v>63.3</v>
      </c>
      <c r="B77" s="14">
        <v>63</v>
      </c>
      <c r="C77" s="14" t="s">
        <v>20</v>
      </c>
      <c r="D77" s="14" t="s">
        <v>16</v>
      </c>
      <c r="E77" s="14" t="s">
        <v>18</v>
      </c>
      <c r="F77" s="14" t="s">
        <v>19</v>
      </c>
      <c r="G77" s="16">
        <v>480.28080970000002</v>
      </c>
      <c r="H77" s="14"/>
    </row>
    <row r="78" spans="1:8" x14ac:dyDescent="0.3">
      <c r="A78" s="14">
        <v>63.4</v>
      </c>
      <c r="B78" s="14">
        <v>63</v>
      </c>
      <c r="C78" s="14" t="s">
        <v>20</v>
      </c>
      <c r="D78" s="14" t="s">
        <v>16</v>
      </c>
      <c r="E78" s="14" t="s">
        <v>17</v>
      </c>
      <c r="F78" s="14" t="s">
        <v>19</v>
      </c>
      <c r="G78" s="16">
        <v>595.18303400000002</v>
      </c>
      <c r="H78" s="14"/>
    </row>
    <row r="79" spans="1:8" x14ac:dyDescent="0.3">
      <c r="A79" s="14">
        <v>66.099999999999994</v>
      </c>
      <c r="B79" s="14">
        <v>66</v>
      </c>
      <c r="C79" s="14" t="s">
        <v>15</v>
      </c>
      <c r="D79" s="14" t="s">
        <v>16</v>
      </c>
      <c r="E79" s="14" t="s">
        <v>18</v>
      </c>
      <c r="F79" s="14" t="s">
        <v>19</v>
      </c>
      <c r="G79" s="16">
        <v>470.03774850000002</v>
      </c>
      <c r="H79" s="14" t="s">
        <v>226</v>
      </c>
    </row>
    <row r="80" spans="1:8" x14ac:dyDescent="0.3">
      <c r="A80" s="14">
        <v>66.2</v>
      </c>
      <c r="B80" s="14">
        <v>66</v>
      </c>
      <c r="C80" s="14" t="s">
        <v>15</v>
      </c>
      <c r="D80" s="14" t="s">
        <v>16</v>
      </c>
      <c r="E80" s="14" t="s">
        <v>17</v>
      </c>
      <c r="F80" s="14" t="s">
        <v>18</v>
      </c>
      <c r="G80" s="16">
        <v>536.75335949999999</v>
      </c>
      <c r="H80" s="14" t="s">
        <v>226</v>
      </c>
    </row>
    <row r="81" spans="1:8" x14ac:dyDescent="0.3">
      <c r="A81" s="14">
        <v>68.099999999999994</v>
      </c>
      <c r="B81" s="14">
        <v>68</v>
      </c>
      <c r="C81" s="14" t="s">
        <v>20</v>
      </c>
      <c r="D81" s="14" t="s">
        <v>21</v>
      </c>
      <c r="E81" s="14" t="s">
        <v>18</v>
      </c>
      <c r="F81" s="14" t="s">
        <v>19</v>
      </c>
      <c r="G81" s="16">
        <v>752.67646720000005</v>
      </c>
      <c r="H81" s="14"/>
    </row>
    <row r="82" spans="1:8" x14ac:dyDescent="0.3">
      <c r="A82" s="14">
        <v>68.2</v>
      </c>
      <c r="B82" s="14">
        <v>68</v>
      </c>
      <c r="C82" s="14" t="s">
        <v>20</v>
      </c>
      <c r="D82" s="14" t="s">
        <v>21</v>
      </c>
      <c r="E82" s="14" t="s">
        <v>17</v>
      </c>
      <c r="F82" s="14" t="s">
        <v>18</v>
      </c>
      <c r="G82" s="16">
        <v>388.8829417</v>
      </c>
      <c r="H82" s="14"/>
    </row>
    <row r="83" spans="1:8" x14ac:dyDescent="0.3">
      <c r="A83" s="14">
        <v>69.099999999999994</v>
      </c>
      <c r="B83" s="14">
        <v>69</v>
      </c>
      <c r="C83" s="14" t="s">
        <v>20</v>
      </c>
      <c r="D83" s="14" t="s">
        <v>16</v>
      </c>
      <c r="E83" s="14" t="s">
        <v>18</v>
      </c>
      <c r="F83" s="14" t="s">
        <v>19</v>
      </c>
      <c r="G83" s="16">
        <v>434.09616440000002</v>
      </c>
      <c r="H83" s="14"/>
    </row>
    <row r="84" spans="1:8" x14ac:dyDescent="0.3">
      <c r="A84" s="14">
        <v>69.2</v>
      </c>
      <c r="B84" s="14">
        <v>69</v>
      </c>
      <c r="C84" s="14" t="s">
        <v>20</v>
      </c>
      <c r="D84" s="14" t="s">
        <v>16</v>
      </c>
      <c r="E84" s="14" t="s">
        <v>18</v>
      </c>
      <c r="F84" s="14" t="s">
        <v>18</v>
      </c>
      <c r="G84" s="16">
        <v>438.8903315</v>
      </c>
      <c r="H84" s="14"/>
    </row>
    <row r="85" spans="1:8" x14ac:dyDescent="0.3">
      <c r="A85" s="14">
        <v>69.3</v>
      </c>
      <c r="B85" s="14">
        <v>69</v>
      </c>
      <c r="C85" s="14" t="s">
        <v>20</v>
      </c>
      <c r="D85" s="14" t="s">
        <v>16</v>
      </c>
      <c r="E85" s="14" t="s">
        <v>18</v>
      </c>
      <c r="F85" s="14" t="s">
        <v>19</v>
      </c>
      <c r="G85" s="16">
        <v>373.22174699999999</v>
      </c>
      <c r="H85" s="14"/>
    </row>
    <row r="86" spans="1:8" x14ac:dyDescent="0.3">
      <c r="A86" s="14">
        <v>69.5</v>
      </c>
      <c r="B86" s="14">
        <v>69</v>
      </c>
      <c r="C86" s="14" t="s">
        <v>20</v>
      </c>
      <c r="D86" s="14" t="s">
        <v>16</v>
      </c>
      <c r="E86" s="14" t="s">
        <v>18</v>
      </c>
      <c r="F86" s="14" t="s">
        <v>19</v>
      </c>
      <c r="G86" s="16">
        <v>444.58105619999998</v>
      </c>
      <c r="H86" s="14"/>
    </row>
    <row r="87" spans="1:8" x14ac:dyDescent="0.3">
      <c r="A87" s="14">
        <v>70.2</v>
      </c>
      <c r="B87" s="14">
        <v>70</v>
      </c>
      <c r="C87" s="14" t="s">
        <v>20</v>
      </c>
      <c r="D87" s="14" t="s">
        <v>16</v>
      </c>
      <c r="E87" s="14" t="s">
        <v>17</v>
      </c>
      <c r="F87" s="14" t="s">
        <v>18</v>
      </c>
      <c r="G87" s="16">
        <v>320.50138290000001</v>
      </c>
      <c r="H87" s="14"/>
    </row>
    <row r="88" spans="1:8" x14ac:dyDescent="0.3">
      <c r="A88" s="14">
        <v>70.3</v>
      </c>
      <c r="B88" s="14">
        <v>70</v>
      </c>
      <c r="C88" s="14" t="s">
        <v>20</v>
      </c>
      <c r="D88" s="14" t="s">
        <v>16</v>
      </c>
      <c r="E88" s="14" t="s">
        <v>17</v>
      </c>
      <c r="F88" s="14" t="s">
        <v>19</v>
      </c>
      <c r="G88" s="16">
        <v>530.89548460000003</v>
      </c>
      <c r="H88" s="14"/>
    </row>
    <row r="89" spans="1:8" x14ac:dyDescent="0.3">
      <c r="A89" s="14">
        <v>70.400000000000006</v>
      </c>
      <c r="B89" s="14">
        <v>70</v>
      </c>
      <c r="C89" s="14" t="s">
        <v>20</v>
      </c>
      <c r="D89" s="14" t="s">
        <v>16</v>
      </c>
      <c r="E89" s="14" t="s">
        <v>17</v>
      </c>
      <c r="F89" s="14" t="s">
        <v>19</v>
      </c>
      <c r="G89" s="16">
        <v>641.85421280000003</v>
      </c>
      <c r="H89" s="14"/>
    </row>
    <row r="90" spans="1:8" x14ac:dyDescent="0.3">
      <c r="A90" s="14">
        <v>70.5</v>
      </c>
      <c r="B90" s="14">
        <v>70</v>
      </c>
      <c r="C90" s="14" t="s">
        <v>15</v>
      </c>
      <c r="D90" s="14" t="s">
        <v>16</v>
      </c>
      <c r="E90" s="14" t="s">
        <v>17</v>
      </c>
      <c r="F90" s="14" t="s">
        <v>19</v>
      </c>
      <c r="G90" s="16">
        <v>392.53054900000001</v>
      </c>
      <c r="H90" s="14" t="s">
        <v>226</v>
      </c>
    </row>
    <row r="91" spans="1:8" x14ac:dyDescent="0.3">
      <c r="A91" s="14">
        <v>70.599999999999994</v>
      </c>
      <c r="B91" s="14">
        <v>70</v>
      </c>
      <c r="C91" s="14" t="s">
        <v>15</v>
      </c>
      <c r="D91" s="14" t="s">
        <v>16</v>
      </c>
      <c r="E91" s="14" t="s">
        <v>18</v>
      </c>
      <c r="F91" s="14" t="s">
        <v>19</v>
      </c>
      <c r="G91" s="16">
        <v>548.58301570000003</v>
      </c>
      <c r="H91" s="14" t="s">
        <v>225</v>
      </c>
    </row>
    <row r="92" spans="1:8" x14ac:dyDescent="0.3">
      <c r="A92" s="14">
        <v>71.5</v>
      </c>
      <c r="B92" s="14">
        <v>71</v>
      </c>
      <c r="C92" s="14" t="s">
        <v>15</v>
      </c>
      <c r="D92" s="14" t="s">
        <v>21</v>
      </c>
      <c r="E92" s="14" t="s">
        <v>17</v>
      </c>
      <c r="F92" s="14" t="s">
        <v>19</v>
      </c>
      <c r="G92" s="16">
        <v>329.96268939999999</v>
      </c>
      <c r="H92" s="14" t="s">
        <v>226</v>
      </c>
    </row>
    <row r="93" spans="1:8" x14ac:dyDescent="0.3">
      <c r="A93" s="14">
        <v>71.599999999999994</v>
      </c>
      <c r="B93" s="14">
        <v>71</v>
      </c>
      <c r="C93" s="14" t="s">
        <v>15</v>
      </c>
      <c r="D93" s="14" t="s">
        <v>21</v>
      </c>
      <c r="E93" s="14" t="s">
        <v>18</v>
      </c>
      <c r="F93" s="14" t="s">
        <v>18</v>
      </c>
      <c r="G93" s="16">
        <v>571.33653419999996</v>
      </c>
      <c r="H93" s="14" t="s">
        <v>226</v>
      </c>
    </row>
    <row r="94" spans="1:8" x14ac:dyDescent="0.3">
      <c r="A94" s="14">
        <v>73.099999999999994</v>
      </c>
      <c r="B94" s="14">
        <v>73</v>
      </c>
      <c r="C94" s="14" t="s">
        <v>20</v>
      </c>
      <c r="D94" s="14" t="s">
        <v>16</v>
      </c>
      <c r="E94" s="14" t="s">
        <v>18</v>
      </c>
      <c r="F94" s="14" t="s">
        <v>18</v>
      </c>
      <c r="G94" s="16">
        <v>493.09768659999997</v>
      </c>
      <c r="H94" s="14"/>
    </row>
    <row r="95" spans="1:8" x14ac:dyDescent="0.3">
      <c r="A95" s="14">
        <v>73.2</v>
      </c>
      <c r="B95" s="14">
        <v>73</v>
      </c>
      <c r="C95" s="14" t="s">
        <v>20</v>
      </c>
      <c r="D95" s="14" t="s">
        <v>16</v>
      </c>
      <c r="E95" s="14" t="s">
        <v>17</v>
      </c>
      <c r="F95" s="14" t="s">
        <v>18</v>
      </c>
      <c r="G95" s="16">
        <v>428.37235479999998</v>
      </c>
      <c r="H95" s="14"/>
    </row>
    <row r="96" spans="1:8" x14ac:dyDescent="0.3">
      <c r="A96" s="14">
        <v>73.3</v>
      </c>
      <c r="B96" s="14">
        <v>73</v>
      </c>
      <c r="C96" s="14" t="s">
        <v>20</v>
      </c>
      <c r="D96" s="14" t="s">
        <v>16</v>
      </c>
      <c r="E96" s="14" t="s">
        <v>17</v>
      </c>
      <c r="F96" s="14" t="s">
        <v>19</v>
      </c>
      <c r="G96" s="16">
        <v>709.89505389999999</v>
      </c>
      <c r="H96" s="14"/>
    </row>
    <row r="97" spans="1:8" x14ac:dyDescent="0.3">
      <c r="A97" s="14">
        <v>73.400000000000006</v>
      </c>
      <c r="B97" s="14">
        <v>73</v>
      </c>
      <c r="C97" s="14" t="s">
        <v>20</v>
      </c>
      <c r="D97" s="14" t="s">
        <v>16</v>
      </c>
      <c r="E97" s="14" t="s">
        <v>18</v>
      </c>
      <c r="F97" s="14" t="s">
        <v>19</v>
      </c>
      <c r="G97" s="16">
        <v>442.71199430000001</v>
      </c>
      <c r="H97" s="14"/>
    </row>
    <row r="98" spans="1:8" x14ac:dyDescent="0.3">
      <c r="A98" s="14">
        <v>73.5</v>
      </c>
      <c r="B98" s="14">
        <v>73</v>
      </c>
      <c r="C98" s="14" t="s">
        <v>15</v>
      </c>
      <c r="D98" s="14" t="s">
        <v>16</v>
      </c>
      <c r="E98" s="14" t="s">
        <v>17</v>
      </c>
      <c r="F98" s="14" t="s">
        <v>19</v>
      </c>
      <c r="G98" s="16">
        <v>451.96909349999999</v>
      </c>
      <c r="H98" s="14" t="s">
        <v>226</v>
      </c>
    </row>
    <row r="99" spans="1:8" x14ac:dyDescent="0.3">
      <c r="A99" s="14">
        <v>73.599999999999994</v>
      </c>
      <c r="B99" s="14">
        <v>73</v>
      </c>
      <c r="C99" s="14" t="s">
        <v>15</v>
      </c>
      <c r="D99" s="14" t="s">
        <v>16</v>
      </c>
      <c r="E99" s="14" t="s">
        <v>18</v>
      </c>
      <c r="F99" s="14" t="s">
        <v>19</v>
      </c>
      <c r="G99" s="16">
        <v>618.89404549999995</v>
      </c>
      <c r="H99" s="14" t="s">
        <v>226</v>
      </c>
    </row>
    <row r="100" spans="1:8" x14ac:dyDescent="0.3">
      <c r="A100" s="14">
        <v>74.099999999999994</v>
      </c>
      <c r="B100" s="14">
        <v>74</v>
      </c>
      <c r="C100" s="14" t="s">
        <v>20</v>
      </c>
      <c r="D100" s="14" t="s">
        <v>21</v>
      </c>
      <c r="E100" s="14" t="s">
        <v>18</v>
      </c>
      <c r="F100" s="14" t="s">
        <v>18</v>
      </c>
      <c r="G100" s="16">
        <v>400.26376440000001</v>
      </c>
      <c r="H100" s="14"/>
    </row>
    <row r="101" spans="1:8" x14ac:dyDescent="0.3">
      <c r="A101" s="14">
        <v>74.2</v>
      </c>
      <c r="B101" s="14">
        <v>74</v>
      </c>
      <c r="C101" s="14" t="s">
        <v>20</v>
      </c>
      <c r="D101" s="14" t="s">
        <v>21</v>
      </c>
      <c r="E101" s="14" t="s">
        <v>17</v>
      </c>
      <c r="F101" s="14" t="s">
        <v>18</v>
      </c>
      <c r="G101" s="16">
        <v>498.77869959999998</v>
      </c>
      <c r="H101" s="14"/>
    </row>
    <row r="102" spans="1:8" x14ac:dyDescent="0.3">
      <c r="A102" s="14">
        <v>74.3</v>
      </c>
      <c r="B102" s="14">
        <v>74</v>
      </c>
      <c r="C102" s="14" t="s">
        <v>20</v>
      </c>
      <c r="D102" s="14" t="s">
        <v>21</v>
      </c>
      <c r="E102" s="14" t="s">
        <v>17</v>
      </c>
      <c r="F102" s="14" t="s">
        <v>18</v>
      </c>
      <c r="G102" s="16">
        <v>356.22053779999999</v>
      </c>
      <c r="H102" s="14"/>
    </row>
    <row r="103" spans="1:8" x14ac:dyDescent="0.3">
      <c r="A103" s="14">
        <v>74.400000000000006</v>
      </c>
      <c r="B103" s="14">
        <v>74</v>
      </c>
      <c r="C103" s="14" t="s">
        <v>15</v>
      </c>
      <c r="D103" s="14" t="s">
        <v>21</v>
      </c>
      <c r="E103" s="14" t="s">
        <v>18</v>
      </c>
      <c r="F103" s="14" t="s">
        <v>18</v>
      </c>
      <c r="G103" s="16">
        <v>592.15252620000001</v>
      </c>
      <c r="H103" s="14" t="s">
        <v>225</v>
      </c>
    </row>
    <row r="104" spans="1:8" x14ac:dyDescent="0.3">
      <c r="A104" s="14">
        <v>74.5</v>
      </c>
      <c r="B104" s="14">
        <v>74</v>
      </c>
      <c r="C104" s="14" t="s">
        <v>15</v>
      </c>
      <c r="D104" s="14" t="s">
        <v>21</v>
      </c>
      <c r="E104" s="14" t="s">
        <v>17</v>
      </c>
      <c r="F104" s="14" t="s">
        <v>19</v>
      </c>
      <c r="G104" s="16">
        <v>519.29105819999995</v>
      </c>
      <c r="H104" s="14" t="s">
        <v>226</v>
      </c>
    </row>
    <row r="105" spans="1:8" x14ac:dyDescent="0.3">
      <c r="A105" s="14">
        <v>74.599999999999994</v>
      </c>
      <c r="B105" s="14">
        <v>74</v>
      </c>
      <c r="C105" s="14" t="s">
        <v>15</v>
      </c>
      <c r="D105" s="14" t="s">
        <v>21</v>
      </c>
      <c r="E105" s="14" t="s">
        <v>18</v>
      </c>
      <c r="F105" s="14" t="s">
        <v>19</v>
      </c>
      <c r="G105" s="16">
        <v>541.76881890000004</v>
      </c>
      <c r="H105" s="14" t="s">
        <v>226</v>
      </c>
    </row>
    <row r="106" spans="1:8" x14ac:dyDescent="0.3">
      <c r="A106" s="14">
        <v>75.099999999999994</v>
      </c>
      <c r="B106" s="14">
        <v>75</v>
      </c>
      <c r="C106" s="14" t="s">
        <v>20</v>
      </c>
      <c r="D106" s="14" t="s">
        <v>16</v>
      </c>
      <c r="E106" s="14" t="s">
        <v>18</v>
      </c>
      <c r="F106" s="14" t="s">
        <v>18</v>
      </c>
      <c r="G106" s="16">
        <v>589.70624529999998</v>
      </c>
      <c r="H106" s="14"/>
    </row>
    <row r="107" spans="1:8" x14ac:dyDescent="0.3">
      <c r="A107" s="14">
        <v>75.2</v>
      </c>
      <c r="B107" s="14">
        <v>75</v>
      </c>
      <c r="C107" s="14" t="s">
        <v>20</v>
      </c>
      <c r="D107" s="14" t="s">
        <v>16</v>
      </c>
      <c r="E107" s="14" t="s">
        <v>17</v>
      </c>
      <c r="F107" s="14" t="s">
        <v>19</v>
      </c>
      <c r="G107" s="16">
        <v>535.54305820000002</v>
      </c>
      <c r="H107" s="14"/>
    </row>
    <row r="108" spans="1:8" x14ac:dyDescent="0.3">
      <c r="A108" s="14">
        <v>75.3</v>
      </c>
      <c r="B108" s="14">
        <v>75</v>
      </c>
      <c r="C108" s="14" t="s">
        <v>15</v>
      </c>
      <c r="D108" s="14" t="s">
        <v>16</v>
      </c>
      <c r="E108" s="14" t="s">
        <v>17</v>
      </c>
      <c r="F108" s="14" t="s">
        <v>19</v>
      </c>
      <c r="G108" s="16">
        <v>405.4436695</v>
      </c>
      <c r="H108" s="14" t="s">
        <v>226</v>
      </c>
    </row>
    <row r="109" spans="1:8" x14ac:dyDescent="0.3">
      <c r="A109" s="14">
        <v>75.400000000000006</v>
      </c>
      <c r="B109" s="14">
        <v>75</v>
      </c>
      <c r="C109" s="14" t="s">
        <v>15</v>
      </c>
      <c r="D109" s="14" t="s">
        <v>16</v>
      </c>
      <c r="E109" s="14" t="s">
        <v>18</v>
      </c>
      <c r="F109" s="14" t="s">
        <v>19</v>
      </c>
      <c r="G109" s="16">
        <v>291.64496050000002</v>
      </c>
      <c r="H109" s="14" t="s">
        <v>225</v>
      </c>
    </row>
    <row r="110" spans="1:8" x14ac:dyDescent="0.3">
      <c r="A110" s="14">
        <v>75.5</v>
      </c>
      <c r="B110" s="14">
        <v>75</v>
      </c>
      <c r="C110" s="14" t="s">
        <v>15</v>
      </c>
      <c r="D110" s="14" t="s">
        <v>16</v>
      </c>
      <c r="E110" s="14" t="s">
        <v>18</v>
      </c>
      <c r="F110" s="14" t="s">
        <v>18</v>
      </c>
      <c r="G110" s="16">
        <v>346.54181770000002</v>
      </c>
      <c r="H110" s="14" t="s">
        <v>226</v>
      </c>
    </row>
    <row r="111" spans="1:8" x14ac:dyDescent="0.3">
      <c r="A111" s="14">
        <v>75.599999999999994</v>
      </c>
      <c r="B111" s="14">
        <v>75</v>
      </c>
      <c r="C111" s="14" t="s">
        <v>15</v>
      </c>
      <c r="D111" s="14" t="s">
        <v>16</v>
      </c>
      <c r="E111" s="14" t="s">
        <v>17</v>
      </c>
      <c r="F111" s="14" t="s">
        <v>18</v>
      </c>
      <c r="G111" s="16">
        <v>412.11480189999997</v>
      </c>
      <c r="H111" s="14" t="s">
        <v>225</v>
      </c>
    </row>
    <row r="112" spans="1:8" x14ac:dyDescent="0.3">
      <c r="A112" s="14">
        <v>77.2</v>
      </c>
      <c r="B112" s="14">
        <v>77</v>
      </c>
      <c r="C112" s="14" t="s">
        <v>20</v>
      </c>
      <c r="D112" s="14" t="s">
        <v>16</v>
      </c>
      <c r="E112" s="14" t="s">
        <v>17</v>
      </c>
      <c r="F112" s="14" t="s">
        <v>18</v>
      </c>
      <c r="G112" s="16">
        <v>613.11643170000002</v>
      </c>
      <c r="H112" s="14"/>
    </row>
    <row r="113" spans="1:8" x14ac:dyDescent="0.3">
      <c r="A113" s="14">
        <v>77.3</v>
      </c>
      <c r="B113" s="14">
        <v>77</v>
      </c>
      <c r="C113" s="14" t="s">
        <v>20</v>
      </c>
      <c r="D113" s="14" t="s">
        <v>16</v>
      </c>
      <c r="E113" s="14" t="s">
        <v>17</v>
      </c>
      <c r="F113" s="14" t="s">
        <v>18</v>
      </c>
      <c r="G113" s="16">
        <v>665.19769929999995</v>
      </c>
      <c r="H113" s="14"/>
    </row>
    <row r="114" spans="1:8" x14ac:dyDescent="0.3">
      <c r="A114" s="14">
        <v>77.5</v>
      </c>
      <c r="B114" s="14">
        <v>77</v>
      </c>
      <c r="C114" s="14" t="s">
        <v>15</v>
      </c>
      <c r="D114" s="14" t="s">
        <v>16</v>
      </c>
      <c r="E114" s="14" t="s">
        <v>18</v>
      </c>
      <c r="F114" s="14" t="s">
        <v>19</v>
      </c>
      <c r="G114" s="16">
        <v>823.59602189999998</v>
      </c>
      <c r="H114" s="14" t="s">
        <v>226</v>
      </c>
    </row>
    <row r="115" spans="1:8" x14ac:dyDescent="0.3">
      <c r="A115" s="14">
        <v>77.599999999999994</v>
      </c>
      <c r="B115" s="14">
        <v>77</v>
      </c>
      <c r="C115" s="14" t="s">
        <v>15</v>
      </c>
      <c r="D115" s="14" t="s">
        <v>16</v>
      </c>
      <c r="E115" s="14" t="s">
        <v>18</v>
      </c>
      <c r="F115" s="14" t="s">
        <v>19</v>
      </c>
      <c r="G115" s="16">
        <v>471.2412607</v>
      </c>
      <c r="H115" s="14" t="s">
        <v>225</v>
      </c>
    </row>
    <row r="116" spans="1:8" x14ac:dyDescent="0.3">
      <c r="A116" s="14">
        <v>78.5</v>
      </c>
      <c r="B116" s="14">
        <v>78</v>
      </c>
      <c r="C116" s="14" t="s">
        <v>15</v>
      </c>
      <c r="D116" s="14" t="s">
        <v>16</v>
      </c>
      <c r="E116" s="14" t="s">
        <v>17</v>
      </c>
      <c r="F116" s="14" t="s">
        <v>18</v>
      </c>
      <c r="G116" s="16">
        <v>644.82349959999999</v>
      </c>
      <c r="H116" s="14" t="s">
        <v>226</v>
      </c>
    </row>
    <row r="117" spans="1:8" x14ac:dyDescent="0.3">
      <c r="A117" s="14">
        <v>78.599999999999994</v>
      </c>
      <c r="B117" s="14">
        <v>78</v>
      </c>
      <c r="C117" s="14" t="s">
        <v>15</v>
      </c>
      <c r="D117" s="14" t="s">
        <v>16</v>
      </c>
      <c r="E117" s="14" t="s">
        <v>18</v>
      </c>
      <c r="F117" s="14" t="s">
        <v>19</v>
      </c>
      <c r="G117" s="16">
        <v>484.32658900000001</v>
      </c>
      <c r="H117" s="14" t="s">
        <v>225</v>
      </c>
    </row>
    <row r="118" spans="1:8" x14ac:dyDescent="0.3">
      <c r="A118" s="14">
        <v>79.099999999999994</v>
      </c>
      <c r="B118" s="14">
        <v>79</v>
      </c>
      <c r="C118" s="14" t="s">
        <v>20</v>
      </c>
      <c r="D118" s="14" t="s">
        <v>21</v>
      </c>
      <c r="E118" s="14" t="s">
        <v>17</v>
      </c>
      <c r="F118" s="14" t="s">
        <v>18</v>
      </c>
      <c r="G118" s="16">
        <v>361.04681449999998</v>
      </c>
      <c r="H118" s="14"/>
    </row>
    <row r="119" spans="1:8" x14ac:dyDescent="0.3">
      <c r="A119" s="14">
        <v>79.2</v>
      </c>
      <c r="B119" s="14">
        <v>79</v>
      </c>
      <c r="C119" s="14" t="s">
        <v>20</v>
      </c>
      <c r="D119" s="14" t="s">
        <v>21</v>
      </c>
      <c r="E119" s="14" t="s">
        <v>17</v>
      </c>
      <c r="F119" s="14" t="s">
        <v>18</v>
      </c>
      <c r="G119" s="16">
        <v>508.40626689999999</v>
      </c>
      <c r="H119" s="14"/>
    </row>
    <row r="120" spans="1:8" x14ac:dyDescent="0.3">
      <c r="A120" s="14">
        <v>79.3</v>
      </c>
      <c r="B120" s="14">
        <v>79</v>
      </c>
      <c r="C120" s="14" t="s">
        <v>15</v>
      </c>
      <c r="D120" s="14" t="s">
        <v>21</v>
      </c>
      <c r="E120" s="14" t="s">
        <v>18</v>
      </c>
      <c r="F120" s="14" t="s">
        <v>19</v>
      </c>
      <c r="G120" s="16">
        <v>464.1683372</v>
      </c>
      <c r="H120" s="14" t="s">
        <v>226</v>
      </c>
    </row>
    <row r="121" spans="1:8" x14ac:dyDescent="0.3">
      <c r="A121" s="14">
        <v>79.400000000000006</v>
      </c>
      <c r="B121" s="14">
        <v>79</v>
      </c>
      <c r="C121" s="14" t="s">
        <v>15</v>
      </c>
      <c r="D121" s="14" t="s">
        <v>21</v>
      </c>
      <c r="E121" s="14" t="s">
        <v>17</v>
      </c>
      <c r="F121" s="14" t="s">
        <v>18</v>
      </c>
      <c r="G121" s="16">
        <v>614.01536050000004</v>
      </c>
      <c r="H121" s="14" t="s">
        <v>226</v>
      </c>
    </row>
    <row r="122" spans="1:8" x14ac:dyDescent="0.3">
      <c r="A122" s="14">
        <v>79.5</v>
      </c>
      <c r="B122" s="14">
        <v>79</v>
      </c>
      <c r="C122" s="14" t="s">
        <v>15</v>
      </c>
      <c r="D122" s="14" t="s">
        <v>21</v>
      </c>
      <c r="E122" s="14" t="s">
        <v>18</v>
      </c>
      <c r="F122" s="14" t="s">
        <v>18</v>
      </c>
      <c r="G122" s="16">
        <v>268.75802210000001</v>
      </c>
      <c r="H122" s="14" t="s">
        <v>225</v>
      </c>
    </row>
    <row r="123" spans="1:8" x14ac:dyDescent="0.3">
      <c r="A123" s="14">
        <v>80.3</v>
      </c>
      <c r="B123" s="14">
        <v>80</v>
      </c>
      <c r="C123" s="14" t="s">
        <v>20</v>
      </c>
      <c r="D123" s="14" t="s">
        <v>21</v>
      </c>
      <c r="E123" s="14" t="s">
        <v>18</v>
      </c>
      <c r="F123" s="14" t="s">
        <v>19</v>
      </c>
      <c r="G123" s="16">
        <v>679.03940279999995</v>
      </c>
      <c r="H123" s="14"/>
    </row>
    <row r="124" spans="1:8" x14ac:dyDescent="0.3">
      <c r="A124" s="14">
        <v>80.400000000000006</v>
      </c>
      <c r="B124" s="14">
        <v>80</v>
      </c>
      <c r="C124" s="14" t="s">
        <v>15</v>
      </c>
      <c r="D124" s="14" t="s">
        <v>21</v>
      </c>
      <c r="E124" s="14" t="s">
        <v>17</v>
      </c>
      <c r="F124" s="14" t="s">
        <v>18</v>
      </c>
      <c r="G124" s="16">
        <v>654.0449466</v>
      </c>
      <c r="H124" s="14" t="s">
        <v>225</v>
      </c>
    </row>
    <row r="125" spans="1:8" x14ac:dyDescent="0.3">
      <c r="A125" s="14">
        <v>80.5</v>
      </c>
      <c r="B125" s="14">
        <v>80</v>
      </c>
      <c r="C125" s="14" t="s">
        <v>15</v>
      </c>
      <c r="D125" s="14" t="s">
        <v>21</v>
      </c>
      <c r="E125" s="14" t="s">
        <v>17</v>
      </c>
      <c r="F125" s="14" t="s">
        <v>19</v>
      </c>
      <c r="G125" s="16">
        <v>568.5928457</v>
      </c>
      <c r="H125" s="14" t="s">
        <v>225</v>
      </c>
    </row>
    <row r="126" spans="1:8" x14ac:dyDescent="0.3">
      <c r="A126" s="14">
        <v>84.5</v>
      </c>
      <c r="B126" s="14">
        <v>84</v>
      </c>
      <c r="C126" s="14" t="s">
        <v>15</v>
      </c>
      <c r="D126" s="14" t="s">
        <v>21</v>
      </c>
      <c r="E126" s="14" t="s">
        <v>18</v>
      </c>
      <c r="F126" s="14" t="s">
        <v>19</v>
      </c>
      <c r="G126" s="16">
        <v>339.9009595</v>
      </c>
      <c r="H126" s="14" t="s">
        <v>226</v>
      </c>
    </row>
    <row r="127" spans="1:8" x14ac:dyDescent="0.3">
      <c r="A127" s="14">
        <v>84.6</v>
      </c>
      <c r="B127" s="14">
        <v>84</v>
      </c>
      <c r="C127" s="14" t="s">
        <v>15</v>
      </c>
      <c r="D127" s="14" t="s">
        <v>21</v>
      </c>
      <c r="E127" s="14" t="s">
        <v>17</v>
      </c>
      <c r="F127" s="14" t="s">
        <v>19</v>
      </c>
      <c r="G127" s="16">
        <v>258.79357909999999</v>
      </c>
      <c r="H127" s="14" t="s">
        <v>226</v>
      </c>
    </row>
    <row r="128" spans="1:8" x14ac:dyDescent="0.3">
      <c r="A128" s="14">
        <v>85.4</v>
      </c>
      <c r="B128" s="14">
        <v>85</v>
      </c>
      <c r="C128" s="14" t="s">
        <v>15</v>
      </c>
      <c r="D128" s="14" t="s">
        <v>21</v>
      </c>
      <c r="E128" s="14" t="s">
        <v>18</v>
      </c>
      <c r="F128" s="14" t="s">
        <v>18</v>
      </c>
      <c r="G128" s="16">
        <v>644.32982770000001</v>
      </c>
      <c r="H128" s="14" t="s">
        <v>225</v>
      </c>
    </row>
    <row r="129" spans="1:8" x14ac:dyDescent="0.3">
      <c r="A129" s="14">
        <v>85.5</v>
      </c>
      <c r="B129" s="14">
        <v>85</v>
      </c>
      <c r="C129" s="14" t="s">
        <v>15</v>
      </c>
      <c r="D129" s="14" t="s">
        <v>21</v>
      </c>
      <c r="E129" s="14" t="s">
        <v>18</v>
      </c>
      <c r="F129" s="14" t="s">
        <v>18</v>
      </c>
      <c r="G129" s="16">
        <v>447.37454400000001</v>
      </c>
      <c r="H129" s="14" t="s">
        <v>225</v>
      </c>
    </row>
    <row r="130" spans="1:8" x14ac:dyDescent="0.3">
      <c r="A130" s="14">
        <v>85.6</v>
      </c>
      <c r="B130" s="14">
        <v>85</v>
      </c>
      <c r="C130" s="14" t="s">
        <v>15</v>
      </c>
      <c r="D130" s="14" t="s">
        <v>21</v>
      </c>
      <c r="E130" s="14" t="s">
        <v>18</v>
      </c>
      <c r="F130" s="14" t="s">
        <v>18</v>
      </c>
      <c r="G130" s="16">
        <v>327.65215799999999</v>
      </c>
      <c r="H130" s="14" t="s">
        <v>226</v>
      </c>
    </row>
    <row r="131" spans="1:8" x14ac:dyDescent="0.3">
      <c r="A131" s="14">
        <v>88.2</v>
      </c>
      <c r="B131" s="14">
        <v>88</v>
      </c>
      <c r="C131" s="14" t="s">
        <v>20</v>
      </c>
      <c r="D131" s="14" t="s">
        <v>16</v>
      </c>
      <c r="E131" s="14" t="s">
        <v>18</v>
      </c>
      <c r="F131" s="14" t="s">
        <v>19</v>
      </c>
      <c r="G131" s="16">
        <v>608.87991599999998</v>
      </c>
      <c r="H131" s="14"/>
    </row>
    <row r="132" spans="1:8" x14ac:dyDescent="0.3">
      <c r="A132" s="14">
        <v>88.3</v>
      </c>
      <c r="B132" s="14">
        <v>88</v>
      </c>
      <c r="C132" s="14" t="s">
        <v>20</v>
      </c>
      <c r="D132" s="14" t="s">
        <v>16</v>
      </c>
      <c r="E132" s="14" t="s">
        <v>18</v>
      </c>
      <c r="F132" s="14" t="s">
        <v>18</v>
      </c>
      <c r="G132" s="16">
        <v>360.74676049999999</v>
      </c>
      <c r="H132" s="14"/>
    </row>
    <row r="133" spans="1:8" x14ac:dyDescent="0.3">
      <c r="A133" s="14">
        <v>88.4</v>
      </c>
      <c r="B133" s="14">
        <v>88</v>
      </c>
      <c r="C133" s="14" t="s">
        <v>15</v>
      </c>
      <c r="D133" s="14" t="s">
        <v>16</v>
      </c>
      <c r="E133" s="14" t="s">
        <v>18</v>
      </c>
      <c r="F133" s="14" t="s">
        <v>18</v>
      </c>
      <c r="G133" s="16">
        <v>649.90321830000005</v>
      </c>
      <c r="H133" s="14" t="s">
        <v>226</v>
      </c>
    </row>
    <row r="134" spans="1:8" x14ac:dyDescent="0.3">
      <c r="A134" s="14">
        <v>88.5</v>
      </c>
      <c r="B134" s="14">
        <v>88</v>
      </c>
      <c r="C134" s="14" t="s">
        <v>15</v>
      </c>
      <c r="D134" s="14" t="s">
        <v>16</v>
      </c>
      <c r="E134" s="14" t="s">
        <v>18</v>
      </c>
      <c r="F134" s="14" t="s">
        <v>19</v>
      </c>
      <c r="G134" s="16">
        <v>540.40585380000005</v>
      </c>
      <c r="H134" s="14" t="s">
        <v>225</v>
      </c>
    </row>
    <row r="135" spans="1:8" x14ac:dyDescent="0.3">
      <c r="A135" s="14">
        <v>88.6</v>
      </c>
      <c r="B135" s="14">
        <v>88</v>
      </c>
      <c r="C135" s="14" t="s">
        <v>15</v>
      </c>
      <c r="D135" s="14" t="s">
        <v>16</v>
      </c>
      <c r="E135" s="14" t="s">
        <v>17</v>
      </c>
      <c r="F135" s="14" t="s">
        <v>19</v>
      </c>
      <c r="G135" s="16">
        <v>521.57128379999995</v>
      </c>
      <c r="H135" s="14" t="s">
        <v>225</v>
      </c>
    </row>
    <row r="136" spans="1:8" x14ac:dyDescent="0.3">
      <c r="A136" s="14">
        <v>89.3</v>
      </c>
      <c r="B136" s="14">
        <v>89</v>
      </c>
      <c r="C136" s="14" t="s">
        <v>15</v>
      </c>
      <c r="D136" s="14" t="s">
        <v>16</v>
      </c>
      <c r="E136" s="14" t="s">
        <v>17</v>
      </c>
      <c r="F136" s="14" t="s">
        <v>19</v>
      </c>
      <c r="G136" s="16">
        <v>485.95315369999997</v>
      </c>
      <c r="H136" s="14" t="s">
        <v>225</v>
      </c>
    </row>
    <row r="137" spans="1:8" x14ac:dyDescent="0.3">
      <c r="A137" s="14">
        <v>89.4</v>
      </c>
      <c r="B137" s="14">
        <v>89</v>
      </c>
      <c r="C137" s="14" t="s">
        <v>15</v>
      </c>
      <c r="D137" s="14" t="s">
        <v>16</v>
      </c>
      <c r="E137" s="14" t="s">
        <v>18</v>
      </c>
      <c r="F137" s="14" t="s">
        <v>18</v>
      </c>
      <c r="G137" s="16">
        <v>476.95326319999998</v>
      </c>
      <c r="H137" s="14" t="s">
        <v>225</v>
      </c>
    </row>
    <row r="138" spans="1:8" x14ac:dyDescent="0.3">
      <c r="A138" s="14">
        <v>89.5</v>
      </c>
      <c r="B138" s="14">
        <v>89</v>
      </c>
      <c r="C138" s="14" t="s">
        <v>15</v>
      </c>
      <c r="D138" s="14" t="s">
        <v>16</v>
      </c>
      <c r="E138" s="14" t="s">
        <v>18</v>
      </c>
      <c r="F138" s="14" t="s">
        <v>19</v>
      </c>
      <c r="G138" s="16">
        <v>452.33663619999999</v>
      </c>
      <c r="H138" s="14" t="s">
        <v>225</v>
      </c>
    </row>
    <row r="139" spans="1:8" x14ac:dyDescent="0.3">
      <c r="A139" s="14">
        <v>89.6</v>
      </c>
      <c r="B139" s="14">
        <v>89</v>
      </c>
      <c r="C139" s="14" t="s">
        <v>15</v>
      </c>
      <c r="D139" s="14" t="s">
        <v>16</v>
      </c>
      <c r="E139" s="14" t="s">
        <v>17</v>
      </c>
      <c r="F139" s="14" t="s">
        <v>18</v>
      </c>
      <c r="G139" s="16">
        <v>498.51985589999998</v>
      </c>
      <c r="H139" s="14" t="s">
        <v>225</v>
      </c>
    </row>
    <row r="140" spans="1:8" x14ac:dyDescent="0.3">
      <c r="A140" s="14">
        <v>154.30000000000001</v>
      </c>
      <c r="B140" s="14">
        <v>154</v>
      </c>
      <c r="C140" s="14" t="s">
        <v>15</v>
      </c>
      <c r="D140" s="14" t="s">
        <v>16</v>
      </c>
      <c r="E140" s="14" t="s">
        <v>17</v>
      </c>
      <c r="F140" s="14" t="s">
        <v>18</v>
      </c>
      <c r="G140" s="16">
        <v>768.78806959999997</v>
      </c>
      <c r="H140" s="14" t="s">
        <v>226</v>
      </c>
    </row>
    <row r="141" spans="1:8" x14ac:dyDescent="0.3">
      <c r="A141" s="14">
        <v>155.19999999999999</v>
      </c>
      <c r="B141" s="14">
        <v>155</v>
      </c>
      <c r="C141" s="14" t="s">
        <v>15</v>
      </c>
      <c r="D141" s="14" t="s">
        <v>16</v>
      </c>
      <c r="E141" s="14" t="s">
        <v>17</v>
      </c>
      <c r="F141" s="14" t="s">
        <v>18</v>
      </c>
      <c r="G141" s="16">
        <v>661.32958570000005</v>
      </c>
      <c r="H141" s="14" t="s">
        <v>226</v>
      </c>
    </row>
    <row r="142" spans="1:8" x14ac:dyDescent="0.3">
      <c r="A142" s="14">
        <v>155.30000000000001</v>
      </c>
      <c r="B142" s="14">
        <v>155</v>
      </c>
      <c r="C142" s="14" t="s">
        <v>15</v>
      </c>
      <c r="D142" s="14" t="s">
        <v>16</v>
      </c>
      <c r="E142" s="14" t="s">
        <v>18</v>
      </c>
      <c r="F142" s="14" t="s">
        <v>18</v>
      </c>
      <c r="G142" s="16">
        <v>601.03587419999997</v>
      </c>
      <c r="H142" s="14" t="s">
        <v>226</v>
      </c>
    </row>
    <row r="143" spans="1:8" x14ac:dyDescent="0.3">
      <c r="A143" s="14">
        <v>159.1</v>
      </c>
      <c r="B143" s="14">
        <v>159</v>
      </c>
      <c r="C143" s="14" t="s">
        <v>15</v>
      </c>
      <c r="D143" s="14" t="s">
        <v>16</v>
      </c>
      <c r="E143" s="14" t="s">
        <v>17</v>
      </c>
      <c r="F143" s="14" t="s">
        <v>18</v>
      </c>
      <c r="G143" s="16">
        <v>350.16688740000001</v>
      </c>
      <c r="H143" s="14" t="s">
        <v>225</v>
      </c>
    </row>
    <row r="144" spans="1:8" x14ac:dyDescent="0.3">
      <c r="A144" s="14">
        <v>159.19999999999999</v>
      </c>
      <c r="B144" s="14">
        <v>159</v>
      </c>
      <c r="C144" s="14" t="s">
        <v>15</v>
      </c>
      <c r="D144" s="14" t="s">
        <v>16</v>
      </c>
      <c r="E144" s="14" t="s">
        <v>18</v>
      </c>
      <c r="F144" s="14" t="s">
        <v>18</v>
      </c>
      <c r="G144" s="16">
        <v>890.58603960000005</v>
      </c>
      <c r="H144" s="14" t="s">
        <v>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CF-9C95-4D9C-97E0-80BB901782BA}">
  <dimension ref="A1:G20"/>
  <sheetViews>
    <sheetView workbookViewId="0">
      <selection activeCell="F1" sqref="F1:G1"/>
    </sheetView>
  </sheetViews>
  <sheetFormatPr defaultRowHeight="14.4" x14ac:dyDescent="0.3"/>
  <cols>
    <col min="3" max="3" width="7.77734375" bestFit="1" customWidth="1"/>
    <col min="4" max="4" width="7.109375" bestFit="1" customWidth="1"/>
    <col min="5" max="5" width="13.77734375" bestFit="1" customWidth="1"/>
    <col min="6" max="7" width="15.21875" customWidth="1"/>
  </cols>
  <sheetData>
    <row r="1" spans="1:7" s="24" customFormat="1" ht="43.2" x14ac:dyDescent="0.3">
      <c r="A1" s="23" t="s">
        <v>5</v>
      </c>
      <c r="B1" s="23" t="s">
        <v>6</v>
      </c>
      <c r="C1" s="23" t="s">
        <v>247</v>
      </c>
      <c r="D1" s="23" t="s">
        <v>229</v>
      </c>
      <c r="E1" s="23" t="s">
        <v>230</v>
      </c>
      <c r="F1" s="23" t="s">
        <v>234</v>
      </c>
      <c r="G1" s="23" t="s">
        <v>235</v>
      </c>
    </row>
    <row r="2" spans="1:7" x14ac:dyDescent="0.3">
      <c r="A2" s="14" t="s">
        <v>39</v>
      </c>
      <c r="B2" s="14" t="s">
        <v>21</v>
      </c>
      <c r="C2" s="16">
        <v>526.35357380000005</v>
      </c>
      <c r="D2" s="16">
        <v>267.44451859999998</v>
      </c>
      <c r="E2" s="16">
        <v>167.86411269999999</v>
      </c>
      <c r="F2" s="16">
        <v>31.891891887065206</v>
      </c>
      <c r="G2" s="16">
        <v>62.765957432488584</v>
      </c>
    </row>
    <row r="3" spans="1:7" x14ac:dyDescent="0.3">
      <c r="A3" s="14" t="s">
        <v>68</v>
      </c>
      <c r="B3" s="14" t="s">
        <v>21</v>
      </c>
      <c r="C3" s="16">
        <v>405.3566912</v>
      </c>
      <c r="D3" s="16">
        <v>213.25286800000001</v>
      </c>
      <c r="E3" s="16">
        <v>116.3197462</v>
      </c>
      <c r="F3" s="16">
        <v>28.695652181206672</v>
      </c>
      <c r="G3" s="16">
        <v>54.545454553980491</v>
      </c>
    </row>
    <row r="4" spans="1:7" x14ac:dyDescent="0.3">
      <c r="A4" s="14" t="s">
        <v>76</v>
      </c>
      <c r="B4" s="14" t="s">
        <v>21</v>
      </c>
      <c r="C4" s="16">
        <v>389.86154340000002</v>
      </c>
      <c r="D4" s="16">
        <v>175.03987660000001</v>
      </c>
      <c r="E4" s="16">
        <v>87.519938310000001</v>
      </c>
      <c r="F4" s="16">
        <v>22.448979590737441</v>
      </c>
      <c r="G4" s="16">
        <v>50.000000005712984</v>
      </c>
    </row>
    <row r="5" spans="1:7" x14ac:dyDescent="0.3">
      <c r="A5" s="14" t="s">
        <v>77</v>
      </c>
      <c r="B5" s="14" t="s">
        <v>21</v>
      </c>
      <c r="C5" s="16">
        <v>309.74791479999999</v>
      </c>
      <c r="D5" s="16">
        <v>176.2992084</v>
      </c>
      <c r="E5" s="16">
        <v>85.701004089999998</v>
      </c>
      <c r="F5" s="16">
        <v>27.667984188153767</v>
      </c>
      <c r="G5" s="16">
        <v>48.611111114892566</v>
      </c>
    </row>
    <row r="6" spans="1:7" x14ac:dyDescent="0.3">
      <c r="A6" s="14" t="s">
        <v>79</v>
      </c>
      <c r="B6" s="14" t="s">
        <v>21</v>
      </c>
      <c r="C6" s="16">
        <v>367.9972755</v>
      </c>
      <c r="D6" s="16">
        <v>183.99863769999999</v>
      </c>
      <c r="E6" s="16">
        <v>97.519278</v>
      </c>
      <c r="F6" s="16">
        <v>26.499999997961943</v>
      </c>
      <c r="G6" s="16">
        <v>53.000000010326161</v>
      </c>
    </row>
    <row r="7" spans="1:7" x14ac:dyDescent="0.3">
      <c r="A7" s="14" t="s">
        <v>92</v>
      </c>
      <c r="B7" s="14" t="s">
        <v>21</v>
      </c>
      <c r="C7" s="16">
        <v>426.12182680000001</v>
      </c>
      <c r="D7" s="16">
        <v>234.01772450000001</v>
      </c>
      <c r="E7" s="16">
        <v>115.2624613</v>
      </c>
      <c r="F7" s="16">
        <v>27.049180316712185</v>
      </c>
      <c r="G7" s="16">
        <v>49.253731334354548</v>
      </c>
    </row>
    <row r="8" spans="1:7" x14ac:dyDescent="0.3">
      <c r="A8" s="14" t="s">
        <v>98</v>
      </c>
      <c r="B8" s="14" t="s">
        <v>21</v>
      </c>
      <c r="C8" s="16">
        <v>401.04681579999999</v>
      </c>
      <c r="D8" s="16">
        <v>294.64664019999998</v>
      </c>
      <c r="E8" s="16">
        <v>165.05668270000001</v>
      </c>
      <c r="F8" s="16">
        <v>41.156462586730257</v>
      </c>
      <c r="G8" s="16">
        <v>56.018518516947282</v>
      </c>
    </row>
    <row r="9" spans="1:7" x14ac:dyDescent="0.3">
      <c r="A9" s="14" t="s">
        <v>140</v>
      </c>
      <c r="B9" s="14" t="s">
        <v>21</v>
      </c>
      <c r="C9" s="16">
        <v>447.92305770000002</v>
      </c>
      <c r="D9" s="16">
        <v>260.70823910000001</v>
      </c>
      <c r="E9" s="16">
        <v>136.15623170000001</v>
      </c>
      <c r="F9" s="16">
        <v>30.397236614506173</v>
      </c>
      <c r="G9" s="16">
        <v>52.225519289313468</v>
      </c>
    </row>
    <row r="10" spans="1:7" x14ac:dyDescent="0.3">
      <c r="A10" s="14" t="s">
        <v>169</v>
      </c>
      <c r="B10" s="14" t="s">
        <v>21</v>
      </c>
      <c r="C10" s="16">
        <v>348.8886511</v>
      </c>
      <c r="D10" s="16">
        <v>217.32449489999999</v>
      </c>
      <c r="E10" s="16">
        <v>104.27677559999999</v>
      </c>
      <c r="F10" s="16">
        <v>29.888268154102761</v>
      </c>
      <c r="G10" s="16">
        <v>47.982062789554426</v>
      </c>
    </row>
    <row r="11" spans="1:7" x14ac:dyDescent="0.3">
      <c r="A11" s="14" t="s">
        <v>42</v>
      </c>
      <c r="B11" s="14" t="s">
        <v>16</v>
      </c>
      <c r="C11" s="16">
        <v>501.01148089999998</v>
      </c>
      <c r="D11" s="16">
        <v>294.71263579999999</v>
      </c>
      <c r="E11" s="16">
        <v>215.22953100000001</v>
      </c>
      <c r="F11" s="16">
        <v>42.959001780432061</v>
      </c>
      <c r="G11" s="16">
        <v>73.030303032565129</v>
      </c>
    </row>
    <row r="12" spans="1:7" x14ac:dyDescent="0.3">
      <c r="A12" s="14" t="s">
        <v>48</v>
      </c>
      <c r="B12" s="14" t="s">
        <v>16</v>
      </c>
      <c r="C12" s="16">
        <v>292.6528237</v>
      </c>
      <c r="D12" s="16">
        <v>200.31091330000001</v>
      </c>
      <c r="E12" s="16">
        <v>86.659331289999997</v>
      </c>
      <c r="F12" s="16">
        <v>29.611650485503244</v>
      </c>
      <c r="G12" s="16">
        <v>43.26241134960668</v>
      </c>
    </row>
    <row r="13" spans="1:7" x14ac:dyDescent="0.3">
      <c r="A13" s="14" t="s">
        <v>50</v>
      </c>
      <c r="B13" s="14" t="s">
        <v>16</v>
      </c>
      <c r="C13" s="16">
        <v>74.586846309999999</v>
      </c>
      <c r="D13" s="16">
        <v>42.706984579999997</v>
      </c>
      <c r="E13" s="16">
        <v>27.067807129999998</v>
      </c>
      <c r="F13" s="16">
        <v>36.290322582483242</v>
      </c>
      <c r="G13" s="16">
        <v>63.380281694428163</v>
      </c>
    </row>
    <row r="14" spans="1:7" x14ac:dyDescent="0.3">
      <c r="A14" s="14" t="s">
        <v>64</v>
      </c>
      <c r="B14" s="14" t="s">
        <v>16</v>
      </c>
      <c r="C14" s="16">
        <v>267.94398619999998</v>
      </c>
      <c r="D14" s="16">
        <v>189.225979</v>
      </c>
      <c r="E14" s="16">
        <v>71.148968100000005</v>
      </c>
      <c r="F14" s="16">
        <v>26.553672321233833</v>
      </c>
      <c r="G14" s="16">
        <v>37.59999999788613</v>
      </c>
    </row>
    <row r="15" spans="1:7" x14ac:dyDescent="0.3">
      <c r="A15" s="14" t="s">
        <v>103</v>
      </c>
      <c r="B15" s="14" t="s">
        <v>16</v>
      </c>
      <c r="C15" s="16">
        <v>327.9141659</v>
      </c>
      <c r="D15" s="16">
        <v>182.77183020000001</v>
      </c>
      <c r="E15" s="16">
        <v>78.842750269999996</v>
      </c>
      <c r="F15" s="16">
        <v>24.043715846677912</v>
      </c>
      <c r="G15" s="16">
        <v>43.137254895202112</v>
      </c>
    </row>
    <row r="16" spans="1:7" x14ac:dyDescent="0.3">
      <c r="A16" s="14" t="s">
        <v>127</v>
      </c>
      <c r="B16" s="14" t="s">
        <v>16</v>
      </c>
      <c r="C16" s="16">
        <v>382.75450590000003</v>
      </c>
      <c r="D16" s="16">
        <v>226.23779350000001</v>
      </c>
      <c r="E16" s="16">
        <v>123.7904908</v>
      </c>
      <c r="F16" s="16">
        <v>32.342007446502016</v>
      </c>
      <c r="G16" s="16">
        <v>54.716981139581343</v>
      </c>
    </row>
    <row r="17" spans="1:7" x14ac:dyDescent="0.3">
      <c r="A17" s="14" t="s">
        <v>130</v>
      </c>
      <c r="B17" s="14" t="s">
        <v>16</v>
      </c>
      <c r="C17" s="16">
        <v>243.15818820000001</v>
      </c>
      <c r="D17" s="16">
        <v>125.02001180000001</v>
      </c>
      <c r="E17" s="16">
        <v>65.377437389999997</v>
      </c>
      <c r="F17" s="16">
        <v>26.886792451433472</v>
      </c>
      <c r="G17" s="16">
        <v>52.293578003005749</v>
      </c>
    </row>
    <row r="18" spans="1:7" x14ac:dyDescent="0.3">
      <c r="A18" s="14" t="s">
        <v>155</v>
      </c>
      <c r="B18" s="14" t="s">
        <v>16</v>
      </c>
      <c r="C18" s="16">
        <v>323.9523676</v>
      </c>
      <c r="D18" s="16">
        <v>177.52589750000001</v>
      </c>
      <c r="E18" s="16">
        <v>81.635996640000002</v>
      </c>
      <c r="F18" s="16">
        <v>25.200000001481698</v>
      </c>
      <c r="G18" s="16">
        <v>45.985401448259118</v>
      </c>
    </row>
    <row r="19" spans="1:7" x14ac:dyDescent="0.3">
      <c r="A19" s="14" t="s">
        <v>163</v>
      </c>
      <c r="B19" s="14" t="s">
        <v>16</v>
      </c>
      <c r="C19" s="16">
        <v>490.75966240000002</v>
      </c>
      <c r="D19" s="16">
        <v>321.83876409999999</v>
      </c>
      <c r="E19" s="16">
        <v>177.81147189999999</v>
      </c>
      <c r="F19" s="16">
        <v>36.231884061219446</v>
      </c>
      <c r="G19" s="16">
        <v>55.248618791225333</v>
      </c>
    </row>
    <row r="20" spans="1:7" x14ac:dyDescent="0.3">
      <c r="A20" s="14" t="s">
        <v>175</v>
      </c>
      <c r="B20" s="14" t="s">
        <v>16</v>
      </c>
      <c r="C20" s="16">
        <v>401.88935739999999</v>
      </c>
      <c r="D20" s="16">
        <v>301.01672989999997</v>
      </c>
      <c r="E20" s="16">
        <v>136.09798960000001</v>
      </c>
      <c r="F20" s="16">
        <v>33.864541843177456</v>
      </c>
      <c r="G20" s="16">
        <v>45.212765963278116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3B70-29EB-4AA9-9A7D-F70D00A4B48F}">
  <dimension ref="A1:H85"/>
  <sheetViews>
    <sheetView workbookViewId="0">
      <selection activeCell="J16" sqref="J16"/>
    </sheetView>
  </sheetViews>
  <sheetFormatPr defaultRowHeight="14.4" x14ac:dyDescent="0.3"/>
  <cols>
    <col min="1" max="1" width="7.33203125" bestFit="1" customWidth="1"/>
    <col min="2" max="2" width="7.44140625" bestFit="1" customWidth="1"/>
    <col min="3" max="3" width="7.5546875" bestFit="1" customWidth="1"/>
    <col min="4" max="4" width="11.5546875" bestFit="1" customWidth="1"/>
    <col min="5" max="5" width="13.44140625" bestFit="1" customWidth="1"/>
    <col min="6" max="6" width="13.88671875" bestFit="1" customWidth="1"/>
    <col min="7" max="7" width="14.33203125" customWidth="1"/>
    <col min="8" max="8" width="13.88671875" customWidth="1"/>
  </cols>
  <sheetData>
    <row r="1" spans="1:8" ht="43.2" x14ac:dyDescent="0.3">
      <c r="A1" s="13" t="s">
        <v>5</v>
      </c>
      <c r="B1" s="13" t="s">
        <v>231</v>
      </c>
      <c r="C1" s="13" t="s">
        <v>6</v>
      </c>
      <c r="D1" s="13" t="s">
        <v>247</v>
      </c>
      <c r="E1" s="13" t="s">
        <v>229</v>
      </c>
      <c r="F1" s="13" t="s">
        <v>230</v>
      </c>
      <c r="G1" s="23" t="s">
        <v>234</v>
      </c>
      <c r="H1" s="23" t="s">
        <v>235</v>
      </c>
    </row>
    <row r="2" spans="1:8" x14ac:dyDescent="0.3">
      <c r="A2" s="14">
        <v>11.6</v>
      </c>
      <c r="B2" s="14">
        <v>1</v>
      </c>
      <c r="C2" s="14" t="s">
        <v>21</v>
      </c>
      <c r="D2" s="16">
        <v>426.67419960000001</v>
      </c>
      <c r="E2" s="16">
        <v>210.4146738</v>
      </c>
      <c r="F2" s="16">
        <v>157.81100530000001</v>
      </c>
      <c r="G2" s="16">
        <f>F2/D2*100</f>
        <v>36.986301362478727</v>
      </c>
      <c r="H2" s="16">
        <f>F2/E2*100</f>
        <v>74.99999997623739</v>
      </c>
    </row>
    <row r="3" spans="1:8" x14ac:dyDescent="0.3">
      <c r="A3" s="14">
        <v>11.6</v>
      </c>
      <c r="B3" s="14">
        <v>2</v>
      </c>
      <c r="C3" s="14" t="s">
        <v>21</v>
      </c>
      <c r="D3" s="16">
        <v>375.61365139999998</v>
      </c>
      <c r="E3" s="16">
        <v>189.74297849999999</v>
      </c>
      <c r="F3" s="16">
        <v>131.6583933</v>
      </c>
      <c r="G3" s="16">
        <f t="shared" ref="G3:G66" si="0">F3/D3*100</f>
        <v>35.0515463986142</v>
      </c>
      <c r="H3" s="16">
        <f t="shared" ref="H3:H66" si="1">F3/E3*100</f>
        <v>69.387755131081178</v>
      </c>
    </row>
    <row r="4" spans="1:8" x14ac:dyDescent="0.3">
      <c r="A4" s="14">
        <v>11.6</v>
      </c>
      <c r="B4" s="14">
        <v>3</v>
      </c>
      <c r="C4" s="14" t="s">
        <v>21</v>
      </c>
      <c r="D4" s="16">
        <v>374.93742589999999</v>
      </c>
      <c r="E4" s="16">
        <v>187.46871300000001</v>
      </c>
      <c r="F4" s="16">
        <v>110.0359837</v>
      </c>
      <c r="G4" s="16">
        <f t="shared" si="0"/>
        <v>29.347826090145464</v>
      </c>
      <c r="H4" s="16">
        <f t="shared" si="1"/>
        <v>58.695652164636137</v>
      </c>
    </row>
    <row r="5" spans="1:8" x14ac:dyDescent="0.3">
      <c r="A5" s="14">
        <v>11.6</v>
      </c>
      <c r="B5" s="14">
        <v>4</v>
      </c>
      <c r="C5" s="14" t="s">
        <v>21</v>
      </c>
      <c r="D5" s="16">
        <v>392.01171570000002</v>
      </c>
      <c r="E5" s="16">
        <v>206.89507219999999</v>
      </c>
      <c r="F5" s="16">
        <v>108.89214320000001</v>
      </c>
      <c r="G5" s="16">
        <f t="shared" si="0"/>
        <v>27.77777776502306</v>
      </c>
      <c r="H5" s="16">
        <f t="shared" si="1"/>
        <v>52.631578916841889</v>
      </c>
    </row>
    <row r="6" spans="1:8" x14ac:dyDescent="0.3">
      <c r="A6" s="14">
        <v>15.4</v>
      </c>
      <c r="B6" s="14">
        <v>1</v>
      </c>
      <c r="C6" s="14" t="s">
        <v>16</v>
      </c>
      <c r="D6" s="16">
        <v>383.7041777</v>
      </c>
      <c r="E6" s="16">
        <v>194.48019969999999</v>
      </c>
      <c r="F6" s="16">
        <v>157.6866484</v>
      </c>
      <c r="G6" s="16">
        <f t="shared" si="0"/>
        <v>41.095890418813127</v>
      </c>
      <c r="H6" s="16">
        <f t="shared" si="1"/>
        <v>81.081081078301679</v>
      </c>
    </row>
    <row r="7" spans="1:8" x14ac:dyDescent="0.3">
      <c r="A7" s="14">
        <v>15.4</v>
      </c>
      <c r="B7" s="14">
        <v>2</v>
      </c>
      <c r="C7" s="14" t="s">
        <v>16</v>
      </c>
      <c r="D7" s="16">
        <v>229.83816390000001</v>
      </c>
      <c r="E7" s="16">
        <v>132.87518850000001</v>
      </c>
      <c r="F7" s="16">
        <v>71.824426209999999</v>
      </c>
      <c r="G7" s="16">
        <f t="shared" si="0"/>
        <v>31.249999996192972</v>
      </c>
      <c r="H7" s="16">
        <f t="shared" si="1"/>
        <v>54.054054049375807</v>
      </c>
    </row>
    <row r="8" spans="1:8" x14ac:dyDescent="0.3">
      <c r="A8" s="14">
        <v>15.4</v>
      </c>
      <c r="B8" s="14">
        <v>3</v>
      </c>
      <c r="C8" s="14" t="s">
        <v>16</v>
      </c>
      <c r="D8" s="16">
        <v>420.722981</v>
      </c>
      <c r="E8" s="16">
        <v>290.15377999999998</v>
      </c>
      <c r="F8" s="16">
        <v>203.10764599999999</v>
      </c>
      <c r="G8" s="16">
        <f t="shared" si="0"/>
        <v>48.275862068965516</v>
      </c>
      <c r="H8" s="16">
        <f t="shared" si="1"/>
        <v>70</v>
      </c>
    </row>
    <row r="9" spans="1:8" x14ac:dyDescent="0.3">
      <c r="A9" s="14">
        <v>15.4</v>
      </c>
      <c r="B9" s="14">
        <v>4</v>
      </c>
      <c r="C9" s="14" t="s">
        <v>16</v>
      </c>
      <c r="D9" s="16">
        <v>456.32895359999998</v>
      </c>
      <c r="E9" s="16">
        <v>326.54732460000002</v>
      </c>
      <c r="F9" s="16">
        <v>230.25772889999999</v>
      </c>
      <c r="G9" s="16">
        <f t="shared" si="0"/>
        <v>50.458715600552239</v>
      </c>
      <c r="H9" s="16">
        <f t="shared" si="1"/>
        <v>70.512820517531807</v>
      </c>
    </row>
    <row r="10" spans="1:8" x14ac:dyDescent="0.3">
      <c r="A10" s="14">
        <v>15.4</v>
      </c>
      <c r="B10" s="14">
        <v>5</v>
      </c>
      <c r="C10" s="14" t="s">
        <v>16</v>
      </c>
      <c r="D10" s="16">
        <v>442.55861750000003</v>
      </c>
      <c r="E10" s="16">
        <v>221.2793088</v>
      </c>
      <c r="F10" s="16">
        <v>157.35417509999999</v>
      </c>
      <c r="G10" s="16">
        <f t="shared" si="0"/>
        <v>35.555555553044897</v>
      </c>
      <c r="H10" s="16">
        <f t="shared" si="1"/>
        <v>71.111111090021623</v>
      </c>
    </row>
    <row r="11" spans="1:8" x14ac:dyDescent="0.3">
      <c r="A11" s="14">
        <v>15.4</v>
      </c>
      <c r="B11" s="14">
        <v>6</v>
      </c>
      <c r="C11" s="14" t="s">
        <v>16</v>
      </c>
      <c r="D11" s="16">
        <v>477.46489170000001</v>
      </c>
      <c r="E11" s="16">
        <v>282.4440204</v>
      </c>
      <c r="F11" s="16">
        <v>255.54458990000001</v>
      </c>
      <c r="G11" s="16">
        <f t="shared" si="0"/>
        <v>53.521126755548629</v>
      </c>
      <c r="H11" s="16">
        <f t="shared" si="1"/>
        <v>90.476190481248381</v>
      </c>
    </row>
    <row r="12" spans="1:8" x14ac:dyDescent="0.3">
      <c r="A12" s="14">
        <v>15.4</v>
      </c>
      <c r="B12" s="14">
        <v>7</v>
      </c>
      <c r="C12" s="14" t="s">
        <v>16</v>
      </c>
      <c r="D12" s="16">
        <v>327.2481879</v>
      </c>
      <c r="E12" s="16">
        <v>151.41334069999999</v>
      </c>
      <c r="F12" s="16">
        <v>117.2232315</v>
      </c>
      <c r="G12" s="16">
        <f t="shared" si="0"/>
        <v>35.820895526492848</v>
      </c>
      <c r="H12" s="16">
        <f t="shared" si="1"/>
        <v>77.419354832318291</v>
      </c>
    </row>
    <row r="13" spans="1:8" x14ac:dyDescent="0.3">
      <c r="A13" s="14">
        <v>23.4</v>
      </c>
      <c r="B13" s="14">
        <v>1</v>
      </c>
      <c r="C13" s="14" t="s">
        <v>16</v>
      </c>
      <c r="D13" s="16">
        <v>182.2972202</v>
      </c>
      <c r="E13" s="16">
        <v>121.5314801</v>
      </c>
      <c r="F13" s="16">
        <v>39.063690039999997</v>
      </c>
      <c r="G13" s="16">
        <f t="shared" si="0"/>
        <v>21.42857142700413</v>
      </c>
      <c r="H13" s="16">
        <f t="shared" si="1"/>
        <v>32.142857149322253</v>
      </c>
    </row>
    <row r="14" spans="1:8" x14ac:dyDescent="0.3">
      <c r="A14" s="14">
        <v>23.4</v>
      </c>
      <c r="B14" s="14">
        <v>2</v>
      </c>
      <c r="C14" s="14" t="s">
        <v>16</v>
      </c>
      <c r="D14" s="16">
        <v>282.245474</v>
      </c>
      <c r="E14" s="16">
        <v>161.283128</v>
      </c>
      <c r="F14" s="16">
        <v>74.881452280000005</v>
      </c>
      <c r="G14" s="16">
        <f t="shared" si="0"/>
        <v>26.530612242873381</v>
      </c>
      <c r="H14" s="16">
        <f t="shared" si="1"/>
        <v>46.428571425028416</v>
      </c>
    </row>
    <row r="15" spans="1:8" x14ac:dyDescent="0.3">
      <c r="A15" s="14">
        <v>23.4</v>
      </c>
      <c r="B15" s="14">
        <v>3</v>
      </c>
      <c r="C15" s="14" t="s">
        <v>16</v>
      </c>
      <c r="D15" s="16">
        <v>251.2440867</v>
      </c>
      <c r="E15" s="16">
        <v>154.8764918</v>
      </c>
      <c r="F15" s="16">
        <v>75.717395980000006</v>
      </c>
      <c r="G15" s="16">
        <f t="shared" si="0"/>
        <v>30.136986296680874</v>
      </c>
      <c r="H15" s="16">
        <f t="shared" si="1"/>
        <v>48.88888888171472</v>
      </c>
    </row>
    <row r="16" spans="1:8" x14ac:dyDescent="0.3">
      <c r="A16" s="14">
        <v>23.4</v>
      </c>
      <c r="B16" s="14">
        <v>4</v>
      </c>
      <c r="C16" s="14" t="s">
        <v>16</v>
      </c>
      <c r="D16" s="16">
        <v>169.93282120000001</v>
      </c>
      <c r="E16" s="16">
        <v>161.84078210000001</v>
      </c>
      <c r="F16" s="16">
        <v>68.782332400000001</v>
      </c>
      <c r="G16" s="16">
        <f t="shared" si="0"/>
        <v>40.47619048179493</v>
      </c>
      <c r="H16" s="16">
        <f t="shared" si="1"/>
        <v>42.500000004634181</v>
      </c>
    </row>
    <row r="17" spans="1:8" x14ac:dyDescent="0.3">
      <c r="A17" s="14">
        <v>25.1</v>
      </c>
      <c r="B17" s="14">
        <v>1</v>
      </c>
      <c r="C17" s="14" t="s">
        <v>16</v>
      </c>
      <c r="D17" s="16">
        <v>146.3928176</v>
      </c>
      <c r="E17" s="16">
        <v>98.914065930000007</v>
      </c>
      <c r="F17" s="16">
        <v>39.565626369999997</v>
      </c>
      <c r="G17" s="16">
        <f t="shared" si="0"/>
        <v>27.027027021303805</v>
      </c>
      <c r="H17" s="16">
        <f t="shared" si="1"/>
        <v>39.999999997978037</v>
      </c>
    </row>
    <row r="18" spans="1:8" x14ac:dyDescent="0.3">
      <c r="A18" s="14">
        <v>25.1</v>
      </c>
      <c r="B18" s="14">
        <v>2</v>
      </c>
      <c r="C18" s="14" t="s">
        <v>16</v>
      </c>
      <c r="D18" s="16">
        <v>20.431983769999999</v>
      </c>
      <c r="E18" s="16">
        <v>7.6025986120000004</v>
      </c>
      <c r="F18" s="16">
        <v>5.7019489590000001</v>
      </c>
      <c r="G18" s="16">
        <f t="shared" si="0"/>
        <v>27.906976743844584</v>
      </c>
      <c r="H18" s="16">
        <f t="shared" si="1"/>
        <v>75</v>
      </c>
    </row>
    <row r="19" spans="1:8" x14ac:dyDescent="0.3">
      <c r="A19" s="14">
        <v>25.1</v>
      </c>
      <c r="B19" s="14">
        <v>3</v>
      </c>
      <c r="C19" s="14" t="s">
        <v>16</v>
      </c>
      <c r="D19" s="16">
        <v>144.9212248</v>
      </c>
      <c r="E19" s="16">
        <v>98.809926009999998</v>
      </c>
      <c r="F19" s="16">
        <v>75.754276610000005</v>
      </c>
      <c r="G19" s="16">
        <f t="shared" si="0"/>
        <v>52.272727279627574</v>
      </c>
      <c r="H19" s="16">
        <f t="shared" si="1"/>
        <v>76.666666669028103</v>
      </c>
    </row>
    <row r="20" spans="1:8" x14ac:dyDescent="0.3">
      <c r="A20" s="14">
        <v>32.4</v>
      </c>
      <c r="B20" s="14">
        <v>1</v>
      </c>
      <c r="C20" s="14" t="s">
        <v>16</v>
      </c>
      <c r="D20" s="16">
        <v>121.6443709</v>
      </c>
      <c r="E20" s="16">
        <v>45.182194920000001</v>
      </c>
      <c r="F20" s="16">
        <v>17.37776728</v>
      </c>
      <c r="G20" s="16">
        <f t="shared" si="0"/>
        <v>14.285714292760588</v>
      </c>
      <c r="H20" s="16">
        <f t="shared" si="1"/>
        <v>38.461538468348493</v>
      </c>
    </row>
    <row r="21" spans="1:8" x14ac:dyDescent="0.3">
      <c r="A21" s="14">
        <v>32.4</v>
      </c>
      <c r="B21" s="14">
        <v>2</v>
      </c>
      <c r="C21" s="14" t="s">
        <v>16</v>
      </c>
      <c r="D21" s="16">
        <v>211.3219637</v>
      </c>
      <c r="E21" s="16">
        <v>188.26865860000001</v>
      </c>
      <c r="F21" s="16">
        <v>53.791045310000001</v>
      </c>
      <c r="G21" s="16">
        <f t="shared" si="0"/>
        <v>25.454545456696415</v>
      </c>
      <c r="H21" s="16">
        <f t="shared" si="1"/>
        <v>28.571428569152189</v>
      </c>
    </row>
    <row r="22" spans="1:8" x14ac:dyDescent="0.3">
      <c r="A22" s="14">
        <v>32.4</v>
      </c>
      <c r="B22" s="14">
        <v>3</v>
      </c>
      <c r="C22" s="14" t="s">
        <v>16</v>
      </c>
      <c r="D22" s="16">
        <v>270.32162729999999</v>
      </c>
      <c r="E22" s="16">
        <v>187.85062239999999</v>
      </c>
      <c r="F22" s="16">
        <v>64.144114950000002</v>
      </c>
      <c r="G22" s="16">
        <f t="shared" si="0"/>
        <v>23.728813558381535</v>
      </c>
      <c r="H22" s="16">
        <f t="shared" si="1"/>
        <v>34.146341454975129</v>
      </c>
    </row>
    <row r="23" spans="1:8" x14ac:dyDescent="0.3">
      <c r="A23" s="14">
        <v>32.4</v>
      </c>
      <c r="B23" s="14">
        <v>4</v>
      </c>
      <c r="C23" s="14" t="s">
        <v>16</v>
      </c>
      <c r="D23" s="16">
        <v>220.9638027</v>
      </c>
      <c r="E23" s="16">
        <v>173.61441640000001</v>
      </c>
      <c r="F23" s="16">
        <v>110.4819014</v>
      </c>
      <c r="G23" s="16">
        <f t="shared" si="0"/>
        <v>50.000000022628143</v>
      </c>
      <c r="H23" s="16">
        <f t="shared" si="1"/>
        <v>63.636363667781218</v>
      </c>
    </row>
    <row r="24" spans="1:8" x14ac:dyDescent="0.3">
      <c r="A24" s="14">
        <v>34.4</v>
      </c>
      <c r="B24" s="14">
        <v>1</v>
      </c>
      <c r="C24" s="14" t="s">
        <v>21</v>
      </c>
      <c r="D24" s="16">
        <v>283.29630090000001</v>
      </c>
      <c r="E24" s="16">
        <v>112.2494777</v>
      </c>
      <c r="F24" s="16">
        <v>64.142558699999995</v>
      </c>
      <c r="G24" s="16">
        <f t="shared" si="0"/>
        <v>22.641509435960302</v>
      </c>
      <c r="H24" s="16">
        <f t="shared" si="1"/>
        <v>57.14285715558389</v>
      </c>
    </row>
    <row r="25" spans="1:8" x14ac:dyDescent="0.3">
      <c r="A25" s="14">
        <v>34.4</v>
      </c>
      <c r="B25" s="14">
        <v>2</v>
      </c>
      <c r="C25" s="14" t="s">
        <v>21</v>
      </c>
      <c r="D25" s="16">
        <v>264.21822759999998</v>
      </c>
      <c r="E25" s="16">
        <v>107.6444631</v>
      </c>
      <c r="F25" s="16">
        <v>58.715161700000003</v>
      </c>
      <c r="G25" s="16">
        <f t="shared" si="0"/>
        <v>22.222222226427505</v>
      </c>
      <c r="H25" s="16">
        <f t="shared" si="1"/>
        <v>54.545454553899866</v>
      </c>
    </row>
    <row r="26" spans="1:8" x14ac:dyDescent="0.3">
      <c r="A26" s="14">
        <v>34.4</v>
      </c>
      <c r="B26" s="14">
        <v>3</v>
      </c>
      <c r="C26" s="14" t="s">
        <v>21</v>
      </c>
      <c r="D26" s="16">
        <v>339.8693222</v>
      </c>
      <c r="E26" s="16">
        <v>282.26435229999998</v>
      </c>
      <c r="F26" s="16">
        <v>144.0124246</v>
      </c>
      <c r="G26" s="16">
        <f t="shared" si="0"/>
        <v>42.372881337979138</v>
      </c>
      <c r="H26" s="16">
        <f t="shared" si="1"/>
        <v>51.020408148081977</v>
      </c>
    </row>
    <row r="27" spans="1:8" x14ac:dyDescent="0.3">
      <c r="A27" s="14">
        <v>34.4</v>
      </c>
      <c r="B27" s="14">
        <v>4</v>
      </c>
      <c r="C27" s="14" t="s">
        <v>21</v>
      </c>
      <c r="D27" s="16">
        <v>323.71757780000002</v>
      </c>
      <c r="E27" s="16">
        <v>146.68452740000001</v>
      </c>
      <c r="F27" s="16">
        <v>85.987481599999995</v>
      </c>
      <c r="G27" s="16">
        <f t="shared" si="0"/>
        <v>26.56249999903465</v>
      </c>
      <c r="H27" s="16">
        <f t="shared" si="1"/>
        <v>58.620689669277269</v>
      </c>
    </row>
    <row r="28" spans="1:8" x14ac:dyDescent="0.3">
      <c r="A28" s="14">
        <v>40.6</v>
      </c>
      <c r="B28" s="14">
        <v>1</v>
      </c>
      <c r="C28" s="14" t="s">
        <v>21</v>
      </c>
      <c r="D28" s="16">
        <v>336.00581219999998</v>
      </c>
      <c r="E28" s="16">
        <v>152.72991469999999</v>
      </c>
      <c r="F28" s="16">
        <v>78.54681325</v>
      </c>
      <c r="G28" s="16">
        <f t="shared" si="0"/>
        <v>23.376623379135701</v>
      </c>
      <c r="H28" s="16">
        <f t="shared" si="1"/>
        <v>51.428571412670344</v>
      </c>
    </row>
    <row r="29" spans="1:8" x14ac:dyDescent="0.3">
      <c r="A29" s="14">
        <v>40.6</v>
      </c>
      <c r="B29" s="14">
        <v>2</v>
      </c>
      <c r="C29" s="14" t="s">
        <v>21</v>
      </c>
      <c r="D29" s="16">
        <v>307.78264419999999</v>
      </c>
      <c r="E29" s="16">
        <v>162.34688919999999</v>
      </c>
      <c r="F29" s="16">
        <v>84.555671469999993</v>
      </c>
      <c r="G29" s="16">
        <f t="shared" si="0"/>
        <v>27.472527468135905</v>
      </c>
      <c r="H29" s="16">
        <f t="shared" si="1"/>
        <v>52.083333340519587</v>
      </c>
    </row>
    <row r="30" spans="1:8" x14ac:dyDescent="0.3">
      <c r="A30" s="14">
        <v>40.6</v>
      </c>
      <c r="B30" s="14">
        <v>3</v>
      </c>
      <c r="C30" s="14" t="s">
        <v>232</v>
      </c>
      <c r="D30" s="16">
        <v>245.695797</v>
      </c>
      <c r="E30" s="16">
        <v>86.153071679999996</v>
      </c>
      <c r="F30" s="16">
        <v>38.290254079999997</v>
      </c>
      <c r="G30" s="16">
        <f t="shared" si="0"/>
        <v>15.584415585261313</v>
      </c>
      <c r="H30" s="16">
        <f t="shared" si="1"/>
        <v>44.444444444444443</v>
      </c>
    </row>
    <row r="31" spans="1:8" x14ac:dyDescent="0.3">
      <c r="A31" s="14">
        <v>41.4</v>
      </c>
      <c r="B31" s="14">
        <v>1</v>
      </c>
      <c r="C31" s="14" t="s">
        <v>232</v>
      </c>
      <c r="D31" s="16">
        <v>301.88828059999997</v>
      </c>
      <c r="E31" s="16">
        <v>148.09613770000001</v>
      </c>
      <c r="F31" s="16">
        <v>91.136084710000006</v>
      </c>
      <c r="G31" s="16">
        <f t="shared" si="0"/>
        <v>30.188679245470524</v>
      </c>
      <c r="H31" s="16">
        <f t="shared" si="1"/>
        <v>61.538461519243249</v>
      </c>
    </row>
    <row r="32" spans="1:8" x14ac:dyDescent="0.3">
      <c r="A32" s="14">
        <v>41.4</v>
      </c>
      <c r="B32" s="14">
        <v>2</v>
      </c>
      <c r="C32" s="14" t="s">
        <v>232</v>
      </c>
      <c r="D32" s="16">
        <v>154.06453569999999</v>
      </c>
      <c r="E32" s="16">
        <v>84.035201279999995</v>
      </c>
      <c r="F32" s="16">
        <v>33.614080510000001</v>
      </c>
      <c r="G32" s="16">
        <f t="shared" si="0"/>
        <v>21.818181814051318</v>
      </c>
      <c r="H32" s="16">
        <f t="shared" si="1"/>
        <v>39.999999997620051</v>
      </c>
    </row>
    <row r="33" spans="1:8" x14ac:dyDescent="0.3">
      <c r="A33" s="14">
        <v>41.4</v>
      </c>
      <c r="B33" s="14">
        <v>3</v>
      </c>
      <c r="C33" s="14" t="s">
        <v>21</v>
      </c>
      <c r="D33" s="16">
        <v>197.96177040000001</v>
      </c>
      <c r="E33" s="16">
        <v>128.30855489999999</v>
      </c>
      <c r="F33" s="16">
        <v>65.987256799999997</v>
      </c>
      <c r="G33" s="16">
        <f t="shared" si="0"/>
        <v>33.333333333333329</v>
      </c>
      <c r="H33" s="16">
        <f t="shared" si="1"/>
        <v>51.428571424117877</v>
      </c>
    </row>
    <row r="34" spans="1:8" x14ac:dyDescent="0.3">
      <c r="A34" s="14">
        <v>41.4</v>
      </c>
      <c r="B34" s="14">
        <v>4</v>
      </c>
      <c r="C34" s="14" t="s">
        <v>21</v>
      </c>
      <c r="D34" s="16">
        <v>303.48340059999998</v>
      </c>
      <c r="E34" s="16">
        <v>176.75406849999999</v>
      </c>
      <c r="F34" s="16">
        <v>80.03957819</v>
      </c>
      <c r="G34" s="16">
        <f t="shared" si="0"/>
        <v>26.373626376849028</v>
      </c>
      <c r="H34" s="16">
        <f t="shared" si="1"/>
        <v>45.283018868671761</v>
      </c>
    </row>
    <row r="35" spans="1:8" x14ac:dyDescent="0.3">
      <c r="A35" s="14">
        <v>41.6</v>
      </c>
      <c r="B35" s="14">
        <v>1</v>
      </c>
      <c r="C35" s="14" t="s">
        <v>21</v>
      </c>
      <c r="D35" s="16">
        <v>298.26651199999998</v>
      </c>
      <c r="E35" s="16">
        <v>87.422943160000003</v>
      </c>
      <c r="F35" s="16">
        <v>51.425260680000001</v>
      </c>
      <c r="G35" s="16">
        <f t="shared" si="0"/>
        <v>17.241379307107735</v>
      </c>
      <c r="H35" s="16">
        <f t="shared" si="1"/>
        <v>58.823529409073259</v>
      </c>
    </row>
    <row r="36" spans="1:8" x14ac:dyDescent="0.3">
      <c r="A36" s="14">
        <v>41.6</v>
      </c>
      <c r="B36" s="14">
        <v>2</v>
      </c>
      <c r="C36" s="14" t="s">
        <v>232</v>
      </c>
      <c r="D36" s="16">
        <v>284.2092763</v>
      </c>
      <c r="E36" s="16">
        <v>151.57828069999999</v>
      </c>
      <c r="F36" s="16">
        <v>83.368054380000004</v>
      </c>
      <c r="G36" s="16">
        <f t="shared" si="0"/>
        <v>29.333333332864196</v>
      </c>
      <c r="H36" s="16">
        <f t="shared" si="1"/>
        <v>54.999999996701376</v>
      </c>
    </row>
    <row r="37" spans="1:8" x14ac:dyDescent="0.3">
      <c r="A37" s="14">
        <v>41.6</v>
      </c>
      <c r="B37" s="14">
        <v>3</v>
      </c>
      <c r="C37" s="14" t="s">
        <v>21</v>
      </c>
      <c r="D37" s="16">
        <v>245.17792170000001</v>
      </c>
      <c r="E37" s="16">
        <v>157.35299449999999</v>
      </c>
      <c r="F37" s="16">
        <v>76.846811279999997</v>
      </c>
      <c r="G37" s="16">
        <f t="shared" si="0"/>
        <v>31.343283582454806</v>
      </c>
      <c r="H37" s="16">
        <f t="shared" si="1"/>
        <v>48.837209310306449</v>
      </c>
    </row>
    <row r="38" spans="1:8" x14ac:dyDescent="0.3">
      <c r="A38" s="14">
        <v>47.5</v>
      </c>
      <c r="B38" s="14">
        <v>1</v>
      </c>
      <c r="C38" s="14" t="s">
        <v>21</v>
      </c>
      <c r="D38" s="16">
        <v>316.6861237</v>
      </c>
      <c r="E38" s="16">
        <v>186.67813609999999</v>
      </c>
      <c r="F38" s="16">
        <v>90.005529879999997</v>
      </c>
      <c r="G38" s="16">
        <f t="shared" si="0"/>
        <v>28.421052627257883</v>
      </c>
      <c r="H38" s="16">
        <f t="shared" si="1"/>
        <v>48.214285700702362</v>
      </c>
    </row>
    <row r="39" spans="1:8" x14ac:dyDescent="0.3">
      <c r="A39" s="14">
        <v>47.5</v>
      </c>
      <c r="B39" s="14">
        <v>2</v>
      </c>
      <c r="C39" s="14" t="s">
        <v>21</v>
      </c>
      <c r="D39" s="16">
        <v>271.28741960000002</v>
      </c>
      <c r="E39" s="16">
        <v>166.9461044</v>
      </c>
      <c r="F39" s="16">
        <v>75.125746980000002</v>
      </c>
      <c r="G39" s="16">
        <f t="shared" si="0"/>
        <v>27.692307697411561</v>
      </c>
      <c r="H39" s="16">
        <f t="shared" si="1"/>
        <v>45</v>
      </c>
    </row>
    <row r="40" spans="1:8" x14ac:dyDescent="0.3">
      <c r="A40" s="14">
        <v>47.5</v>
      </c>
      <c r="B40" s="14">
        <v>3</v>
      </c>
      <c r="C40" s="14" t="s">
        <v>21</v>
      </c>
      <c r="D40" s="16">
        <v>377.81782299999998</v>
      </c>
      <c r="E40" s="16">
        <v>170.91758659999999</v>
      </c>
      <c r="F40" s="16">
        <v>94.454455749999994</v>
      </c>
      <c r="G40" s="16">
        <f t="shared" si="0"/>
        <v>25</v>
      </c>
      <c r="H40" s="16">
        <f t="shared" si="1"/>
        <v>55.263157893197167</v>
      </c>
    </row>
    <row r="41" spans="1:8" x14ac:dyDescent="0.3">
      <c r="A41" s="14">
        <v>48.6</v>
      </c>
      <c r="B41" s="14">
        <v>1</v>
      </c>
      <c r="C41" s="14" t="s">
        <v>232</v>
      </c>
      <c r="D41" s="16">
        <v>322.61940950000002</v>
      </c>
      <c r="E41" s="16">
        <v>231.88270059999999</v>
      </c>
      <c r="F41" s="16">
        <v>151.22784820000001</v>
      </c>
      <c r="G41" s="16">
        <f t="shared" si="0"/>
        <v>46.874999999031367</v>
      </c>
      <c r="H41" s="16">
        <f t="shared" si="1"/>
        <v>65.217391296847794</v>
      </c>
    </row>
    <row r="42" spans="1:8" x14ac:dyDescent="0.3">
      <c r="A42" s="14">
        <v>48.6</v>
      </c>
      <c r="B42" s="14">
        <v>2</v>
      </c>
      <c r="C42" s="14" t="s">
        <v>21</v>
      </c>
      <c r="D42" s="16">
        <v>372.3644673</v>
      </c>
      <c r="E42" s="16">
        <v>319.6713823</v>
      </c>
      <c r="F42" s="16">
        <v>196.7208507</v>
      </c>
      <c r="G42" s="16">
        <f t="shared" si="0"/>
        <v>52.830188692926342</v>
      </c>
      <c r="H42" s="16">
        <f t="shared" si="1"/>
        <v>61.538461555305759</v>
      </c>
    </row>
    <row r="43" spans="1:8" x14ac:dyDescent="0.3">
      <c r="A43" s="14">
        <v>48.6</v>
      </c>
      <c r="B43" s="14">
        <v>3</v>
      </c>
      <c r="C43" s="14" t="s">
        <v>232</v>
      </c>
      <c r="D43" s="16">
        <v>268.16504400000002</v>
      </c>
      <c r="E43" s="16">
        <v>176.10838709999999</v>
      </c>
      <c r="F43" s="16">
        <v>80.049266860000003</v>
      </c>
      <c r="G43" s="16">
        <f t="shared" si="0"/>
        <v>29.850746266541734</v>
      </c>
      <c r="H43" s="16">
        <f t="shared" si="1"/>
        <v>45.454545452480616</v>
      </c>
    </row>
    <row r="44" spans="1:8" x14ac:dyDescent="0.3">
      <c r="A44" s="14">
        <v>48.6</v>
      </c>
      <c r="B44" s="14">
        <v>4</v>
      </c>
      <c r="C44" s="14" t="s">
        <v>21</v>
      </c>
      <c r="D44" s="16">
        <v>228.46553220000001</v>
      </c>
      <c r="E44" s="16">
        <v>140.2858531</v>
      </c>
      <c r="F44" s="16">
        <v>60.12250847</v>
      </c>
      <c r="G44" s="16">
        <f t="shared" si="0"/>
        <v>26.315789472071621</v>
      </c>
      <c r="H44" s="16">
        <f t="shared" si="1"/>
        <v>42.857142856124533</v>
      </c>
    </row>
    <row r="45" spans="1:8" x14ac:dyDescent="0.3">
      <c r="A45" s="14">
        <v>49.5</v>
      </c>
      <c r="B45" s="14">
        <v>1</v>
      </c>
      <c r="C45" s="14" t="s">
        <v>16</v>
      </c>
      <c r="D45" s="16">
        <v>298.48902409999999</v>
      </c>
      <c r="E45" s="16">
        <v>161.68155469999999</v>
      </c>
      <c r="F45" s="16">
        <v>80.840777369999998</v>
      </c>
      <c r="G45" s="16">
        <f t="shared" si="0"/>
        <v>27.083333336543948</v>
      </c>
      <c r="H45" s="16">
        <f t="shared" si="1"/>
        <v>50.000000012369995</v>
      </c>
    </row>
    <row r="46" spans="1:8" x14ac:dyDescent="0.3">
      <c r="A46" s="14">
        <v>49.5</v>
      </c>
      <c r="B46" s="14">
        <v>2</v>
      </c>
      <c r="C46" s="14" t="s">
        <v>16</v>
      </c>
      <c r="D46" s="16">
        <v>262.24147540000001</v>
      </c>
      <c r="E46" s="16">
        <v>117.8613373</v>
      </c>
      <c r="F46" s="16">
        <v>44.198001470000001</v>
      </c>
      <c r="G46" s="16">
        <f t="shared" si="0"/>
        <v>16.853932583541283</v>
      </c>
      <c r="H46" s="16">
        <f t="shared" si="1"/>
        <v>37.499999985152044</v>
      </c>
    </row>
    <row r="47" spans="1:8" x14ac:dyDescent="0.3">
      <c r="A47" s="14">
        <v>49.5</v>
      </c>
      <c r="B47" s="14">
        <v>3</v>
      </c>
      <c r="C47" s="14" t="s">
        <v>16</v>
      </c>
      <c r="D47" s="16">
        <v>231.64230370000001</v>
      </c>
      <c r="E47" s="16">
        <v>130.100472</v>
      </c>
      <c r="F47" s="16">
        <v>47.597733640000001</v>
      </c>
      <c r="G47" s="16">
        <f t="shared" si="0"/>
        <v>20.547945206780465</v>
      </c>
      <c r="H47" s="16">
        <f t="shared" si="1"/>
        <v>36.585365839410642</v>
      </c>
    </row>
    <row r="48" spans="1:8" x14ac:dyDescent="0.3">
      <c r="A48" s="14">
        <v>49.5</v>
      </c>
      <c r="B48" s="14">
        <v>4</v>
      </c>
      <c r="C48" s="14" t="s">
        <v>16</v>
      </c>
      <c r="D48" s="16">
        <v>200.46410159999999</v>
      </c>
      <c r="E48" s="16">
        <v>114.0571613</v>
      </c>
      <c r="F48" s="16">
        <v>55.300441820000003</v>
      </c>
      <c r="G48" s="16">
        <f t="shared" si="0"/>
        <v>27.586206896207699</v>
      </c>
      <c r="H48" s="16">
        <f t="shared" si="1"/>
        <v>48.484848465187959</v>
      </c>
    </row>
    <row r="49" spans="1:8" x14ac:dyDescent="0.3">
      <c r="A49" s="14">
        <v>49.5</v>
      </c>
      <c r="B49" s="14">
        <v>5</v>
      </c>
      <c r="C49" s="14" t="s">
        <v>16</v>
      </c>
      <c r="D49" s="16">
        <v>248.1968214</v>
      </c>
      <c r="E49" s="16">
        <v>162.08772010000001</v>
      </c>
      <c r="F49" s="16">
        <v>73.445998160000002</v>
      </c>
      <c r="G49" s="16">
        <f t="shared" si="0"/>
        <v>29.591836730911496</v>
      </c>
      <c r="H49" s="16">
        <f t="shared" si="1"/>
        <v>45.312499993637701</v>
      </c>
    </row>
    <row r="50" spans="1:8" x14ac:dyDescent="0.3">
      <c r="A50" s="14">
        <v>55.5</v>
      </c>
      <c r="B50" s="14">
        <v>1</v>
      </c>
      <c r="C50" s="14" t="s">
        <v>16</v>
      </c>
      <c r="D50" s="16">
        <v>253.32024440000001</v>
      </c>
      <c r="E50" s="16">
        <v>214.6185404</v>
      </c>
      <c r="F50" s="16">
        <v>123.1417855</v>
      </c>
      <c r="G50" s="16">
        <f t="shared" si="0"/>
        <v>48.611111122076586</v>
      </c>
      <c r="H50" s="16">
        <f t="shared" si="1"/>
        <v>57.377049191785481</v>
      </c>
    </row>
    <row r="51" spans="1:8" x14ac:dyDescent="0.3">
      <c r="A51" s="14">
        <v>55.5</v>
      </c>
      <c r="B51" s="14">
        <v>2</v>
      </c>
      <c r="C51" s="14" t="s">
        <v>16</v>
      </c>
      <c r="D51" s="16">
        <v>304.06496579999998</v>
      </c>
      <c r="E51" s="16">
        <v>139.9664128</v>
      </c>
      <c r="F51" s="16">
        <v>77.222848459999994</v>
      </c>
      <c r="G51" s="16">
        <f t="shared" si="0"/>
        <v>25.396825397765042</v>
      </c>
      <c r="H51" s="16">
        <f t="shared" si="1"/>
        <v>55.172413806407128</v>
      </c>
    </row>
    <row r="52" spans="1:8" x14ac:dyDescent="0.3">
      <c r="A52" s="14">
        <v>55.5</v>
      </c>
      <c r="B52" s="14">
        <v>3</v>
      </c>
      <c r="C52" s="14" t="s">
        <v>16</v>
      </c>
      <c r="D52" s="16">
        <v>303.71355690000001</v>
      </c>
      <c r="E52" s="16">
        <v>144.79367250000001</v>
      </c>
      <c r="F52" s="16">
        <v>63.567953760000002</v>
      </c>
      <c r="G52" s="16">
        <f t="shared" si="0"/>
        <v>20.930232554923531</v>
      </c>
      <c r="H52" s="16">
        <f t="shared" si="1"/>
        <v>43.902439010240585</v>
      </c>
    </row>
    <row r="53" spans="1:8" x14ac:dyDescent="0.3">
      <c r="A53" s="14">
        <v>55.5</v>
      </c>
      <c r="B53" s="14">
        <v>4</v>
      </c>
      <c r="C53" s="14" t="s">
        <v>16</v>
      </c>
      <c r="D53" s="16">
        <v>295.80289420000003</v>
      </c>
      <c r="E53" s="16">
        <v>172.5516883</v>
      </c>
      <c r="F53" s="16">
        <v>110.9260853</v>
      </c>
      <c r="G53" s="16">
        <f t="shared" si="0"/>
        <v>37.499999991548421</v>
      </c>
      <c r="H53" s="16">
        <f t="shared" si="1"/>
        <v>64.285714265016551</v>
      </c>
    </row>
    <row r="54" spans="1:8" x14ac:dyDescent="0.3">
      <c r="A54" s="14">
        <v>56.3</v>
      </c>
      <c r="B54" s="14">
        <v>1</v>
      </c>
      <c r="C54" s="14" t="s">
        <v>16</v>
      </c>
      <c r="D54" s="16">
        <v>315.73969679999999</v>
      </c>
      <c r="E54" s="16">
        <v>181.9516897</v>
      </c>
      <c r="F54" s="16">
        <v>90.97584483</v>
      </c>
      <c r="G54" s="16">
        <f t="shared" si="0"/>
        <v>28.813559318652011</v>
      </c>
      <c r="H54" s="16">
        <f t="shared" si="1"/>
        <v>49.999999989008067</v>
      </c>
    </row>
    <row r="55" spans="1:8" x14ac:dyDescent="0.3">
      <c r="A55" s="14">
        <v>56.3</v>
      </c>
      <c r="B55" s="14">
        <v>2</v>
      </c>
      <c r="C55" s="14" t="s">
        <v>16</v>
      </c>
      <c r="D55" s="16">
        <v>61.355287910000001</v>
      </c>
      <c r="E55" s="16">
        <v>23.860389739999999</v>
      </c>
      <c r="F55" s="16">
        <v>13.63450842</v>
      </c>
      <c r="G55" s="16">
        <f t="shared" si="0"/>
        <v>22.222222214978437</v>
      </c>
      <c r="H55" s="16">
        <f t="shared" si="1"/>
        <v>57.142857130882732</v>
      </c>
    </row>
    <row r="56" spans="1:8" x14ac:dyDescent="0.3">
      <c r="A56" s="14">
        <v>56.3</v>
      </c>
      <c r="B56" s="14">
        <v>3</v>
      </c>
      <c r="C56" s="14" t="s">
        <v>16</v>
      </c>
      <c r="D56" s="16">
        <v>311.94846530000001</v>
      </c>
      <c r="E56" s="16">
        <v>165.37027079999999</v>
      </c>
      <c r="F56" s="16">
        <v>78.92672014</v>
      </c>
      <c r="G56" s="16">
        <f t="shared" si="0"/>
        <v>25.301204820513025</v>
      </c>
      <c r="H56" s="16">
        <f t="shared" si="1"/>
        <v>47.727272718477046</v>
      </c>
    </row>
    <row r="57" spans="1:8" x14ac:dyDescent="0.3">
      <c r="A57" s="14">
        <v>56.3</v>
      </c>
      <c r="B57" s="14">
        <v>4</v>
      </c>
      <c r="C57" s="14" t="s">
        <v>16</v>
      </c>
      <c r="D57" s="16">
        <v>77.763105120000006</v>
      </c>
      <c r="E57" s="16">
        <v>28.649565039999999</v>
      </c>
      <c r="F57" s="16">
        <v>20.46397503</v>
      </c>
      <c r="G57" s="16">
        <f t="shared" si="0"/>
        <v>26.315789471653751</v>
      </c>
      <c r="H57" s="16">
        <f t="shared" si="1"/>
        <v>71.428571433557792</v>
      </c>
    </row>
    <row r="58" spans="1:8" x14ac:dyDescent="0.3">
      <c r="A58" s="14">
        <v>56.3</v>
      </c>
      <c r="B58" s="14">
        <v>5</v>
      </c>
      <c r="C58" s="14" t="s">
        <v>16</v>
      </c>
      <c r="D58" s="16">
        <v>167.17316450000001</v>
      </c>
      <c r="E58" s="16">
        <v>86.11950899</v>
      </c>
      <c r="F58" s="16">
        <v>50.658534699999997</v>
      </c>
      <c r="G58" s="16">
        <f t="shared" si="0"/>
        <v>30.30303030484297</v>
      </c>
      <c r="H58" s="16">
        <f t="shared" si="1"/>
        <v>58.82352941176471</v>
      </c>
    </row>
    <row r="59" spans="1:8" x14ac:dyDescent="0.3">
      <c r="A59" s="14">
        <v>62.2</v>
      </c>
      <c r="B59" s="14">
        <v>1</v>
      </c>
      <c r="C59" s="14" t="s">
        <v>21</v>
      </c>
      <c r="D59" s="16">
        <v>374.38044239999999</v>
      </c>
      <c r="E59" s="16">
        <v>236.45080569999999</v>
      </c>
      <c r="F59" s="16">
        <v>94.580322300000006</v>
      </c>
      <c r="G59" s="16">
        <f t="shared" si="0"/>
        <v>25.263157897267341</v>
      </c>
      <c r="H59" s="16">
        <f t="shared" si="1"/>
        <v>40.000000008458429</v>
      </c>
    </row>
    <row r="60" spans="1:8" x14ac:dyDescent="0.3">
      <c r="A60" s="14">
        <v>62.2</v>
      </c>
      <c r="B60" s="14">
        <v>2</v>
      </c>
      <c r="C60" s="14" t="s">
        <v>21</v>
      </c>
      <c r="D60" s="16">
        <v>377.15848299999999</v>
      </c>
      <c r="E60" s="16">
        <v>253.60656610000001</v>
      </c>
      <c r="F60" s="16">
        <v>97.540986970000006</v>
      </c>
      <c r="G60" s="16">
        <f t="shared" si="0"/>
        <v>25.862068962134416</v>
      </c>
      <c r="H60" s="16">
        <f t="shared" si="1"/>
        <v>38.461538464874948</v>
      </c>
    </row>
    <row r="61" spans="1:8" x14ac:dyDescent="0.3">
      <c r="A61" s="14">
        <v>62.2</v>
      </c>
      <c r="B61" s="14">
        <v>3</v>
      </c>
      <c r="C61" s="14" t="s">
        <v>21</v>
      </c>
      <c r="D61" s="16">
        <v>316.08127030000003</v>
      </c>
      <c r="E61" s="16">
        <v>206.5064299</v>
      </c>
      <c r="F61" s="16">
        <v>113.7892573</v>
      </c>
      <c r="G61" s="16">
        <f t="shared" si="0"/>
        <v>35.999999997469004</v>
      </c>
      <c r="H61" s="16">
        <f t="shared" si="1"/>
        <v>55.102040820279562</v>
      </c>
    </row>
    <row r="62" spans="1:8" x14ac:dyDescent="0.3">
      <c r="A62" s="14">
        <v>62.2</v>
      </c>
      <c r="B62" s="14">
        <v>4</v>
      </c>
      <c r="C62" s="14" t="s">
        <v>21</v>
      </c>
      <c r="D62" s="16">
        <v>110.552942</v>
      </c>
      <c r="E62" s="16">
        <v>0</v>
      </c>
      <c r="F62" s="16">
        <v>0</v>
      </c>
      <c r="G62" s="16">
        <f t="shared" si="0"/>
        <v>0</v>
      </c>
      <c r="H62" s="16" t="e">
        <f t="shared" si="1"/>
        <v>#DIV/0!</v>
      </c>
    </row>
    <row r="63" spans="1:8" x14ac:dyDescent="0.3">
      <c r="A63" s="14">
        <v>62.2</v>
      </c>
      <c r="B63" s="14">
        <v>5</v>
      </c>
      <c r="C63" s="14" t="s">
        <v>21</v>
      </c>
      <c r="D63" s="16">
        <v>392.02251699999999</v>
      </c>
      <c r="E63" s="16">
        <v>258.16116970000002</v>
      </c>
      <c r="F63" s="16">
        <v>133.86134730000001</v>
      </c>
      <c r="G63" s="16">
        <f t="shared" si="0"/>
        <v>34.146341471502772</v>
      </c>
      <c r="H63" s="16">
        <f t="shared" si="1"/>
        <v>51.851851870502273</v>
      </c>
    </row>
    <row r="64" spans="1:8" x14ac:dyDescent="0.3">
      <c r="A64" s="14">
        <v>62.2</v>
      </c>
      <c r="B64" s="14">
        <v>6</v>
      </c>
      <c r="C64" s="14" t="s">
        <v>232</v>
      </c>
      <c r="D64" s="16">
        <v>368.38298220000001</v>
      </c>
      <c r="E64" s="16">
        <v>210.0127282</v>
      </c>
      <c r="F64" s="16">
        <v>120.49910629999999</v>
      </c>
      <c r="G64" s="16">
        <f t="shared" si="0"/>
        <v>32.710280366474535</v>
      </c>
      <c r="H64" s="16">
        <f t="shared" si="1"/>
        <v>57.377049159251861</v>
      </c>
    </row>
    <row r="65" spans="1:8" x14ac:dyDescent="0.3">
      <c r="A65" s="14">
        <v>62.2</v>
      </c>
      <c r="B65" s="14">
        <v>7</v>
      </c>
      <c r="C65" s="14" t="s">
        <v>21</v>
      </c>
      <c r="D65" s="16">
        <v>427.07756319999999</v>
      </c>
      <c r="E65" s="16">
        <v>221.44762539999999</v>
      </c>
      <c r="F65" s="16">
        <v>121.2689377</v>
      </c>
      <c r="G65" s="16">
        <f t="shared" si="0"/>
        <v>28.395061728684134</v>
      </c>
      <c r="H65" s="16">
        <f t="shared" si="1"/>
        <v>54.761904753303348</v>
      </c>
    </row>
    <row r="66" spans="1:8" x14ac:dyDescent="0.3">
      <c r="A66" s="14">
        <v>62.2</v>
      </c>
      <c r="B66" s="14">
        <v>8</v>
      </c>
      <c r="C66" s="14" t="s">
        <v>21</v>
      </c>
      <c r="D66" s="16">
        <v>362.71668199999999</v>
      </c>
      <c r="E66" s="16">
        <v>207.2666754</v>
      </c>
      <c r="F66" s="16">
        <v>155.45000659999999</v>
      </c>
      <c r="G66" s="16">
        <f t="shared" si="0"/>
        <v>42.857142865019924</v>
      </c>
      <c r="H66" s="16">
        <f t="shared" si="1"/>
        <v>75.000000024123509</v>
      </c>
    </row>
    <row r="67" spans="1:8" x14ac:dyDescent="0.3">
      <c r="A67" s="14">
        <v>69.5</v>
      </c>
      <c r="B67" s="14">
        <v>1</v>
      </c>
      <c r="C67" s="14" t="s">
        <v>16</v>
      </c>
      <c r="D67" s="16">
        <v>247.38269080000001</v>
      </c>
      <c r="E67" s="16">
        <v>140.30660069999999</v>
      </c>
      <c r="F67" s="16">
        <v>47.999626560000003</v>
      </c>
      <c r="G67" s="16">
        <f t="shared" ref="G67:G84" si="2">F67/D67*100</f>
        <v>19.402985069317548</v>
      </c>
      <c r="H67" s="16">
        <f t="shared" ref="H67:H84" si="3">F67/E67*100</f>
        <v>34.210526319165538</v>
      </c>
    </row>
    <row r="68" spans="1:8" x14ac:dyDescent="0.3">
      <c r="A68" s="14">
        <v>69.5</v>
      </c>
      <c r="B68" s="14">
        <v>2</v>
      </c>
      <c r="C68" s="14" t="s">
        <v>16</v>
      </c>
      <c r="D68" s="16">
        <v>266.67514770000002</v>
      </c>
      <c r="E68" s="16">
        <v>127.3672347</v>
      </c>
      <c r="F68" s="16">
        <v>75.624295630000006</v>
      </c>
      <c r="G68" s="16">
        <f t="shared" si="2"/>
        <v>28.358208960317</v>
      </c>
      <c r="H68" s="16">
        <f t="shared" si="3"/>
        <v>59.375000021100412</v>
      </c>
    </row>
    <row r="69" spans="1:8" x14ac:dyDescent="0.3">
      <c r="A69" s="14">
        <v>69.5</v>
      </c>
      <c r="B69" s="14">
        <v>3</v>
      </c>
      <c r="C69" s="14" t="s">
        <v>16</v>
      </c>
      <c r="D69" s="16">
        <v>188.592522</v>
      </c>
      <c r="E69" s="16">
        <v>89.152828569999997</v>
      </c>
      <c r="F69" s="16">
        <v>41.147459339999997</v>
      </c>
      <c r="G69" s="16">
        <f t="shared" si="2"/>
        <v>21.818181815289577</v>
      </c>
      <c r="H69" s="16">
        <f t="shared" si="3"/>
        <v>46.153846153846153</v>
      </c>
    </row>
    <row r="70" spans="1:8" x14ac:dyDescent="0.3">
      <c r="A70" s="14">
        <v>69.5</v>
      </c>
      <c r="B70" s="14">
        <v>4</v>
      </c>
      <c r="C70" s="14" t="s">
        <v>16</v>
      </c>
      <c r="D70" s="16">
        <v>287.95315799999997</v>
      </c>
      <c r="E70" s="16">
        <v>193.54228649999999</v>
      </c>
      <c r="F70" s="16">
        <v>89.6903279</v>
      </c>
      <c r="G70" s="16">
        <f t="shared" si="2"/>
        <v>31.147540983037253</v>
      </c>
      <c r="H70" s="16">
        <f t="shared" si="3"/>
        <v>46.341463419674959</v>
      </c>
    </row>
    <row r="71" spans="1:8" x14ac:dyDescent="0.3">
      <c r="A71" s="14">
        <v>73.099999999999994</v>
      </c>
      <c r="B71" s="14">
        <v>1</v>
      </c>
      <c r="C71" s="14" t="s">
        <v>16</v>
      </c>
      <c r="D71" s="16">
        <v>257.19188969999999</v>
      </c>
      <c r="E71" s="16">
        <v>163.66756620000001</v>
      </c>
      <c r="F71" s="16">
        <v>102.87675590000001</v>
      </c>
      <c r="G71" s="16">
        <f t="shared" si="2"/>
        <v>40.0000000077763</v>
      </c>
      <c r="H71" s="16">
        <f t="shared" si="3"/>
        <v>62.857142858888558</v>
      </c>
    </row>
    <row r="72" spans="1:8" x14ac:dyDescent="0.3">
      <c r="A72" s="14">
        <v>73.099999999999994</v>
      </c>
      <c r="B72" s="14">
        <v>2</v>
      </c>
      <c r="C72" s="14" t="s">
        <v>16</v>
      </c>
      <c r="D72" s="16">
        <v>436.6398557</v>
      </c>
      <c r="E72" s="16">
        <v>266.52043140000001</v>
      </c>
      <c r="F72" s="16">
        <v>124.7542445</v>
      </c>
      <c r="G72" s="16">
        <f t="shared" si="2"/>
        <v>28.57142857470031</v>
      </c>
      <c r="H72" s="16">
        <f t="shared" si="3"/>
        <v>46.808510643886045</v>
      </c>
    </row>
    <row r="73" spans="1:8" x14ac:dyDescent="0.3">
      <c r="A73" s="14">
        <v>73.099999999999994</v>
      </c>
      <c r="B73" s="14">
        <v>3</v>
      </c>
      <c r="C73" s="14" t="s">
        <v>16</v>
      </c>
      <c r="D73" s="16">
        <v>380.3844474</v>
      </c>
      <c r="E73" s="16">
        <v>268.2198027</v>
      </c>
      <c r="F73" s="16">
        <v>151.1784342</v>
      </c>
      <c r="G73" s="16">
        <f t="shared" si="2"/>
        <v>39.743589737523003</v>
      </c>
      <c r="H73" s="16">
        <f t="shared" si="3"/>
        <v>56.363636345333866</v>
      </c>
    </row>
    <row r="74" spans="1:8" x14ac:dyDescent="0.3">
      <c r="A74" s="14">
        <v>73.099999999999994</v>
      </c>
      <c r="B74" s="14">
        <v>4</v>
      </c>
      <c r="C74" s="14" t="s">
        <v>16</v>
      </c>
      <c r="D74" s="16">
        <v>430.1996388</v>
      </c>
      <c r="E74" s="16">
        <v>286.79975919999998</v>
      </c>
      <c r="F74" s="16">
        <v>162.95440859999999</v>
      </c>
      <c r="G74" s="16">
        <f t="shared" si="2"/>
        <v>37.878787870335138</v>
      </c>
      <c r="H74" s="16">
        <f t="shared" si="3"/>
        <v>56.818181805502718</v>
      </c>
    </row>
    <row r="75" spans="1:8" x14ac:dyDescent="0.3">
      <c r="A75" s="14">
        <v>74.099999999999994</v>
      </c>
      <c r="B75" s="14">
        <v>1</v>
      </c>
      <c r="C75" s="14" t="s">
        <v>21</v>
      </c>
      <c r="D75" s="16">
        <v>212.47609059999999</v>
      </c>
      <c r="E75" s="16">
        <v>151.7686362</v>
      </c>
      <c r="F75" s="16">
        <v>75.88431808</v>
      </c>
      <c r="G75" s="16">
        <f t="shared" si="2"/>
        <v>35.714285718319786</v>
      </c>
      <c r="H75" s="16">
        <f t="shared" si="3"/>
        <v>49.999999986822047</v>
      </c>
    </row>
    <row r="76" spans="1:8" x14ac:dyDescent="0.3">
      <c r="A76" s="14">
        <v>74.099999999999994</v>
      </c>
      <c r="B76" s="14">
        <v>2</v>
      </c>
      <c r="C76" s="14" t="s">
        <v>21</v>
      </c>
      <c r="D76" s="16">
        <v>269.32267839999997</v>
      </c>
      <c r="E76" s="16">
        <v>149.21932179999999</v>
      </c>
      <c r="F76" s="16">
        <v>80.068904399999994</v>
      </c>
      <c r="G76" s="16">
        <f t="shared" si="2"/>
        <v>29.729729733743802</v>
      </c>
      <c r="H76" s="16">
        <f t="shared" si="3"/>
        <v>53.658536598442041</v>
      </c>
    </row>
    <row r="77" spans="1:8" x14ac:dyDescent="0.3">
      <c r="A77" s="14">
        <v>74.099999999999994</v>
      </c>
      <c r="B77" s="14">
        <v>3</v>
      </c>
      <c r="C77" s="14" t="s">
        <v>232</v>
      </c>
      <c r="D77" s="16">
        <v>270.12149579999999</v>
      </c>
      <c r="E77" s="16">
        <v>115.05174820000001</v>
      </c>
      <c r="F77" s="16">
        <v>75.033748829999993</v>
      </c>
      <c r="G77" s="16">
        <f t="shared" si="2"/>
        <v>27.777777776543765</v>
      </c>
      <c r="H77" s="16">
        <f t="shared" si="3"/>
        <v>65.217391307748926</v>
      </c>
    </row>
    <row r="78" spans="1:8" x14ac:dyDescent="0.3">
      <c r="A78" s="14">
        <v>74.099999999999994</v>
      </c>
      <c r="B78" s="14">
        <v>4</v>
      </c>
      <c r="C78" s="14" t="s">
        <v>21</v>
      </c>
      <c r="D78" s="16">
        <v>263.85482380000002</v>
      </c>
      <c r="E78" s="16">
        <v>194.22646750000001</v>
      </c>
      <c r="F78" s="16">
        <v>69.628356280000006</v>
      </c>
      <c r="G78" s="16">
        <f t="shared" si="2"/>
        <v>26.388888888678334</v>
      </c>
      <c r="H78" s="16">
        <f t="shared" si="3"/>
        <v>35.849056607076477</v>
      </c>
    </row>
    <row r="79" spans="1:8" x14ac:dyDescent="0.3">
      <c r="A79" s="14">
        <v>74.099999999999994</v>
      </c>
      <c r="B79" s="14">
        <v>5</v>
      </c>
      <c r="C79" s="14" t="s">
        <v>21</v>
      </c>
      <c r="D79" s="16">
        <v>266.38001259999999</v>
      </c>
      <c r="E79" s="16">
        <v>238.63209470000001</v>
      </c>
      <c r="F79" s="16">
        <v>88.793337550000004</v>
      </c>
      <c r="G79" s="16">
        <f t="shared" si="2"/>
        <v>33.333333339590062</v>
      </c>
      <c r="H79" s="16">
        <f t="shared" si="3"/>
        <v>37.20930232022139</v>
      </c>
    </row>
    <row r="80" spans="1:8" x14ac:dyDescent="0.3">
      <c r="A80" s="14">
        <v>75.099999999999994</v>
      </c>
      <c r="B80" s="14">
        <v>1</v>
      </c>
      <c r="C80" s="14" t="s">
        <v>16</v>
      </c>
      <c r="D80" s="16">
        <v>305.22529070000002</v>
      </c>
      <c r="E80" s="16">
        <v>181.8363434</v>
      </c>
      <c r="F80" s="16">
        <v>90.918171689999994</v>
      </c>
      <c r="G80" s="16">
        <f t="shared" si="2"/>
        <v>29.787234039973999</v>
      </c>
      <c r="H80" s="16">
        <f t="shared" si="3"/>
        <v>49.999999994500541</v>
      </c>
    </row>
    <row r="81" spans="1:8" x14ac:dyDescent="0.3">
      <c r="A81" s="14">
        <v>75.099999999999994</v>
      </c>
      <c r="B81" s="14">
        <v>2</v>
      </c>
      <c r="C81" s="14" t="s">
        <v>16</v>
      </c>
      <c r="D81" s="16">
        <v>358.40958849999998</v>
      </c>
      <c r="E81" s="16">
        <v>286.7276708</v>
      </c>
      <c r="F81" s="16">
        <v>152.92142440000001</v>
      </c>
      <c r="G81" s="16">
        <f t="shared" si="2"/>
        <v>42.666666659226394</v>
      </c>
      <c r="H81" s="16">
        <f t="shared" si="3"/>
        <v>53.333333324032992</v>
      </c>
    </row>
    <row r="82" spans="1:8" x14ac:dyDescent="0.3">
      <c r="A82" s="14">
        <v>75.099999999999994</v>
      </c>
      <c r="B82" s="14">
        <v>3</v>
      </c>
      <c r="C82" s="14" t="s">
        <v>16</v>
      </c>
      <c r="D82" s="16">
        <v>248.5634172</v>
      </c>
      <c r="E82" s="16">
        <v>161.5662212</v>
      </c>
      <c r="F82" s="16">
        <v>62.140854300000001</v>
      </c>
      <c r="G82" s="16">
        <f t="shared" si="2"/>
        <v>25</v>
      </c>
      <c r="H82" s="16">
        <f t="shared" si="3"/>
        <v>38.461538456777376</v>
      </c>
    </row>
    <row r="83" spans="1:8" x14ac:dyDescent="0.3">
      <c r="A83" s="14">
        <v>75.099999999999994</v>
      </c>
      <c r="B83" s="14">
        <v>4</v>
      </c>
      <c r="C83" s="14" t="s">
        <v>16</v>
      </c>
      <c r="D83" s="16">
        <v>324.02473839999999</v>
      </c>
      <c r="E83" s="16">
        <v>193.16859410000001</v>
      </c>
      <c r="F83" s="16">
        <v>74.774939639999999</v>
      </c>
      <c r="G83" s="16">
        <f t="shared" si="2"/>
        <v>23.076923079771863</v>
      </c>
      <c r="H83" s="16">
        <f t="shared" si="3"/>
        <v>38.709677413343044</v>
      </c>
    </row>
    <row r="84" spans="1:8" x14ac:dyDescent="0.3">
      <c r="A84" s="14">
        <v>75.099999999999994</v>
      </c>
      <c r="B84" s="14">
        <v>5</v>
      </c>
      <c r="C84" s="14" t="s">
        <v>16</v>
      </c>
      <c r="D84" s="16">
        <v>266.69966060000002</v>
      </c>
      <c r="E84" s="16">
        <v>309.94825420000001</v>
      </c>
      <c r="F84" s="16">
        <v>122.5376819</v>
      </c>
      <c r="G84" s="16">
        <f t="shared" si="2"/>
        <v>45.945945946959334</v>
      </c>
      <c r="H84" s="16">
        <f t="shared" si="3"/>
        <v>39.534883723181167</v>
      </c>
    </row>
    <row r="85" spans="1:8" x14ac:dyDescent="0.3">
      <c r="D85" s="21"/>
      <c r="E85" s="21"/>
      <c r="F85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5FA9-E2D7-4AF3-9B6D-CEA620573BDB}">
  <dimension ref="A1:I41"/>
  <sheetViews>
    <sheetView workbookViewId="0">
      <selection activeCell="G1" sqref="G1:H1"/>
    </sheetView>
  </sheetViews>
  <sheetFormatPr defaultRowHeight="14.4" x14ac:dyDescent="0.3"/>
  <cols>
    <col min="3" max="3" width="13.33203125" bestFit="1" customWidth="1"/>
    <col min="4" max="5" width="10.44140625" bestFit="1" customWidth="1"/>
    <col min="6" max="6" width="13.88671875" bestFit="1" customWidth="1"/>
    <col min="7" max="7" width="15.109375" customWidth="1"/>
    <col min="8" max="8" width="15" customWidth="1"/>
  </cols>
  <sheetData>
    <row r="1" spans="1:8" s="24" customFormat="1" ht="43.2" x14ac:dyDescent="0.3">
      <c r="A1" s="23" t="s">
        <v>5</v>
      </c>
      <c r="B1" s="23" t="s">
        <v>6</v>
      </c>
      <c r="C1" s="23" t="s">
        <v>8</v>
      </c>
      <c r="D1" s="23" t="s">
        <v>247</v>
      </c>
      <c r="E1" s="23" t="s">
        <v>229</v>
      </c>
      <c r="F1" s="23" t="s">
        <v>230</v>
      </c>
      <c r="G1" s="23" t="s">
        <v>234</v>
      </c>
      <c r="H1" s="23" t="s">
        <v>235</v>
      </c>
    </row>
    <row r="2" spans="1:8" x14ac:dyDescent="0.3">
      <c r="A2" s="14">
        <v>40.200000000000003</v>
      </c>
      <c r="B2" s="14" t="s">
        <v>21</v>
      </c>
      <c r="C2" s="14" t="s">
        <v>18</v>
      </c>
      <c r="D2" s="16">
        <v>551.3249869</v>
      </c>
      <c r="E2" s="16">
        <v>449.89489839999999</v>
      </c>
      <c r="F2" s="16">
        <v>67.333934630000002</v>
      </c>
      <c r="G2" s="16">
        <v>12.213111364425265</v>
      </c>
      <c r="H2" s="16">
        <v>14.966592168407661</v>
      </c>
    </row>
    <row r="3" spans="1:8" x14ac:dyDescent="0.3">
      <c r="A3" s="14">
        <v>46.1</v>
      </c>
      <c r="B3" s="14" t="s">
        <v>21</v>
      </c>
      <c r="C3" s="14" t="s">
        <v>18</v>
      </c>
      <c r="D3" s="16">
        <v>271.82073509999998</v>
      </c>
      <c r="E3" s="16">
        <v>102.8294099</v>
      </c>
      <c r="F3" s="16">
        <v>46.254895089999998</v>
      </c>
      <c r="G3" s="16">
        <v>17.016691192812537</v>
      </c>
      <c r="H3" s="16">
        <v>44.982165253094578</v>
      </c>
    </row>
    <row r="4" spans="1:8" x14ac:dyDescent="0.3">
      <c r="A4" s="14">
        <v>48.1</v>
      </c>
      <c r="B4" s="14" t="s">
        <v>21</v>
      </c>
      <c r="C4" s="14" t="s">
        <v>18</v>
      </c>
      <c r="D4" s="16">
        <v>224.9285778</v>
      </c>
      <c r="E4" s="16">
        <v>78.842677109999997</v>
      </c>
      <c r="F4" s="16">
        <v>24.836185149999999</v>
      </c>
      <c r="G4" s="16">
        <v>11.041809534795359</v>
      </c>
      <c r="H4" s="16">
        <v>31.500940937544481</v>
      </c>
    </row>
    <row r="5" spans="1:8" x14ac:dyDescent="0.3">
      <c r="A5" s="14">
        <v>50.3</v>
      </c>
      <c r="B5" s="14" t="s">
        <v>21</v>
      </c>
      <c r="C5" s="14" t="s">
        <v>18</v>
      </c>
      <c r="D5" s="16">
        <v>151.3592663</v>
      </c>
      <c r="E5" s="16">
        <v>75.006171260000002</v>
      </c>
      <c r="F5" s="16">
        <v>27.7807706</v>
      </c>
      <c r="G5" s="16">
        <v>18.35419216748674</v>
      </c>
      <c r="H5" s="16">
        <v>37.037979853286004</v>
      </c>
    </row>
    <row r="6" spans="1:8" x14ac:dyDescent="0.3">
      <c r="A6" s="14">
        <v>53.2</v>
      </c>
      <c r="B6" s="14" t="s">
        <v>21</v>
      </c>
      <c r="C6" s="14" t="s">
        <v>18</v>
      </c>
      <c r="D6" s="16">
        <v>324.6720856</v>
      </c>
      <c r="E6" s="16">
        <v>58.140745410000001</v>
      </c>
      <c r="F6" s="16">
        <v>19.32340043</v>
      </c>
      <c r="G6" s="16">
        <v>5.9516667083620689</v>
      </c>
      <c r="H6" s="16">
        <v>33.235556740344855</v>
      </c>
    </row>
    <row r="7" spans="1:8" x14ac:dyDescent="0.3">
      <c r="A7" s="14">
        <v>58.1</v>
      </c>
      <c r="B7" s="14" t="s">
        <v>21</v>
      </c>
      <c r="C7" s="14" t="s">
        <v>18</v>
      </c>
      <c r="D7" s="16">
        <v>73.171926139999997</v>
      </c>
      <c r="E7" s="16">
        <v>32.542473440000002</v>
      </c>
      <c r="F7" s="16">
        <v>12.586882599999999</v>
      </c>
      <c r="G7" s="16">
        <v>17.201792086103474</v>
      </c>
      <c r="H7" s="16">
        <v>38.678321803679097</v>
      </c>
    </row>
    <row r="8" spans="1:8" x14ac:dyDescent="0.3">
      <c r="A8" s="14">
        <v>71.599999999999994</v>
      </c>
      <c r="B8" s="14" t="s">
        <v>21</v>
      </c>
      <c r="C8" s="14" t="s">
        <v>18</v>
      </c>
      <c r="D8" s="16">
        <v>181.1556392</v>
      </c>
      <c r="E8" s="16">
        <v>32.979008239999999</v>
      </c>
      <c r="F8" s="16">
        <v>9.5337924330000003</v>
      </c>
      <c r="G8" s="16">
        <v>5.2627632653899745</v>
      </c>
      <c r="H8" s="16">
        <v>28.908669307515844</v>
      </c>
    </row>
    <row r="9" spans="1:8" x14ac:dyDescent="0.3">
      <c r="A9" s="14">
        <v>74.400000000000006</v>
      </c>
      <c r="B9" s="14" t="s">
        <v>21</v>
      </c>
      <c r="C9" s="14" t="s">
        <v>18</v>
      </c>
      <c r="D9" s="16">
        <v>304.54810450000002</v>
      </c>
      <c r="E9" s="16">
        <v>22.86154252</v>
      </c>
      <c r="F9" s="16">
        <v>7.6913879380000001</v>
      </c>
      <c r="G9" s="16">
        <v>2.5255083923860044</v>
      </c>
      <c r="H9" s="16">
        <v>33.643346380811053</v>
      </c>
    </row>
    <row r="10" spans="1:8" x14ac:dyDescent="0.3">
      <c r="A10" s="14">
        <v>79.5</v>
      </c>
      <c r="B10" s="14" t="s">
        <v>21</v>
      </c>
      <c r="C10" s="14" t="s">
        <v>18</v>
      </c>
      <c r="D10" s="16">
        <v>469.51569549999999</v>
      </c>
      <c r="E10" s="16">
        <v>171.6320595</v>
      </c>
      <c r="F10" s="16">
        <v>28.896749960000001</v>
      </c>
      <c r="G10" s="16">
        <v>6.1545865744119732</v>
      </c>
      <c r="H10" s="16">
        <v>16.836452376194906</v>
      </c>
    </row>
    <row r="11" spans="1:8" x14ac:dyDescent="0.3">
      <c r="A11" s="14">
        <v>85.4</v>
      </c>
      <c r="B11" s="14" t="s">
        <v>21</v>
      </c>
      <c r="C11" s="14" t="s">
        <v>18</v>
      </c>
      <c r="D11" s="16">
        <v>366.86545239999998</v>
      </c>
      <c r="E11" s="16">
        <v>43.074960830000002</v>
      </c>
      <c r="F11" s="16">
        <v>12.698946830000001</v>
      </c>
      <c r="G11" s="16">
        <v>3.4614725226713667</v>
      </c>
      <c r="H11" s="16">
        <v>29.48104092332845</v>
      </c>
    </row>
    <row r="12" spans="1:8" x14ac:dyDescent="0.3">
      <c r="A12" s="14">
        <v>85.5</v>
      </c>
      <c r="B12" s="14" t="s">
        <v>21</v>
      </c>
      <c r="C12" s="14" t="s">
        <v>18</v>
      </c>
      <c r="D12" s="16">
        <v>144.18000720000001</v>
      </c>
      <c r="E12" s="16">
        <v>51.247976299999998</v>
      </c>
      <c r="F12" s="16">
        <v>13.019121780000001</v>
      </c>
      <c r="G12" s="16">
        <v>9.029769128767251</v>
      </c>
      <c r="H12" s="16">
        <v>25.40416757880838</v>
      </c>
    </row>
    <row r="13" spans="1:8" x14ac:dyDescent="0.3">
      <c r="A13" s="14">
        <v>85.6</v>
      </c>
      <c r="B13" s="14" t="s">
        <v>21</v>
      </c>
      <c r="C13" s="14" t="s">
        <v>18</v>
      </c>
      <c r="D13" s="16">
        <v>205.4458285</v>
      </c>
      <c r="E13" s="16">
        <v>50.591483770000004</v>
      </c>
      <c r="F13" s="16">
        <v>14.111962419999999</v>
      </c>
      <c r="G13" s="16">
        <v>6.8689457084790604</v>
      </c>
      <c r="H13" s="16">
        <v>27.893948483812174</v>
      </c>
    </row>
    <row r="14" spans="1:8" x14ac:dyDescent="0.3">
      <c r="A14" s="14">
        <v>55.1</v>
      </c>
      <c r="B14" s="14" t="s">
        <v>16</v>
      </c>
      <c r="C14" s="14" t="s">
        <v>18</v>
      </c>
      <c r="D14" s="16">
        <v>207.7417542</v>
      </c>
      <c r="E14" s="16">
        <v>32.167333739999997</v>
      </c>
      <c r="F14" s="16">
        <v>11.442541390000001</v>
      </c>
      <c r="G14" s="16">
        <v>5.5080604445959764</v>
      </c>
      <c r="H14" s="16">
        <v>35.571929841891837</v>
      </c>
    </row>
    <row r="15" spans="1:8" x14ac:dyDescent="0.3">
      <c r="A15" s="14">
        <v>56.1</v>
      </c>
      <c r="B15" s="14" t="s">
        <v>16</v>
      </c>
      <c r="C15" s="14" t="s">
        <v>18</v>
      </c>
      <c r="D15" s="16">
        <v>302.57511460000001</v>
      </c>
      <c r="E15" s="16">
        <v>85.270547410000006</v>
      </c>
      <c r="F15" s="16">
        <v>26.7517043</v>
      </c>
      <c r="G15" s="16">
        <v>8.8413431935291076</v>
      </c>
      <c r="H15" s="16">
        <v>31.372736674682965</v>
      </c>
    </row>
    <row r="16" spans="1:8" x14ac:dyDescent="0.3">
      <c r="A16" s="14">
        <v>63.1</v>
      </c>
      <c r="B16" s="14" t="s">
        <v>16</v>
      </c>
      <c r="C16" s="14" t="s">
        <v>18</v>
      </c>
      <c r="D16" s="16">
        <v>365.16397330000001</v>
      </c>
      <c r="E16" s="16">
        <v>69.396012130000003</v>
      </c>
      <c r="F16" s="16">
        <v>21.4224411</v>
      </c>
      <c r="G16" s="16">
        <v>5.866526455609689</v>
      </c>
      <c r="H16" s="16">
        <v>30.869844595492317</v>
      </c>
    </row>
    <row r="17" spans="1:9" x14ac:dyDescent="0.3">
      <c r="A17" s="14">
        <v>75.5</v>
      </c>
      <c r="B17" s="14" t="s">
        <v>16</v>
      </c>
      <c r="C17" s="14" t="s">
        <v>18</v>
      </c>
      <c r="D17" s="16">
        <v>245.1582277</v>
      </c>
      <c r="E17" s="16">
        <v>85.383160660000001</v>
      </c>
      <c r="F17" s="16">
        <v>24.31515533</v>
      </c>
      <c r="G17" s="16">
        <v>9.9181477848479318</v>
      </c>
      <c r="H17" s="16">
        <v>28.477694128499365</v>
      </c>
      <c r="I17" s="6"/>
    </row>
    <row r="18" spans="1:9" x14ac:dyDescent="0.3">
      <c r="A18" s="14">
        <v>88.4</v>
      </c>
      <c r="B18" s="14" t="s">
        <v>16</v>
      </c>
      <c r="C18" s="14" t="s">
        <v>18</v>
      </c>
      <c r="D18" s="16">
        <v>194.03046119999999</v>
      </c>
      <c r="E18" s="16">
        <v>95.415760140000003</v>
      </c>
      <c r="F18" s="16">
        <v>23.673546630000001</v>
      </c>
      <c r="G18" s="16">
        <v>12.200943338272085</v>
      </c>
      <c r="H18" s="16">
        <v>24.810939613397917</v>
      </c>
      <c r="I18" s="6"/>
    </row>
    <row r="19" spans="1:9" x14ac:dyDescent="0.3">
      <c r="A19" s="14">
        <v>89.4</v>
      </c>
      <c r="B19" s="14" t="s">
        <v>16</v>
      </c>
      <c r="C19" s="14" t="s">
        <v>18</v>
      </c>
      <c r="D19" s="16">
        <v>240.1745736</v>
      </c>
      <c r="E19" s="16">
        <v>76.961261230000005</v>
      </c>
      <c r="F19" s="16">
        <v>18.981966759999999</v>
      </c>
      <c r="G19" s="16">
        <v>7.9034039596604488</v>
      </c>
      <c r="H19" s="16">
        <v>24.664313521671737</v>
      </c>
      <c r="I19" s="6"/>
    </row>
    <row r="20" spans="1:9" x14ac:dyDescent="0.3">
      <c r="A20" s="14">
        <v>155.30000000000001</v>
      </c>
      <c r="B20" s="14" t="s">
        <v>16</v>
      </c>
      <c r="C20" s="14" t="s">
        <v>18</v>
      </c>
      <c r="D20" s="16">
        <v>122.7125794</v>
      </c>
      <c r="E20" s="16">
        <v>69.799169390000003</v>
      </c>
      <c r="F20" s="16">
        <v>14.145405759999999</v>
      </c>
      <c r="G20" s="16">
        <v>11.527266258409362</v>
      </c>
      <c r="H20" s="16">
        <v>20.26586545888981</v>
      </c>
      <c r="I20" s="6"/>
    </row>
    <row r="21" spans="1:9" x14ac:dyDescent="0.3">
      <c r="A21" s="14">
        <v>159.19999999999999</v>
      </c>
      <c r="B21" s="14" t="s">
        <v>16</v>
      </c>
      <c r="C21" s="14" t="s">
        <v>18</v>
      </c>
      <c r="D21" s="16">
        <v>172.3827938</v>
      </c>
      <c r="E21" s="16">
        <v>80.893379780000004</v>
      </c>
      <c r="F21" s="16">
        <v>20.07340327</v>
      </c>
      <c r="G21" s="16">
        <v>11.644667560782972</v>
      </c>
      <c r="H21" s="16">
        <v>24.814642835535135</v>
      </c>
    </row>
    <row r="22" spans="1:9" x14ac:dyDescent="0.3">
      <c r="A22" s="14">
        <v>40.1</v>
      </c>
      <c r="B22" s="14" t="s">
        <v>21</v>
      </c>
      <c r="C22" s="14" t="s">
        <v>17</v>
      </c>
      <c r="D22" s="16">
        <v>175.2507742</v>
      </c>
      <c r="E22" s="16">
        <v>116.3968294</v>
      </c>
      <c r="F22" s="16">
        <v>47.07975699</v>
      </c>
      <c r="G22" s="16">
        <v>26.864221972720966</v>
      </c>
      <c r="H22" s="16">
        <v>40.447628369849738</v>
      </c>
    </row>
    <row r="23" spans="1:9" x14ac:dyDescent="0.3">
      <c r="A23" s="14">
        <v>46.2</v>
      </c>
      <c r="B23" s="14" t="s">
        <v>21</v>
      </c>
      <c r="C23" s="14" t="s">
        <v>17</v>
      </c>
      <c r="D23" s="16">
        <v>259.98144869999999</v>
      </c>
      <c r="E23" s="16">
        <v>109.4240628</v>
      </c>
      <c r="F23" s="16">
        <v>32.100846199999999</v>
      </c>
      <c r="G23" s="16">
        <v>12.347360306097102</v>
      </c>
      <c r="H23" s="16">
        <v>29.336185641975632</v>
      </c>
    </row>
    <row r="24" spans="1:9" x14ac:dyDescent="0.3">
      <c r="A24" s="14">
        <v>46.4</v>
      </c>
      <c r="B24" s="14" t="s">
        <v>21</v>
      </c>
      <c r="C24" s="14" t="s">
        <v>17</v>
      </c>
      <c r="D24" s="16">
        <v>340.2364796</v>
      </c>
      <c r="E24" s="16">
        <v>150.35894569999999</v>
      </c>
      <c r="F24" s="16">
        <v>44.992658280000001</v>
      </c>
      <c r="G24" s="16">
        <v>13.223937166554201</v>
      </c>
      <c r="H24" s="16">
        <v>29.923499443638356</v>
      </c>
    </row>
    <row r="25" spans="1:9" x14ac:dyDescent="0.3">
      <c r="A25" s="14">
        <v>47.1</v>
      </c>
      <c r="B25" s="14" t="s">
        <v>21</v>
      </c>
      <c r="C25" s="14" t="s">
        <v>17</v>
      </c>
      <c r="D25" s="16">
        <v>239.69884740000001</v>
      </c>
      <c r="E25" s="16">
        <v>42.109829470000001</v>
      </c>
      <c r="F25" s="16">
        <v>15.10724849</v>
      </c>
      <c r="G25" s="16">
        <v>6.3025953832767572</v>
      </c>
      <c r="H25" s="16">
        <v>35.875824433729299</v>
      </c>
    </row>
    <row r="26" spans="1:9" x14ac:dyDescent="0.3">
      <c r="A26" s="14">
        <v>47.3</v>
      </c>
      <c r="B26" s="14" t="s">
        <v>21</v>
      </c>
      <c r="C26" s="14" t="s">
        <v>17</v>
      </c>
      <c r="D26" s="16">
        <v>215.17667890000001</v>
      </c>
      <c r="E26" s="16">
        <v>46.780865390000002</v>
      </c>
      <c r="F26" s="16">
        <v>11.09859191</v>
      </c>
      <c r="G26" s="16">
        <v>5.1578972064895083</v>
      </c>
      <c r="H26" s="16">
        <v>23.724640015685694</v>
      </c>
    </row>
    <row r="27" spans="1:9" x14ac:dyDescent="0.3">
      <c r="A27" s="14">
        <v>50.2</v>
      </c>
      <c r="B27" s="14" t="s">
        <v>21</v>
      </c>
      <c r="C27" s="14" t="s">
        <v>17</v>
      </c>
      <c r="D27" s="16">
        <v>90.137632049999993</v>
      </c>
      <c r="E27" s="16">
        <v>35.437337650000003</v>
      </c>
      <c r="F27" s="16">
        <v>13.4157609</v>
      </c>
      <c r="G27" s="16">
        <v>14.88364026753907</v>
      </c>
      <c r="H27" s="16">
        <v>37.857699786880012</v>
      </c>
    </row>
    <row r="28" spans="1:9" x14ac:dyDescent="0.3">
      <c r="A28" s="14">
        <v>53.3</v>
      </c>
      <c r="B28" s="14" t="s">
        <v>21</v>
      </c>
      <c r="C28" s="14" t="s">
        <v>17</v>
      </c>
      <c r="D28" s="16">
        <v>192.242333</v>
      </c>
      <c r="E28" s="16">
        <v>38.683371209999997</v>
      </c>
      <c r="F28" s="16">
        <v>15.205384459999999</v>
      </c>
      <c r="G28" s="16">
        <v>7.9094881042668153</v>
      </c>
      <c r="H28" s="16">
        <v>39.307288854052288</v>
      </c>
    </row>
    <row r="29" spans="1:9" x14ac:dyDescent="0.3">
      <c r="A29" s="14">
        <v>53.6</v>
      </c>
      <c r="B29" s="14" t="s">
        <v>21</v>
      </c>
      <c r="C29" s="14" t="s">
        <v>17</v>
      </c>
      <c r="D29" s="16">
        <v>344.55637100000001</v>
      </c>
      <c r="E29" s="16">
        <v>27.272369600000001</v>
      </c>
      <c r="F29" s="16">
        <v>10.87731245</v>
      </c>
      <c r="G29" s="16">
        <v>3.1569035912558987</v>
      </c>
      <c r="H29" s="16">
        <v>39.884002048725534</v>
      </c>
    </row>
    <row r="30" spans="1:9" x14ac:dyDescent="0.3">
      <c r="A30" s="14">
        <v>54.1</v>
      </c>
      <c r="B30" s="14" t="s">
        <v>21</v>
      </c>
      <c r="C30" s="14" t="s">
        <v>17</v>
      </c>
      <c r="D30" s="16">
        <v>109.3931393</v>
      </c>
      <c r="E30" s="16">
        <v>59.947349559999999</v>
      </c>
      <c r="F30" s="16">
        <v>19.861754909999998</v>
      </c>
      <c r="G30" s="16">
        <v>18.156307641497584</v>
      </c>
      <c r="H30" s="16">
        <v>33.131998421582928</v>
      </c>
    </row>
    <row r="31" spans="1:9" x14ac:dyDescent="0.3">
      <c r="A31" s="14">
        <v>58.4</v>
      </c>
      <c r="B31" s="14" t="s">
        <v>21</v>
      </c>
      <c r="C31" s="14" t="s">
        <v>17</v>
      </c>
      <c r="D31" s="16">
        <v>387.92375049999998</v>
      </c>
      <c r="E31" s="16">
        <v>58.637838790000004</v>
      </c>
      <c r="F31" s="16">
        <v>15.763755160000001</v>
      </c>
      <c r="G31" s="16">
        <v>4.0636220751325203</v>
      </c>
      <c r="H31" s="16">
        <v>26.883247209118359</v>
      </c>
    </row>
    <row r="32" spans="1:9" x14ac:dyDescent="0.3">
      <c r="A32" s="14">
        <v>79.400000000000006</v>
      </c>
      <c r="B32" s="14" t="s">
        <v>21</v>
      </c>
      <c r="C32" s="14" t="s">
        <v>17</v>
      </c>
      <c r="D32" s="16">
        <v>182.54861299999999</v>
      </c>
      <c r="E32" s="16">
        <v>57.117062089999997</v>
      </c>
      <c r="F32" s="16">
        <v>15.249641710000001</v>
      </c>
      <c r="G32" s="16">
        <v>8.3537428520478549</v>
      </c>
      <c r="H32" s="16">
        <v>26.698925245789024</v>
      </c>
    </row>
    <row r="33" spans="1:8" x14ac:dyDescent="0.3">
      <c r="A33" s="14">
        <v>80.400000000000006</v>
      </c>
      <c r="B33" s="14" t="s">
        <v>21</v>
      </c>
      <c r="C33" s="14" t="s">
        <v>17</v>
      </c>
      <c r="D33" s="16">
        <v>286.4185612</v>
      </c>
      <c r="E33" s="16">
        <v>63.860235490000001</v>
      </c>
      <c r="F33" s="16">
        <v>23.57314843</v>
      </c>
      <c r="G33" s="16">
        <v>8.2303145198538203</v>
      </c>
      <c r="H33" s="16">
        <v>36.913657222093029</v>
      </c>
    </row>
    <row r="34" spans="1:8" x14ac:dyDescent="0.3">
      <c r="A34" s="14">
        <v>49.1</v>
      </c>
      <c r="B34" s="14" t="s">
        <v>16</v>
      </c>
      <c r="C34" s="14" t="s">
        <v>17</v>
      </c>
      <c r="D34" s="16">
        <v>154.05414400000001</v>
      </c>
      <c r="E34" s="16">
        <v>50.239629280000003</v>
      </c>
      <c r="F34" s="16">
        <v>13.957200090000001</v>
      </c>
      <c r="G34" s="16">
        <v>9.0599316107978254</v>
      </c>
      <c r="H34" s="16">
        <v>27.781256131912286</v>
      </c>
    </row>
    <row r="35" spans="1:8" x14ac:dyDescent="0.3">
      <c r="A35" s="14">
        <v>55.2</v>
      </c>
      <c r="B35" s="14" t="s">
        <v>16</v>
      </c>
      <c r="C35" s="14" t="s">
        <v>17</v>
      </c>
      <c r="D35" s="16">
        <v>301.39353820000002</v>
      </c>
      <c r="E35" s="16">
        <v>56.954554969999997</v>
      </c>
      <c r="F35" s="16">
        <v>20.328689260000001</v>
      </c>
      <c r="G35" s="16">
        <v>6.744898839373989</v>
      </c>
      <c r="H35" s="16">
        <v>35.692824341631415</v>
      </c>
    </row>
    <row r="36" spans="1:8" x14ac:dyDescent="0.3">
      <c r="A36" s="14">
        <v>66.2</v>
      </c>
      <c r="B36" s="14" t="s">
        <v>16</v>
      </c>
      <c r="C36" s="14" t="s">
        <v>17</v>
      </c>
      <c r="D36" s="16">
        <v>333.27591610000002</v>
      </c>
      <c r="E36" s="16">
        <v>67.777560059999999</v>
      </c>
      <c r="F36" s="16">
        <v>24.16382523</v>
      </c>
      <c r="G36" s="16">
        <v>7.2503964621162735</v>
      </c>
      <c r="H36" s="16">
        <v>35.651659942625564</v>
      </c>
    </row>
    <row r="37" spans="1:8" x14ac:dyDescent="0.3">
      <c r="A37" s="14">
        <v>78.5</v>
      </c>
      <c r="B37" s="14" t="s">
        <v>16</v>
      </c>
      <c r="C37" s="14" t="s">
        <v>17</v>
      </c>
      <c r="D37" s="16">
        <v>262.59111680000001</v>
      </c>
      <c r="E37" s="16">
        <v>57.284253450000001</v>
      </c>
      <c r="F37" s="16">
        <v>18.802348970000001</v>
      </c>
      <c r="G37" s="16">
        <v>7.1603141793713565</v>
      </c>
      <c r="H37" s="16">
        <v>32.82289257101246</v>
      </c>
    </row>
    <row r="38" spans="1:8" x14ac:dyDescent="0.3">
      <c r="A38" s="14">
        <v>89.6</v>
      </c>
      <c r="B38" s="14" t="s">
        <v>16</v>
      </c>
      <c r="C38" s="14" t="s">
        <v>17</v>
      </c>
      <c r="D38" s="16">
        <v>331.68300490000001</v>
      </c>
      <c r="E38" s="16">
        <v>74.259573180000004</v>
      </c>
      <c r="F38" s="16">
        <v>19.933387110000002</v>
      </c>
      <c r="G38" s="16">
        <v>6.0097704179958731</v>
      </c>
      <c r="H38" s="16">
        <v>26.842851711095712</v>
      </c>
    </row>
    <row r="39" spans="1:8" x14ac:dyDescent="0.3">
      <c r="A39" s="14">
        <v>154.30000000000001</v>
      </c>
      <c r="B39" s="14" t="s">
        <v>16</v>
      </c>
      <c r="C39" s="14" t="s">
        <v>17</v>
      </c>
      <c r="D39" s="16">
        <v>272.03308029999999</v>
      </c>
      <c r="E39" s="16">
        <v>89.971333020000003</v>
      </c>
      <c r="F39" s="16">
        <v>25.53465765</v>
      </c>
      <c r="G39" s="16">
        <v>9.3866001965055865</v>
      </c>
      <c r="H39" s="16">
        <v>28.380881768556016</v>
      </c>
    </row>
    <row r="40" spans="1:8" x14ac:dyDescent="0.3">
      <c r="A40" s="14">
        <v>155.19999999999999</v>
      </c>
      <c r="B40" s="14" t="s">
        <v>16</v>
      </c>
      <c r="C40" s="14" t="s">
        <v>17</v>
      </c>
      <c r="D40" s="16">
        <v>216.7582348</v>
      </c>
      <c r="E40" s="16">
        <v>43.499023659999999</v>
      </c>
      <c r="F40" s="16">
        <v>13.182021840000001</v>
      </c>
      <c r="G40" s="16">
        <v>6.0814399287588223</v>
      </c>
      <c r="H40" s="16">
        <v>30.304178647857039</v>
      </c>
    </row>
    <row r="41" spans="1:8" x14ac:dyDescent="0.3">
      <c r="A41" s="14">
        <v>159.1</v>
      </c>
      <c r="B41" s="14" t="s">
        <v>16</v>
      </c>
      <c r="C41" s="14" t="s">
        <v>17</v>
      </c>
      <c r="D41" s="16">
        <v>220.27943200000001</v>
      </c>
      <c r="E41" s="16">
        <v>62.57051388</v>
      </c>
      <c r="F41" s="16">
        <v>10.83058771</v>
      </c>
      <c r="G41" s="16">
        <v>4.9167494267008998</v>
      </c>
      <c r="H41" s="16">
        <v>17.309411475781218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2BC2-6C27-4E58-BB89-737D33B816A7}">
  <dimension ref="A1:I148"/>
  <sheetViews>
    <sheetView workbookViewId="0">
      <selection activeCell="L18" sqref="L18"/>
    </sheetView>
  </sheetViews>
  <sheetFormatPr defaultRowHeight="14.4" x14ac:dyDescent="0.3"/>
  <cols>
    <col min="1" max="1" width="7.33203125" bestFit="1" customWidth="1"/>
    <col min="2" max="2" width="7.44140625" bestFit="1" customWidth="1"/>
    <col min="3" max="3" width="7.5546875" bestFit="1" customWidth="1"/>
    <col min="4" max="4" width="10.33203125" bestFit="1" customWidth="1"/>
    <col min="5" max="5" width="9.21875" customWidth="1"/>
    <col min="6" max="6" width="11.77734375" customWidth="1"/>
    <col min="7" max="7" width="13.88671875" bestFit="1" customWidth="1"/>
    <col min="8" max="8" width="15" customWidth="1"/>
    <col min="9" max="9" width="14.88671875" customWidth="1"/>
  </cols>
  <sheetData>
    <row r="1" spans="1:9" ht="43.2" x14ac:dyDescent="0.3">
      <c r="A1" s="13" t="s">
        <v>5</v>
      </c>
      <c r="B1" s="13" t="s">
        <v>231</v>
      </c>
      <c r="C1" s="13" t="s">
        <v>6</v>
      </c>
      <c r="D1" s="13" t="s">
        <v>8</v>
      </c>
      <c r="E1" s="13" t="s">
        <v>247</v>
      </c>
      <c r="F1" s="13" t="s">
        <v>229</v>
      </c>
      <c r="G1" s="13" t="s">
        <v>230</v>
      </c>
      <c r="H1" s="25" t="s">
        <v>234</v>
      </c>
      <c r="I1" s="23" t="s">
        <v>235</v>
      </c>
    </row>
    <row r="2" spans="1:9" x14ac:dyDescent="0.3">
      <c r="A2" s="14" t="s">
        <v>71</v>
      </c>
      <c r="B2" s="14">
        <v>2</v>
      </c>
      <c r="C2" s="14" t="s">
        <v>21</v>
      </c>
      <c r="D2" s="14" t="s">
        <v>18</v>
      </c>
      <c r="E2" s="16">
        <v>87.006823749999995</v>
      </c>
      <c r="F2" s="16">
        <v>35.2341683</v>
      </c>
      <c r="G2" s="16">
        <v>20.133810449999999</v>
      </c>
      <c r="H2" s="16">
        <f>G2/E2*100</f>
        <v>23.140495862544345</v>
      </c>
      <c r="I2" s="16">
        <f>G2/F2*100</f>
        <v>57.142857122584608</v>
      </c>
    </row>
    <row r="3" spans="1:9" x14ac:dyDescent="0.3">
      <c r="A3" s="14" t="s">
        <v>71</v>
      </c>
      <c r="B3" s="14">
        <v>3</v>
      </c>
      <c r="C3" s="14" t="s">
        <v>21</v>
      </c>
      <c r="D3" s="14" t="s">
        <v>18</v>
      </c>
      <c r="E3" s="16">
        <v>165.3530082</v>
      </c>
      <c r="F3" s="16">
        <v>138.2573472</v>
      </c>
      <c r="G3" s="16">
        <v>46.548956099999998</v>
      </c>
      <c r="H3" s="16">
        <f t="shared" ref="H3:H66" si="0">G3/E3*100</f>
        <v>28.151260510300169</v>
      </c>
      <c r="I3" s="16">
        <f t="shared" ref="I3:I66" si="1">G3/F3*100</f>
        <v>33.668341713994636</v>
      </c>
    </row>
    <row r="4" spans="1:9" x14ac:dyDescent="0.3">
      <c r="A4" s="14" t="s">
        <v>71</v>
      </c>
      <c r="B4" s="14">
        <v>1</v>
      </c>
      <c r="C4" s="14" t="s">
        <v>21</v>
      </c>
      <c r="D4" s="14" t="s">
        <v>17</v>
      </c>
      <c r="E4" s="16">
        <v>43.639656170000002</v>
      </c>
      <c r="F4" s="16">
        <v>23.103347379999999</v>
      </c>
      <c r="G4" s="16">
        <v>12.835192989999999</v>
      </c>
      <c r="H4" s="16">
        <f t="shared" si="0"/>
        <v>29.411764703186478</v>
      </c>
      <c r="I4" s="16">
        <f t="shared" si="1"/>
        <v>55.555555560364866</v>
      </c>
    </row>
    <row r="5" spans="1:9" x14ac:dyDescent="0.3">
      <c r="A5" s="14" t="s">
        <v>72</v>
      </c>
      <c r="B5" s="14">
        <v>1</v>
      </c>
      <c r="C5" s="14" t="s">
        <v>21</v>
      </c>
      <c r="D5" s="14" t="s">
        <v>18</v>
      </c>
      <c r="E5" s="16">
        <v>310.75135299999999</v>
      </c>
      <c r="F5" s="16">
        <v>225.7476197</v>
      </c>
      <c r="G5" s="16">
        <v>37.624603280000002</v>
      </c>
      <c r="H5" s="16">
        <f t="shared" si="0"/>
        <v>12.107623319020593</v>
      </c>
      <c r="I5" s="16">
        <f t="shared" si="1"/>
        <v>16.666666665190093</v>
      </c>
    </row>
    <row r="6" spans="1:9" x14ac:dyDescent="0.3">
      <c r="A6" s="14" t="s">
        <v>72</v>
      </c>
      <c r="B6" s="14">
        <v>2</v>
      </c>
      <c r="C6" s="14" t="s">
        <v>21</v>
      </c>
      <c r="D6" s="14" t="s">
        <v>18</v>
      </c>
      <c r="E6" s="16">
        <v>310.0425338</v>
      </c>
      <c r="F6" s="16">
        <v>280.83562840000002</v>
      </c>
      <c r="G6" s="16">
        <v>38.19364547</v>
      </c>
      <c r="H6" s="16">
        <f t="shared" si="0"/>
        <v>12.318840580317822</v>
      </c>
      <c r="I6" s="16">
        <f t="shared" si="1"/>
        <v>13.600000002706208</v>
      </c>
    </row>
    <row r="7" spans="1:9" x14ac:dyDescent="0.3">
      <c r="A7" s="14" t="s">
        <v>79</v>
      </c>
      <c r="B7" s="14">
        <v>1</v>
      </c>
      <c r="C7" s="14" t="s">
        <v>21</v>
      </c>
      <c r="D7" s="14" t="s">
        <v>18</v>
      </c>
      <c r="E7" s="16">
        <v>92.861591009999998</v>
      </c>
      <c r="F7" s="16">
        <v>57.638228900000001</v>
      </c>
      <c r="G7" s="16">
        <v>30.420176359999999</v>
      </c>
      <c r="H7" s="16">
        <f t="shared" si="0"/>
        <v>32.75862068389948</v>
      </c>
      <c r="I7" s="16">
        <f t="shared" si="1"/>
        <v>52.777777771030706</v>
      </c>
    </row>
    <row r="8" spans="1:9" x14ac:dyDescent="0.3">
      <c r="A8" s="14" t="s">
        <v>79</v>
      </c>
      <c r="B8" s="14">
        <v>2</v>
      </c>
      <c r="C8" s="14" t="s">
        <v>21</v>
      </c>
      <c r="D8" s="14" t="s">
        <v>18</v>
      </c>
      <c r="E8" s="16">
        <v>213.20951890000001</v>
      </c>
      <c r="F8" s="16">
        <v>58.148050599999998</v>
      </c>
      <c r="G8" s="16">
        <v>21.662999240000001</v>
      </c>
      <c r="H8" s="16">
        <f t="shared" si="0"/>
        <v>10.1604278044267</v>
      </c>
      <c r="I8" s="16">
        <f t="shared" si="1"/>
        <v>37.25490195538903</v>
      </c>
    </row>
    <row r="9" spans="1:9" x14ac:dyDescent="0.3">
      <c r="A9" s="14" t="s">
        <v>85</v>
      </c>
      <c r="B9" s="14">
        <v>2</v>
      </c>
      <c r="C9" s="14" t="s">
        <v>21</v>
      </c>
      <c r="D9" s="14" t="s">
        <v>18</v>
      </c>
      <c r="E9" s="16">
        <v>104.4653304</v>
      </c>
      <c r="F9" s="16">
        <v>40.766958209999999</v>
      </c>
      <c r="G9" s="16">
        <v>13.37665816</v>
      </c>
      <c r="H9" s="16">
        <f t="shared" si="0"/>
        <v>12.804878047846579</v>
      </c>
      <c r="I9" s="16">
        <f t="shared" si="1"/>
        <v>32.812499993484309</v>
      </c>
    </row>
    <row r="10" spans="1:9" x14ac:dyDescent="0.3">
      <c r="A10" s="14" t="s">
        <v>85</v>
      </c>
      <c r="B10" s="14">
        <v>3</v>
      </c>
      <c r="C10" s="14" t="s">
        <v>21</v>
      </c>
      <c r="D10" s="14" t="s">
        <v>18</v>
      </c>
      <c r="E10" s="16">
        <v>155.7639734</v>
      </c>
      <c r="F10" s="16">
        <v>71.45873005</v>
      </c>
      <c r="G10" s="16">
        <v>24.08721238</v>
      </c>
      <c r="H10" s="16">
        <f t="shared" si="0"/>
        <v>15.463917524846602</v>
      </c>
      <c r="I10" s="16">
        <f t="shared" si="1"/>
        <v>33.707865173570909</v>
      </c>
    </row>
    <row r="11" spans="1:9" x14ac:dyDescent="0.3">
      <c r="A11" s="14" t="s">
        <v>85</v>
      </c>
      <c r="B11" s="14">
        <v>4</v>
      </c>
      <c r="C11" s="14" t="s">
        <v>21</v>
      </c>
      <c r="D11" s="14" t="s">
        <v>18</v>
      </c>
      <c r="E11" s="16">
        <v>163.00242750000001</v>
      </c>
      <c r="F11" s="16">
        <v>29.07049662</v>
      </c>
      <c r="G11" s="16">
        <v>6.2293921330000002</v>
      </c>
      <c r="H11" s="16">
        <f t="shared" si="0"/>
        <v>3.8216560504904136</v>
      </c>
      <c r="I11" s="16">
        <f t="shared" si="1"/>
        <v>21.428571429062846</v>
      </c>
    </row>
    <row r="12" spans="1:9" x14ac:dyDescent="0.3">
      <c r="A12" s="14" t="s">
        <v>85</v>
      </c>
      <c r="B12" s="14">
        <v>5</v>
      </c>
      <c r="C12" s="14" t="s">
        <v>21</v>
      </c>
      <c r="D12" s="14" t="s">
        <v>18</v>
      </c>
      <c r="E12" s="16">
        <v>234.16173900000001</v>
      </c>
      <c r="F12" s="16">
        <v>125.75352650000001</v>
      </c>
      <c r="G12" s="16">
        <v>36.85879225</v>
      </c>
      <c r="H12" s="16">
        <f t="shared" si="0"/>
        <v>15.74074074074074</v>
      </c>
      <c r="I12" s="16">
        <f t="shared" si="1"/>
        <v>29.310344827586203</v>
      </c>
    </row>
    <row r="13" spans="1:9" x14ac:dyDescent="0.3">
      <c r="A13" s="14" t="s">
        <v>85</v>
      </c>
      <c r="B13" s="14">
        <v>1</v>
      </c>
      <c r="C13" s="14" t="s">
        <v>21</v>
      </c>
      <c r="D13" s="14" t="s">
        <v>17</v>
      </c>
      <c r="E13" s="16">
        <v>74.456608529999997</v>
      </c>
      <c r="F13" s="16">
        <v>40.979993839999999</v>
      </c>
      <c r="G13" s="16">
        <v>9.8121112010000004</v>
      </c>
      <c r="H13" s="16">
        <f t="shared" si="0"/>
        <v>13.178294572800093</v>
      </c>
      <c r="I13" s="16">
        <f t="shared" si="1"/>
        <v>23.943661971521664</v>
      </c>
    </row>
    <row r="14" spans="1:9" x14ac:dyDescent="0.3">
      <c r="A14" s="14" t="s">
        <v>86</v>
      </c>
      <c r="B14" s="14">
        <v>2</v>
      </c>
      <c r="C14" s="14" t="s">
        <v>21</v>
      </c>
      <c r="D14" s="14" t="s">
        <v>18</v>
      </c>
      <c r="E14" s="16">
        <v>225.0375143</v>
      </c>
      <c r="F14" s="16">
        <v>75.962030150000004</v>
      </c>
      <c r="G14" s="16">
        <v>24.687659799999999</v>
      </c>
      <c r="H14" s="16">
        <f t="shared" si="0"/>
        <v>10.97046413652108</v>
      </c>
      <c r="I14" s="16">
        <f t="shared" si="1"/>
        <v>32.50000000164556</v>
      </c>
    </row>
    <row r="15" spans="1:9" x14ac:dyDescent="0.3">
      <c r="A15" s="14" t="s">
        <v>86</v>
      </c>
      <c r="B15" s="14">
        <v>3</v>
      </c>
      <c r="C15" s="14" t="s">
        <v>21</v>
      </c>
      <c r="D15" s="14" t="s">
        <v>18</v>
      </c>
      <c r="E15" s="16">
        <v>254.8446108</v>
      </c>
      <c r="F15" s="16">
        <v>134.61023030000001</v>
      </c>
      <c r="G15" s="16">
        <v>35.286176869999998</v>
      </c>
      <c r="H15" s="16">
        <f t="shared" si="0"/>
        <v>13.846153842229885</v>
      </c>
      <c r="I15" s="16">
        <f t="shared" si="1"/>
        <v>26.213592229475591</v>
      </c>
    </row>
    <row r="16" spans="1:9" x14ac:dyDescent="0.3">
      <c r="A16" s="14" t="s">
        <v>86</v>
      </c>
      <c r="B16" s="14">
        <v>1</v>
      </c>
      <c r="C16" s="14" t="s">
        <v>21</v>
      </c>
      <c r="D16" s="14" t="s">
        <v>17</v>
      </c>
      <c r="E16" s="16">
        <v>94.779095530000006</v>
      </c>
      <c r="F16" s="16">
        <v>43.384797249999998</v>
      </c>
      <c r="G16" s="16">
        <v>16.019002059999998</v>
      </c>
      <c r="H16" s="16">
        <f t="shared" si="0"/>
        <v>16.901408449218184</v>
      </c>
      <c r="I16" s="16">
        <f t="shared" si="1"/>
        <v>36.923076919530835</v>
      </c>
    </row>
    <row r="17" spans="1:9" x14ac:dyDescent="0.3">
      <c r="A17" s="14" t="s">
        <v>88</v>
      </c>
      <c r="B17" s="14">
        <v>2</v>
      </c>
      <c r="C17" s="14" t="s">
        <v>21</v>
      </c>
      <c r="D17" s="14" t="s">
        <v>18</v>
      </c>
      <c r="E17" s="16">
        <v>176.6933894</v>
      </c>
      <c r="F17" s="16">
        <v>25.086098490000001</v>
      </c>
      <c r="G17" s="16">
        <v>9.8162994090000009</v>
      </c>
      <c r="H17" s="16">
        <f t="shared" si="0"/>
        <v>5.555555554360768</v>
      </c>
      <c r="I17" s="16">
        <f t="shared" si="1"/>
        <v>39.130434782088749</v>
      </c>
    </row>
    <row r="18" spans="1:9" x14ac:dyDescent="0.3">
      <c r="A18" s="14" t="s">
        <v>88</v>
      </c>
      <c r="B18" s="14">
        <v>3</v>
      </c>
      <c r="C18" s="14" t="s">
        <v>21</v>
      </c>
      <c r="D18" s="14" t="s">
        <v>18</v>
      </c>
      <c r="E18" s="16">
        <v>207.04676599999999</v>
      </c>
      <c r="F18" s="16">
        <v>15.14976336</v>
      </c>
      <c r="G18" s="16">
        <v>5.0499211209999997</v>
      </c>
      <c r="H18" s="16">
        <f t="shared" si="0"/>
        <v>2.4390243897844797</v>
      </c>
      <c r="I18" s="16">
        <f t="shared" si="1"/>
        <v>33.333333339934093</v>
      </c>
    </row>
    <row r="19" spans="1:9" x14ac:dyDescent="0.3">
      <c r="A19" s="14" t="s">
        <v>88</v>
      </c>
      <c r="B19" s="14">
        <v>4</v>
      </c>
      <c r="C19" s="14" t="s">
        <v>21</v>
      </c>
      <c r="D19" s="14" t="s">
        <v>18</v>
      </c>
      <c r="E19" s="16">
        <v>96.046000919999997</v>
      </c>
      <c r="F19" s="16">
        <v>20.419228539999999</v>
      </c>
      <c r="G19" s="16">
        <v>8.3189449619999998</v>
      </c>
      <c r="H19" s="16">
        <f t="shared" si="0"/>
        <v>8.6614173232773464</v>
      </c>
      <c r="I19" s="16">
        <f t="shared" si="1"/>
        <v>40.740740746907768</v>
      </c>
    </row>
    <row r="20" spans="1:9" x14ac:dyDescent="0.3">
      <c r="A20" s="14" t="s">
        <v>88</v>
      </c>
      <c r="B20" s="14">
        <v>1</v>
      </c>
      <c r="C20" s="14" t="s">
        <v>21</v>
      </c>
      <c r="D20" s="14" t="s">
        <v>17</v>
      </c>
      <c r="E20" s="16">
        <v>60.01734501</v>
      </c>
      <c r="F20" s="16">
        <v>34.176543690000003</v>
      </c>
      <c r="G20" s="16">
        <v>10.836465069999999</v>
      </c>
      <c r="H20" s="16">
        <f t="shared" si="0"/>
        <v>18.055555553472825</v>
      </c>
      <c r="I20" s="16">
        <f t="shared" si="1"/>
        <v>31.707317066034179</v>
      </c>
    </row>
    <row r="21" spans="1:9" x14ac:dyDescent="0.3">
      <c r="A21" s="14" t="s">
        <v>90</v>
      </c>
      <c r="B21" s="14">
        <v>2</v>
      </c>
      <c r="C21" s="14" t="s">
        <v>21</v>
      </c>
      <c r="D21" s="14" t="s">
        <v>18</v>
      </c>
      <c r="E21" s="16">
        <v>88.420197000000002</v>
      </c>
      <c r="F21" s="16">
        <v>27.999729049999999</v>
      </c>
      <c r="G21" s="16">
        <v>5.8946797999999996</v>
      </c>
      <c r="H21" s="16">
        <f t="shared" si="0"/>
        <v>6.666666666666667</v>
      </c>
      <c r="I21" s="16">
        <f t="shared" si="1"/>
        <v>21.052631578947366</v>
      </c>
    </row>
    <row r="22" spans="1:9" x14ac:dyDescent="0.3">
      <c r="A22" s="14" t="s">
        <v>90</v>
      </c>
      <c r="B22" s="14">
        <v>3</v>
      </c>
      <c r="C22" s="14" t="s">
        <v>21</v>
      </c>
      <c r="D22" s="14" t="s">
        <v>18</v>
      </c>
      <c r="E22" s="16">
        <v>82.506262989999996</v>
      </c>
      <c r="F22" s="16">
        <v>28.403795460000001</v>
      </c>
      <c r="G22" s="16">
        <v>5.4102467540000001</v>
      </c>
      <c r="H22" s="16">
        <f t="shared" si="0"/>
        <v>6.5573770498558854</v>
      </c>
      <c r="I22" s="16">
        <f t="shared" si="1"/>
        <v>19.047619046613146</v>
      </c>
    </row>
    <row r="23" spans="1:9" x14ac:dyDescent="0.3">
      <c r="A23" s="14" t="s">
        <v>90</v>
      </c>
      <c r="B23" s="14">
        <v>4</v>
      </c>
      <c r="C23" s="14" t="s">
        <v>21</v>
      </c>
      <c r="D23" s="14" t="s">
        <v>18</v>
      </c>
      <c r="E23" s="16">
        <v>179.7220863</v>
      </c>
      <c r="F23" s="16">
        <v>41.151318830000001</v>
      </c>
      <c r="G23" s="16">
        <v>13.437165329999999</v>
      </c>
      <c r="H23" s="16">
        <f t="shared" si="0"/>
        <v>7.4766355135506792</v>
      </c>
      <c r="I23" s="16">
        <f t="shared" si="1"/>
        <v>32.653061219034569</v>
      </c>
    </row>
    <row r="24" spans="1:9" x14ac:dyDescent="0.3">
      <c r="A24" s="14" t="s">
        <v>90</v>
      </c>
      <c r="B24" s="14">
        <v>5</v>
      </c>
      <c r="C24" s="14" t="s">
        <v>21</v>
      </c>
      <c r="D24" s="14" t="s">
        <v>18</v>
      </c>
      <c r="E24" s="16">
        <v>199.50926569999999</v>
      </c>
      <c r="F24" s="16">
        <v>17.79063515</v>
      </c>
      <c r="G24" s="16">
        <v>1.2707596539999999</v>
      </c>
      <c r="H24" s="16">
        <f t="shared" si="0"/>
        <v>0.6369426750889996</v>
      </c>
      <c r="I24" s="16">
        <f t="shared" si="1"/>
        <v>7.142857145266114</v>
      </c>
    </row>
    <row r="25" spans="1:9" x14ac:dyDescent="0.3">
      <c r="A25" s="14" t="s">
        <v>90</v>
      </c>
      <c r="B25" s="14">
        <v>1</v>
      </c>
      <c r="C25" s="14" t="s">
        <v>21</v>
      </c>
      <c r="D25" s="14" t="s">
        <v>17</v>
      </c>
      <c r="E25" s="16">
        <v>55.566443309999997</v>
      </c>
      <c r="F25" s="16">
        <v>16.343071559999998</v>
      </c>
      <c r="G25" s="16">
        <v>5.2297829</v>
      </c>
      <c r="H25" s="16">
        <f t="shared" si="0"/>
        <v>9.4117647063057994</v>
      </c>
      <c r="I25" s="16">
        <f t="shared" si="1"/>
        <v>32.000000004895043</v>
      </c>
    </row>
    <row r="26" spans="1:9" x14ac:dyDescent="0.3">
      <c r="A26" s="14" t="s">
        <v>93</v>
      </c>
      <c r="B26" s="14">
        <v>1</v>
      </c>
      <c r="C26" s="14" t="s">
        <v>21</v>
      </c>
      <c r="D26" s="14" t="s">
        <v>18</v>
      </c>
      <c r="E26" s="16">
        <v>74.763469689999994</v>
      </c>
      <c r="F26" s="16">
        <v>39.873850500000003</v>
      </c>
      <c r="G26" s="16">
        <v>16.946386459999999</v>
      </c>
      <c r="H26" s="16">
        <f t="shared" si="0"/>
        <v>22.666666662564843</v>
      </c>
      <c r="I26" s="16">
        <f t="shared" si="1"/>
        <v>42.499999993730221</v>
      </c>
    </row>
    <row r="27" spans="1:9" x14ac:dyDescent="0.3">
      <c r="A27" s="14" t="s">
        <v>93</v>
      </c>
      <c r="B27" s="14">
        <v>2</v>
      </c>
      <c r="C27" s="14" t="s">
        <v>21</v>
      </c>
      <c r="D27" s="14" t="s">
        <v>18</v>
      </c>
      <c r="E27" s="16">
        <v>83.486668069999993</v>
      </c>
      <c r="F27" s="16">
        <v>39.058090329999999</v>
      </c>
      <c r="G27" s="16">
        <v>12.69387936</v>
      </c>
      <c r="H27" s="16">
        <f t="shared" si="0"/>
        <v>15.204678367756546</v>
      </c>
      <c r="I27" s="16">
        <f t="shared" si="1"/>
        <v>32.500000007040796</v>
      </c>
    </row>
    <row r="28" spans="1:9" x14ac:dyDescent="0.3">
      <c r="A28" s="14" t="s">
        <v>93</v>
      </c>
      <c r="B28" s="14">
        <v>3</v>
      </c>
      <c r="C28" s="14" t="s">
        <v>21</v>
      </c>
      <c r="D28" s="14" t="s">
        <v>18</v>
      </c>
      <c r="E28" s="16">
        <v>93.33176478</v>
      </c>
      <c r="F28" s="16">
        <v>52.499117689999999</v>
      </c>
      <c r="G28" s="16">
        <v>16.041397069999999</v>
      </c>
      <c r="H28" s="16">
        <f t="shared" si="0"/>
        <v>17.187499998325865</v>
      </c>
      <c r="I28" s="16">
        <f t="shared" si="1"/>
        <v>30.555555551851789</v>
      </c>
    </row>
    <row r="29" spans="1:9" x14ac:dyDescent="0.3">
      <c r="A29" s="14" t="s">
        <v>93</v>
      </c>
      <c r="B29" s="14">
        <v>4</v>
      </c>
      <c r="C29" s="14" t="s">
        <v>21</v>
      </c>
      <c r="D29" s="14" t="s">
        <v>18</v>
      </c>
      <c r="E29" s="16">
        <v>254.95884710000001</v>
      </c>
      <c r="F29" s="16">
        <v>46.123208519999999</v>
      </c>
      <c r="G29" s="16">
        <v>10.249601889999999</v>
      </c>
      <c r="H29" s="16">
        <f t="shared" si="0"/>
        <v>4.0201005011526032</v>
      </c>
      <c r="I29" s="16">
        <f t="shared" si="1"/>
        <v>22.222222214995202</v>
      </c>
    </row>
    <row r="30" spans="1:9" x14ac:dyDescent="0.3">
      <c r="A30" s="14" t="s">
        <v>99</v>
      </c>
      <c r="B30" s="14">
        <v>2</v>
      </c>
      <c r="C30" s="14" t="s">
        <v>21</v>
      </c>
      <c r="D30" s="14" t="s">
        <v>18</v>
      </c>
      <c r="E30" s="16">
        <v>45.924065929999998</v>
      </c>
      <c r="F30" s="16">
        <v>40.599536550000003</v>
      </c>
      <c r="G30" s="16">
        <v>9.9834925939999994</v>
      </c>
      <c r="H30" s="16">
        <f t="shared" si="0"/>
        <v>21.7391304359187</v>
      </c>
      <c r="I30" s="16">
        <f t="shared" si="1"/>
        <v>24.590163933780172</v>
      </c>
    </row>
    <row r="31" spans="1:9" x14ac:dyDescent="0.3">
      <c r="A31" s="14" t="s">
        <v>99</v>
      </c>
      <c r="B31" s="14">
        <v>3</v>
      </c>
      <c r="C31" s="14" t="s">
        <v>21</v>
      </c>
      <c r="D31" s="14" t="s">
        <v>18</v>
      </c>
      <c r="E31" s="16">
        <v>128.0138422</v>
      </c>
      <c r="F31" s="16">
        <v>35.449987069999999</v>
      </c>
      <c r="G31" s="16">
        <v>7.8777749039999998</v>
      </c>
      <c r="H31" s="16">
        <f t="shared" si="0"/>
        <v>6.1538461533654365</v>
      </c>
      <c r="I31" s="16">
        <f t="shared" si="1"/>
        <v>22.222222220968497</v>
      </c>
    </row>
    <row r="32" spans="1:9" x14ac:dyDescent="0.3">
      <c r="A32" s="14" t="s">
        <v>99</v>
      </c>
      <c r="B32" s="14">
        <v>4</v>
      </c>
      <c r="C32" s="14" t="s">
        <v>21</v>
      </c>
      <c r="D32" s="14" t="s">
        <v>18</v>
      </c>
      <c r="E32" s="16">
        <v>144.9255642</v>
      </c>
      <c r="F32" s="16">
        <v>23.617499349999999</v>
      </c>
      <c r="G32" s="16">
        <v>5.3676134900000001</v>
      </c>
      <c r="H32" s="16">
        <f t="shared" si="0"/>
        <v>3.7037037044703811</v>
      </c>
      <c r="I32" s="16">
        <f t="shared" si="1"/>
        <v>22.727272733046565</v>
      </c>
    </row>
    <row r="33" spans="1:9" x14ac:dyDescent="0.3">
      <c r="A33" s="14" t="s">
        <v>99</v>
      </c>
      <c r="B33" s="14">
        <v>5</v>
      </c>
      <c r="C33" s="14" t="s">
        <v>21</v>
      </c>
      <c r="D33" s="14" t="s">
        <v>18</v>
      </c>
      <c r="E33" s="16">
        <v>50.661879579999997</v>
      </c>
      <c r="F33" s="16">
        <v>15.49657493</v>
      </c>
      <c r="G33" s="16">
        <v>5.9602211269999996</v>
      </c>
      <c r="H33" s="16">
        <f t="shared" si="0"/>
        <v>11.76470588223683</v>
      </c>
      <c r="I33" s="16">
        <f t="shared" si="1"/>
        <v>38.461538462034852</v>
      </c>
    </row>
    <row r="34" spans="1:9" x14ac:dyDescent="0.3">
      <c r="A34" s="14" t="s">
        <v>99</v>
      </c>
      <c r="B34" s="14">
        <v>1</v>
      </c>
      <c r="C34" s="14" t="s">
        <v>16</v>
      </c>
      <c r="D34" s="14" t="s">
        <v>17</v>
      </c>
      <c r="E34" s="16">
        <v>64.138426850000002</v>
      </c>
      <c r="F34" s="16">
        <v>26.261403120000001</v>
      </c>
      <c r="G34" s="16">
        <v>10.100539660000001</v>
      </c>
      <c r="H34" s="16">
        <f t="shared" si="0"/>
        <v>15.748031493853206</v>
      </c>
      <c r="I34" s="16">
        <f t="shared" si="1"/>
        <v>38.461538455680206</v>
      </c>
    </row>
    <row r="35" spans="1:9" x14ac:dyDescent="0.3">
      <c r="A35" s="14" t="s">
        <v>106</v>
      </c>
      <c r="B35" s="14">
        <v>2</v>
      </c>
      <c r="C35" s="14" t="s">
        <v>21</v>
      </c>
      <c r="D35" s="14" t="s">
        <v>18</v>
      </c>
      <c r="E35" s="16">
        <v>66.771036539999997</v>
      </c>
      <c r="F35" s="16">
        <v>17.15219287</v>
      </c>
      <c r="G35" s="16">
        <v>6.1257831679999999</v>
      </c>
      <c r="H35" s="16">
        <f t="shared" si="0"/>
        <v>9.1743119253963883</v>
      </c>
      <c r="I35" s="16">
        <f t="shared" si="1"/>
        <v>35.714285715118592</v>
      </c>
    </row>
    <row r="36" spans="1:9" x14ac:dyDescent="0.3">
      <c r="A36" s="14" t="s">
        <v>106</v>
      </c>
      <c r="B36" s="14">
        <v>1</v>
      </c>
      <c r="C36" s="14" t="s">
        <v>21</v>
      </c>
      <c r="D36" s="14" t="s">
        <v>17</v>
      </c>
      <c r="E36" s="16">
        <v>34.724256220000001</v>
      </c>
      <c r="F36" s="16">
        <v>22.750374770000001</v>
      </c>
      <c r="G36" s="16">
        <v>8.9804110920000007</v>
      </c>
      <c r="H36" s="16">
        <f t="shared" si="0"/>
        <v>25.862068967304726</v>
      </c>
      <c r="I36" s="16">
        <f t="shared" si="1"/>
        <v>39.473684204280033</v>
      </c>
    </row>
    <row r="37" spans="1:9" x14ac:dyDescent="0.3">
      <c r="A37" s="14" t="s">
        <v>107</v>
      </c>
      <c r="B37" s="14">
        <v>1</v>
      </c>
      <c r="C37" s="14" t="s">
        <v>21</v>
      </c>
      <c r="D37" s="14" t="s">
        <v>18</v>
      </c>
      <c r="E37" s="16">
        <v>68.647440970000005</v>
      </c>
      <c r="F37" s="16">
        <v>40.967021219999999</v>
      </c>
      <c r="G37" s="16">
        <v>17.715468640000001</v>
      </c>
      <c r="H37" s="16">
        <f t="shared" si="0"/>
        <v>25.8064516166625</v>
      </c>
      <c r="I37" s="16">
        <f t="shared" si="1"/>
        <v>43.243243253798866</v>
      </c>
    </row>
    <row r="38" spans="1:9" x14ac:dyDescent="0.3">
      <c r="A38" s="14" t="s">
        <v>107</v>
      </c>
      <c r="B38" s="14">
        <v>2</v>
      </c>
      <c r="C38" s="14" t="s">
        <v>21</v>
      </c>
      <c r="D38" s="14" t="s">
        <v>18</v>
      </c>
      <c r="E38" s="16">
        <v>65.454535699999994</v>
      </c>
      <c r="F38" s="16">
        <v>35.244749990000003</v>
      </c>
      <c r="G38" s="16">
        <v>13.66633163</v>
      </c>
      <c r="H38" s="16">
        <f t="shared" si="0"/>
        <v>20.879120879624544</v>
      </c>
      <c r="I38" s="16">
        <f t="shared" si="1"/>
        <v>38.775510207555882</v>
      </c>
    </row>
    <row r="39" spans="1:9" x14ac:dyDescent="0.3">
      <c r="A39" s="14" t="s">
        <v>107</v>
      </c>
      <c r="B39" s="14">
        <v>3</v>
      </c>
      <c r="C39" s="14" t="s">
        <v>21</v>
      </c>
      <c r="D39" s="14" t="s">
        <v>18</v>
      </c>
      <c r="E39" s="16">
        <v>100.8773138</v>
      </c>
      <c r="F39" s="16">
        <v>59.955384629999998</v>
      </c>
      <c r="G39" s="16">
        <v>18.081782669999999</v>
      </c>
      <c r="H39" s="16">
        <f t="shared" si="0"/>
        <v>17.924528309555363</v>
      </c>
      <c r="I39" s="16">
        <f t="shared" si="1"/>
        <v>30.158730165084091</v>
      </c>
    </row>
    <row r="40" spans="1:9" x14ac:dyDescent="0.3">
      <c r="A40" s="14" t="s">
        <v>107</v>
      </c>
      <c r="B40" s="14">
        <v>4</v>
      </c>
      <c r="C40" s="14" t="s">
        <v>21</v>
      </c>
      <c r="D40" s="14" t="s">
        <v>18</v>
      </c>
      <c r="E40" s="16">
        <v>105.8828489</v>
      </c>
      <c r="F40" s="16">
        <v>32.747272860000002</v>
      </c>
      <c r="G40" s="16">
        <v>13.09890914</v>
      </c>
      <c r="H40" s="16">
        <f t="shared" si="0"/>
        <v>12.371134018476528</v>
      </c>
      <c r="I40" s="16">
        <f t="shared" si="1"/>
        <v>39.999999987785237</v>
      </c>
    </row>
    <row r="41" spans="1:9" x14ac:dyDescent="0.3">
      <c r="A41" s="14" t="s">
        <v>112</v>
      </c>
      <c r="B41" s="14">
        <v>1</v>
      </c>
      <c r="C41" s="14" t="s">
        <v>21</v>
      </c>
      <c r="D41" s="14" t="s">
        <v>18</v>
      </c>
      <c r="E41" s="16">
        <v>46.394469239999999</v>
      </c>
      <c r="F41" s="16">
        <v>18.430679560000002</v>
      </c>
      <c r="G41" s="16">
        <v>6.9909474190000003</v>
      </c>
      <c r="H41" s="16">
        <f t="shared" si="0"/>
        <v>15.068493149120032</v>
      </c>
      <c r="I41" s="16">
        <f t="shared" si="1"/>
        <v>37.931034481074768</v>
      </c>
    </row>
    <row r="42" spans="1:9" x14ac:dyDescent="0.3">
      <c r="A42" s="14" t="s">
        <v>112</v>
      </c>
      <c r="B42" s="14">
        <v>2</v>
      </c>
      <c r="C42" s="14" t="s">
        <v>21</v>
      </c>
      <c r="D42" s="14" t="s">
        <v>17</v>
      </c>
      <c r="E42" s="16">
        <v>145.03353010000001</v>
      </c>
      <c r="F42" s="16">
        <v>31.818580579999999</v>
      </c>
      <c r="G42" s="16">
        <v>17.01924077</v>
      </c>
      <c r="H42" s="16">
        <f t="shared" si="0"/>
        <v>11.734693872696408</v>
      </c>
      <c r="I42" s="16">
        <f t="shared" si="1"/>
        <v>53.488372076212833</v>
      </c>
    </row>
    <row r="43" spans="1:9" x14ac:dyDescent="0.3">
      <c r="A43" s="14" t="s">
        <v>112</v>
      </c>
      <c r="B43" s="14">
        <v>3</v>
      </c>
      <c r="C43" s="14" t="s">
        <v>21</v>
      </c>
      <c r="D43" s="14" t="s">
        <v>17</v>
      </c>
      <c r="E43" s="16">
        <v>232.6615558</v>
      </c>
      <c r="F43" s="16">
        <v>32.198697459999998</v>
      </c>
      <c r="G43" s="16">
        <v>11.425344259999999</v>
      </c>
      <c r="H43" s="16">
        <f t="shared" si="0"/>
        <v>4.9107142865585525</v>
      </c>
      <c r="I43" s="16">
        <f t="shared" si="1"/>
        <v>35.483870967741936</v>
      </c>
    </row>
    <row r="44" spans="1:9" x14ac:dyDescent="0.3">
      <c r="A44" s="14" t="s">
        <v>112</v>
      </c>
      <c r="B44" s="14">
        <v>4</v>
      </c>
      <c r="C44" s="14" t="s">
        <v>21</v>
      </c>
      <c r="D44" s="14" t="s">
        <v>17</v>
      </c>
      <c r="E44" s="16">
        <v>307.0742803</v>
      </c>
      <c r="F44" s="16">
        <v>48.485412680000003</v>
      </c>
      <c r="G44" s="16">
        <v>8.0809021130000005</v>
      </c>
      <c r="H44" s="16">
        <f t="shared" si="0"/>
        <v>2.6315789473170024</v>
      </c>
      <c r="I44" s="16">
        <f t="shared" si="1"/>
        <v>16.666666665979175</v>
      </c>
    </row>
    <row r="45" spans="1:9" x14ac:dyDescent="0.3">
      <c r="A45" s="14" t="s">
        <v>113</v>
      </c>
      <c r="B45" s="14">
        <v>2</v>
      </c>
      <c r="C45" s="14" t="s">
        <v>21</v>
      </c>
      <c r="D45" s="14" t="s">
        <v>17</v>
      </c>
      <c r="E45" s="16">
        <v>85.486452110000002</v>
      </c>
      <c r="F45" s="16">
        <v>35.144430309999997</v>
      </c>
      <c r="G45" s="16">
        <v>12.34804308</v>
      </c>
      <c r="H45" s="16">
        <f t="shared" si="0"/>
        <v>14.444444441455017</v>
      </c>
      <c r="I45" s="16">
        <f t="shared" si="1"/>
        <v>35.135135129751951</v>
      </c>
    </row>
    <row r="46" spans="1:9" x14ac:dyDescent="0.3">
      <c r="A46" s="14" t="s">
        <v>113</v>
      </c>
      <c r="B46" s="14">
        <v>3</v>
      </c>
      <c r="C46" s="14" t="s">
        <v>21</v>
      </c>
      <c r="D46" s="14" t="s">
        <v>17</v>
      </c>
      <c r="E46" s="16">
        <v>145.15480489999999</v>
      </c>
      <c r="F46" s="16">
        <v>17.53547979</v>
      </c>
      <c r="G46" s="16">
        <v>7.7935465739999996</v>
      </c>
      <c r="H46" s="16">
        <f t="shared" si="0"/>
        <v>5.3691275182858247</v>
      </c>
      <c r="I46" s="16">
        <f t="shared" si="1"/>
        <v>44.444444448246259</v>
      </c>
    </row>
    <row r="47" spans="1:9" x14ac:dyDescent="0.3">
      <c r="A47" s="14" t="s">
        <v>113</v>
      </c>
      <c r="B47" s="14">
        <v>4</v>
      </c>
      <c r="C47" s="14" t="s">
        <v>21</v>
      </c>
      <c r="D47" s="14" t="s">
        <v>17</v>
      </c>
      <c r="E47" s="16">
        <v>143.89094689999999</v>
      </c>
      <c r="F47" s="16">
        <v>14.682749680000001</v>
      </c>
      <c r="G47" s="16">
        <v>2.936549936</v>
      </c>
      <c r="H47" s="16">
        <f t="shared" si="0"/>
        <v>2.0408163260200216</v>
      </c>
      <c r="I47" s="16">
        <f t="shared" si="1"/>
        <v>20</v>
      </c>
    </row>
    <row r="48" spans="1:9" x14ac:dyDescent="0.3">
      <c r="A48" s="14" t="s">
        <v>113</v>
      </c>
      <c r="B48" s="14">
        <v>1</v>
      </c>
      <c r="C48" s="14" t="s">
        <v>21</v>
      </c>
      <c r="D48" s="14" t="s">
        <v>17</v>
      </c>
      <c r="E48" s="16">
        <v>58.398890919999999</v>
      </c>
      <c r="F48" s="16">
        <v>19.752566049999999</v>
      </c>
      <c r="G48" s="16">
        <v>11.164493849999999</v>
      </c>
      <c r="H48" s="16">
        <f t="shared" si="0"/>
        <v>19.117647054794443</v>
      </c>
      <c r="I48" s="16">
        <f t="shared" si="1"/>
        <v>56.521739108423333</v>
      </c>
    </row>
    <row r="49" spans="1:9" x14ac:dyDescent="0.3">
      <c r="A49" s="14" t="s">
        <v>116</v>
      </c>
      <c r="B49" s="14">
        <v>2</v>
      </c>
      <c r="C49" s="14" t="s">
        <v>21</v>
      </c>
      <c r="D49" s="14" t="s">
        <v>17</v>
      </c>
      <c r="E49" s="16">
        <v>243.4426847</v>
      </c>
      <c r="F49" s="16">
        <v>18.349951109999999</v>
      </c>
      <c r="G49" s="16">
        <v>8.5633105179999998</v>
      </c>
      <c r="H49" s="16">
        <f t="shared" si="0"/>
        <v>3.5175879400741752</v>
      </c>
      <c r="I49" s="16">
        <f t="shared" si="1"/>
        <v>46.666666666666664</v>
      </c>
    </row>
    <row r="50" spans="1:9" x14ac:dyDescent="0.3">
      <c r="A50" s="14" t="s">
        <v>116</v>
      </c>
      <c r="B50" s="14">
        <v>3</v>
      </c>
      <c r="C50" s="14" t="s">
        <v>21</v>
      </c>
      <c r="D50" s="14" t="s">
        <v>17</v>
      </c>
      <c r="E50" s="16">
        <v>266.65657390000001</v>
      </c>
      <c r="F50" s="16">
        <v>8.6018249630000003</v>
      </c>
      <c r="G50" s="16">
        <v>0</v>
      </c>
      <c r="H50" s="16">
        <f t="shared" si="0"/>
        <v>0</v>
      </c>
      <c r="I50" s="16">
        <f t="shared" si="1"/>
        <v>0</v>
      </c>
    </row>
    <row r="51" spans="1:9" x14ac:dyDescent="0.3">
      <c r="A51" s="14" t="s">
        <v>116</v>
      </c>
      <c r="B51" s="14">
        <v>4</v>
      </c>
      <c r="C51" s="14" t="s">
        <v>21</v>
      </c>
      <c r="D51" s="14" t="s">
        <v>17</v>
      </c>
      <c r="E51" s="16">
        <v>81.18412601</v>
      </c>
      <c r="F51" s="16">
        <v>23.195464569999999</v>
      </c>
      <c r="G51" s="16">
        <v>11.59773229</v>
      </c>
      <c r="H51" s="16">
        <f t="shared" si="0"/>
        <v>14.285714289233622</v>
      </c>
      <c r="I51" s="16">
        <f t="shared" si="1"/>
        <v>50.000000021555934</v>
      </c>
    </row>
    <row r="52" spans="1:9" x14ac:dyDescent="0.3">
      <c r="A52" s="14" t="s">
        <v>116</v>
      </c>
      <c r="B52" s="14">
        <v>1</v>
      </c>
      <c r="C52" s="14" t="s">
        <v>21</v>
      </c>
      <c r="D52" s="14" t="s">
        <v>17</v>
      </c>
      <c r="E52" s="16">
        <v>184.6600023</v>
      </c>
      <c r="F52" s="16">
        <v>11.27032878</v>
      </c>
      <c r="G52" s="16">
        <v>4.3347418380000002</v>
      </c>
      <c r="H52" s="16">
        <f t="shared" si="0"/>
        <v>2.3474178403603321</v>
      </c>
      <c r="I52" s="16">
        <f t="shared" si="1"/>
        <v>38.461538457443304</v>
      </c>
    </row>
    <row r="53" spans="1:9" x14ac:dyDescent="0.3">
      <c r="A53" s="14" t="s">
        <v>117</v>
      </c>
      <c r="B53" s="14">
        <v>2</v>
      </c>
      <c r="C53" s="14" t="s">
        <v>21</v>
      </c>
      <c r="D53" s="14" t="s">
        <v>17</v>
      </c>
      <c r="E53" s="16">
        <v>44.84884366</v>
      </c>
      <c r="F53" s="16">
        <v>32.617340839999997</v>
      </c>
      <c r="G53" s="16">
        <v>8.9697687320000004</v>
      </c>
      <c r="H53" s="16">
        <f t="shared" si="0"/>
        <v>20</v>
      </c>
      <c r="I53" s="16">
        <f t="shared" si="1"/>
        <v>27.500000003065857</v>
      </c>
    </row>
    <row r="54" spans="1:9" x14ac:dyDescent="0.3">
      <c r="A54" s="14" t="s">
        <v>117</v>
      </c>
      <c r="B54" s="14">
        <v>3</v>
      </c>
      <c r="C54" s="14" t="s">
        <v>21</v>
      </c>
      <c r="D54" s="14" t="s">
        <v>17</v>
      </c>
      <c r="E54" s="16">
        <v>46.045479890000003</v>
      </c>
      <c r="F54" s="16">
        <v>38.371233240000002</v>
      </c>
      <c r="G54" s="16">
        <v>11.93771701</v>
      </c>
      <c r="H54" s="16">
        <f t="shared" si="0"/>
        <v>25.925925929143357</v>
      </c>
      <c r="I54" s="16">
        <f t="shared" si="1"/>
        <v>31.111111116323347</v>
      </c>
    </row>
    <row r="55" spans="1:9" x14ac:dyDescent="0.3">
      <c r="A55" s="14" t="s">
        <v>117</v>
      </c>
      <c r="B55" s="14">
        <v>4</v>
      </c>
      <c r="C55" s="14" t="s">
        <v>21</v>
      </c>
      <c r="D55" s="14" t="s">
        <v>17</v>
      </c>
      <c r="E55" s="16">
        <v>126.055744</v>
      </c>
      <c r="F55" s="16">
        <v>46.495971140000002</v>
      </c>
      <c r="G55" s="16">
        <v>17.565144650000001</v>
      </c>
      <c r="H55" s="16">
        <f t="shared" si="0"/>
        <v>13.934426224956475</v>
      </c>
      <c r="I55" s="16">
        <f t="shared" si="1"/>
        <v>37.777777771564573</v>
      </c>
    </row>
    <row r="56" spans="1:9" x14ac:dyDescent="0.3">
      <c r="A56" s="14" t="s">
        <v>117</v>
      </c>
      <c r="B56" s="14">
        <v>1</v>
      </c>
      <c r="C56" s="14" t="s">
        <v>21</v>
      </c>
      <c r="D56" s="14" t="s">
        <v>17</v>
      </c>
      <c r="E56" s="16">
        <v>29.40405672</v>
      </c>
      <c r="F56" s="16">
        <v>17.517310389999999</v>
      </c>
      <c r="G56" s="16">
        <v>6.2561822810000001</v>
      </c>
      <c r="H56" s="16">
        <f t="shared" si="0"/>
        <v>21.276595745187368</v>
      </c>
      <c r="I56" s="16">
        <f t="shared" si="1"/>
        <v>35.714285707761555</v>
      </c>
    </row>
    <row r="57" spans="1:9" x14ac:dyDescent="0.3">
      <c r="A57" s="14" t="s">
        <v>123</v>
      </c>
      <c r="B57" s="14">
        <v>2</v>
      </c>
      <c r="C57" s="14" t="s">
        <v>21</v>
      </c>
      <c r="D57" s="14" t="s">
        <v>17</v>
      </c>
      <c r="E57" s="16">
        <v>114.5282978</v>
      </c>
      <c r="F57" s="16">
        <v>24.396560480000002</v>
      </c>
      <c r="G57" s="16">
        <v>10.842915769999999</v>
      </c>
      <c r="H57" s="16">
        <f t="shared" si="0"/>
        <v>9.4674556230067353</v>
      </c>
      <c r="I57" s="16">
        <f t="shared" si="1"/>
        <v>44.444444448998816</v>
      </c>
    </row>
    <row r="58" spans="1:9" x14ac:dyDescent="0.3">
      <c r="A58" s="14" t="s">
        <v>123</v>
      </c>
      <c r="B58" s="14">
        <v>3</v>
      </c>
      <c r="C58" s="14" t="s">
        <v>21</v>
      </c>
      <c r="D58" s="14" t="s">
        <v>17</v>
      </c>
      <c r="E58" s="16">
        <v>177.67972370000001</v>
      </c>
      <c r="F58" s="16">
        <v>20.600547679999998</v>
      </c>
      <c r="G58" s="16">
        <v>5.1501369199999996</v>
      </c>
      <c r="H58" s="16">
        <f t="shared" si="0"/>
        <v>2.8985507252902143</v>
      </c>
      <c r="I58" s="16">
        <f t="shared" si="1"/>
        <v>25</v>
      </c>
    </row>
    <row r="59" spans="1:9" x14ac:dyDescent="0.3">
      <c r="A59" s="14" t="s">
        <v>123</v>
      </c>
      <c r="B59" s="14">
        <v>1</v>
      </c>
      <c r="C59" s="14" t="s">
        <v>16</v>
      </c>
      <c r="D59" s="14" t="s">
        <v>18</v>
      </c>
      <c r="E59" s="16">
        <v>58.668904300000001</v>
      </c>
      <c r="F59" s="16">
        <v>9.3336893199999995</v>
      </c>
      <c r="G59" s="16">
        <v>3.3334604720000001</v>
      </c>
      <c r="H59" s="16">
        <f t="shared" si="0"/>
        <v>5.6818181825154692</v>
      </c>
      <c r="I59" s="16">
        <f t="shared" si="1"/>
        <v>35.714285720407936</v>
      </c>
    </row>
    <row r="60" spans="1:9" x14ac:dyDescent="0.3">
      <c r="A60" s="14" t="s">
        <v>124</v>
      </c>
      <c r="B60" s="14">
        <v>2</v>
      </c>
      <c r="C60" s="14" t="s">
        <v>21</v>
      </c>
      <c r="D60" s="14" t="s">
        <v>17</v>
      </c>
      <c r="E60" s="16">
        <v>134.49257320000001</v>
      </c>
      <c r="F60" s="16">
        <v>23.536200319999999</v>
      </c>
      <c r="G60" s="16">
        <v>8.0695543940000007</v>
      </c>
      <c r="H60" s="16">
        <f t="shared" si="0"/>
        <v>6.0000000014870718</v>
      </c>
      <c r="I60" s="16">
        <f t="shared" si="1"/>
        <v>34.285714279644615</v>
      </c>
    </row>
    <row r="61" spans="1:9" x14ac:dyDescent="0.3">
      <c r="A61" s="14" t="s">
        <v>124</v>
      </c>
      <c r="B61" s="14">
        <v>3</v>
      </c>
      <c r="C61" s="14" t="s">
        <v>21</v>
      </c>
      <c r="D61" s="14" t="s">
        <v>17</v>
      </c>
      <c r="E61" s="16">
        <v>262.02290570000002</v>
      </c>
      <c r="F61" s="16">
        <v>49.129294809999998</v>
      </c>
      <c r="G61" s="16">
        <v>15.01172897</v>
      </c>
      <c r="H61" s="16">
        <f t="shared" si="0"/>
        <v>5.7291666657523059</v>
      </c>
      <c r="I61" s="16">
        <f t="shared" si="1"/>
        <v>30.555555556120961</v>
      </c>
    </row>
    <row r="62" spans="1:9" x14ac:dyDescent="0.3">
      <c r="A62" s="14" t="s">
        <v>124</v>
      </c>
      <c r="B62" s="14">
        <v>1</v>
      </c>
      <c r="C62" s="14" t="s">
        <v>16</v>
      </c>
      <c r="D62" s="14" t="s">
        <v>17</v>
      </c>
      <c r="E62" s="16">
        <v>112.5398074</v>
      </c>
      <c r="F62" s="16">
        <v>23.531050629999999</v>
      </c>
      <c r="G62" s="16">
        <v>11.253980739999999</v>
      </c>
      <c r="H62" s="16">
        <f t="shared" si="0"/>
        <v>10</v>
      </c>
      <c r="I62" s="16">
        <f t="shared" si="1"/>
        <v>47.826086973151014</v>
      </c>
    </row>
    <row r="63" spans="1:9" x14ac:dyDescent="0.3">
      <c r="A63" s="14" t="s">
        <v>129</v>
      </c>
      <c r="B63" s="14">
        <v>2</v>
      </c>
      <c r="C63" s="14" t="s">
        <v>21</v>
      </c>
      <c r="D63" s="14" t="s">
        <v>17</v>
      </c>
      <c r="E63" s="16">
        <v>202.4231901</v>
      </c>
      <c r="F63" s="16">
        <v>58.933333820000001</v>
      </c>
      <c r="G63" s="16">
        <v>12.81159431</v>
      </c>
      <c r="H63" s="16">
        <f t="shared" si="0"/>
        <v>6.3291139239880998</v>
      </c>
      <c r="I63" s="16">
        <f t="shared" si="1"/>
        <v>21.739130436995868</v>
      </c>
    </row>
    <row r="64" spans="1:9" x14ac:dyDescent="0.3">
      <c r="A64" s="14" t="s">
        <v>129</v>
      </c>
      <c r="B64" s="14">
        <v>3</v>
      </c>
      <c r="C64" s="14" t="s">
        <v>21</v>
      </c>
      <c r="D64" s="14" t="s">
        <v>17</v>
      </c>
      <c r="E64" s="16">
        <v>271.7811777</v>
      </c>
      <c r="F64" s="16">
        <v>54.356235550000001</v>
      </c>
      <c r="G64" s="16">
        <v>20.906244439999998</v>
      </c>
      <c r="H64" s="16">
        <f t="shared" si="0"/>
        <v>7.6923076928737579</v>
      </c>
      <c r="I64" s="16">
        <f t="shared" si="1"/>
        <v>38.46153845729296</v>
      </c>
    </row>
    <row r="65" spans="1:9" x14ac:dyDescent="0.3">
      <c r="A65" s="14" t="s">
        <v>129</v>
      </c>
      <c r="B65" s="14">
        <v>4</v>
      </c>
      <c r="C65" s="14" t="s">
        <v>21</v>
      </c>
      <c r="D65" s="14" t="s">
        <v>17</v>
      </c>
      <c r="E65" s="16">
        <v>114.6584344</v>
      </c>
      <c r="F65" s="16">
        <v>34.153576190000003</v>
      </c>
      <c r="G65" s="16">
        <v>11.384525399999999</v>
      </c>
      <c r="H65" s="16">
        <f t="shared" si="0"/>
        <v>9.9290780129472953</v>
      </c>
      <c r="I65" s="16">
        <f t="shared" si="1"/>
        <v>33.333333343093166</v>
      </c>
    </row>
    <row r="66" spans="1:9" x14ac:dyDescent="0.3">
      <c r="A66" s="14" t="s">
        <v>129</v>
      </c>
      <c r="B66" s="14">
        <v>1</v>
      </c>
      <c r="C66" s="14" t="s">
        <v>16</v>
      </c>
      <c r="D66" s="14" t="s">
        <v>18</v>
      </c>
      <c r="E66" s="16">
        <v>92.538498079999997</v>
      </c>
      <c r="F66" s="16">
        <v>44.586730889999998</v>
      </c>
      <c r="G66" s="16">
        <v>15.14266332</v>
      </c>
      <c r="H66" s="16">
        <f t="shared" si="0"/>
        <v>16.363636361278626</v>
      </c>
      <c r="I66" s="16">
        <f t="shared" si="1"/>
        <v>33.962264148404358</v>
      </c>
    </row>
    <row r="67" spans="1:9" x14ac:dyDescent="0.3">
      <c r="A67" s="14" t="s">
        <v>133</v>
      </c>
      <c r="B67" s="14">
        <v>1</v>
      </c>
      <c r="C67" s="14" t="s">
        <v>21</v>
      </c>
      <c r="D67" s="14" t="s">
        <v>18</v>
      </c>
      <c r="E67" s="16">
        <v>60.360050059999999</v>
      </c>
      <c r="F67" s="16">
        <v>16.62088335</v>
      </c>
      <c r="G67" s="16">
        <v>6.9982666739999999</v>
      </c>
      <c r="H67" s="16">
        <f t="shared" ref="H67:H130" si="2">G67/E67*100</f>
        <v>11.594202899174997</v>
      </c>
      <c r="I67" s="16">
        <f t="shared" ref="I67:I130" si="3">G67/F67*100</f>
        <v>42.105263159794696</v>
      </c>
    </row>
    <row r="68" spans="1:9" x14ac:dyDescent="0.3">
      <c r="A68" s="14" t="s">
        <v>133</v>
      </c>
      <c r="B68" s="14">
        <v>2</v>
      </c>
      <c r="C68" s="14" t="s">
        <v>21</v>
      </c>
      <c r="D68" s="14" t="s">
        <v>17</v>
      </c>
      <c r="E68" s="16">
        <v>45.707642210000003</v>
      </c>
      <c r="F68" s="16">
        <v>18.401778029999999</v>
      </c>
      <c r="G68" s="16">
        <v>8.9040861459999991</v>
      </c>
      <c r="H68" s="16">
        <f t="shared" si="2"/>
        <v>19.480519483133492</v>
      </c>
      <c r="I68" s="16">
        <f t="shared" si="3"/>
        <v>48.387096787516242</v>
      </c>
    </row>
    <row r="69" spans="1:9" x14ac:dyDescent="0.3">
      <c r="A69" s="14" t="s">
        <v>133</v>
      </c>
      <c r="B69" s="14">
        <v>3</v>
      </c>
      <c r="C69" s="14" t="s">
        <v>21</v>
      </c>
      <c r="D69" s="14" t="s">
        <v>17</v>
      </c>
      <c r="E69" s="16">
        <v>37.916494710000002</v>
      </c>
      <c r="F69" s="16">
        <v>15.57284604</v>
      </c>
      <c r="G69" s="16">
        <v>6.7708026270000001</v>
      </c>
      <c r="H69" s="16">
        <f t="shared" si="2"/>
        <v>17.857142857708009</v>
      </c>
      <c r="I69" s="16">
        <f t="shared" si="3"/>
        <v>43.478260875428262</v>
      </c>
    </row>
    <row r="70" spans="1:9" x14ac:dyDescent="0.3">
      <c r="A70" s="14" t="s">
        <v>133</v>
      </c>
      <c r="B70" s="14">
        <v>4</v>
      </c>
      <c r="C70" s="14" t="s">
        <v>21</v>
      </c>
      <c r="D70" s="14" t="s">
        <v>17</v>
      </c>
      <c r="E70" s="16">
        <v>20.799508719999999</v>
      </c>
      <c r="F70" s="16">
        <v>22.690373149999999</v>
      </c>
      <c r="G70" s="16">
        <v>5.6725932879999998</v>
      </c>
      <c r="H70" s="16">
        <f t="shared" si="2"/>
        <v>27.272727276223861</v>
      </c>
      <c r="I70" s="16">
        <f t="shared" si="3"/>
        <v>25.000000002203578</v>
      </c>
    </row>
    <row r="71" spans="1:9" x14ac:dyDescent="0.3">
      <c r="A71" s="14" t="s">
        <v>136</v>
      </c>
      <c r="B71" s="14">
        <v>2</v>
      </c>
      <c r="C71" s="14" t="s">
        <v>21</v>
      </c>
      <c r="D71" s="14" t="s">
        <v>17</v>
      </c>
      <c r="E71" s="16">
        <v>211.858532</v>
      </c>
      <c r="F71" s="16">
        <v>39.415540839999998</v>
      </c>
      <c r="G71" s="16">
        <v>11.824662249999999</v>
      </c>
      <c r="H71" s="16">
        <f t="shared" si="2"/>
        <v>5.5813953482883569</v>
      </c>
      <c r="I71" s="16">
        <f t="shared" si="3"/>
        <v>29.999999994925858</v>
      </c>
    </row>
    <row r="72" spans="1:9" x14ac:dyDescent="0.3">
      <c r="A72" s="14" t="s">
        <v>136</v>
      </c>
      <c r="B72" s="14">
        <v>3</v>
      </c>
      <c r="C72" s="14" t="s">
        <v>21</v>
      </c>
      <c r="D72" s="14" t="s">
        <v>17</v>
      </c>
      <c r="E72" s="16">
        <v>310.88048600000002</v>
      </c>
      <c r="F72" s="16">
        <v>36.969571299999998</v>
      </c>
      <c r="G72" s="16">
        <v>6.7217402369999997</v>
      </c>
      <c r="H72" s="16">
        <f t="shared" si="2"/>
        <v>2.162162161892657</v>
      </c>
      <c r="I72" s="16">
        <f t="shared" si="3"/>
        <v>18.181818183539498</v>
      </c>
    </row>
    <row r="73" spans="1:9" x14ac:dyDescent="0.3">
      <c r="A73" s="14" t="s">
        <v>136</v>
      </c>
      <c r="B73" s="14">
        <v>4</v>
      </c>
      <c r="C73" s="14" t="s">
        <v>21</v>
      </c>
      <c r="D73" s="14" t="s">
        <v>17</v>
      </c>
      <c r="E73" s="16">
        <v>243.75038499999999</v>
      </c>
      <c r="F73" s="16">
        <v>21.977493729999999</v>
      </c>
      <c r="G73" s="16">
        <v>3.995907951</v>
      </c>
      <c r="H73" s="16">
        <f t="shared" si="2"/>
        <v>1.6393442623690624</v>
      </c>
      <c r="I73" s="16">
        <f t="shared" si="3"/>
        <v>18.181818182231829</v>
      </c>
    </row>
    <row r="74" spans="1:9" x14ac:dyDescent="0.3">
      <c r="A74" s="14" t="s">
        <v>136</v>
      </c>
      <c r="B74" s="14">
        <v>1</v>
      </c>
      <c r="C74" s="14" t="s">
        <v>21</v>
      </c>
      <c r="D74" s="14" t="s">
        <v>17</v>
      </c>
      <c r="E74" s="16">
        <v>107.1176296</v>
      </c>
      <c r="F74" s="16">
        <v>33.690222210000002</v>
      </c>
      <c r="G74" s="16">
        <v>12.95777777</v>
      </c>
      <c r="H74" s="16">
        <f t="shared" si="2"/>
        <v>12.096774189633487</v>
      </c>
      <c r="I74" s="16">
        <f t="shared" si="3"/>
        <v>38.461538452405478</v>
      </c>
    </row>
    <row r="75" spans="1:9" x14ac:dyDescent="0.3">
      <c r="A75" s="14" t="s">
        <v>144</v>
      </c>
      <c r="B75" s="14">
        <v>2</v>
      </c>
      <c r="C75" s="14" t="s">
        <v>21</v>
      </c>
      <c r="D75" s="14" t="s">
        <v>17</v>
      </c>
      <c r="E75" s="16">
        <v>132.98209299999999</v>
      </c>
      <c r="F75" s="16">
        <v>42.809303919999998</v>
      </c>
      <c r="G75" s="16">
        <v>14.57338006</v>
      </c>
      <c r="H75" s="16">
        <f t="shared" si="2"/>
        <v>10.958904113503463</v>
      </c>
      <c r="I75" s="16">
        <f t="shared" si="3"/>
        <v>34.042553196459451</v>
      </c>
    </row>
    <row r="76" spans="1:9" x14ac:dyDescent="0.3">
      <c r="A76" s="14" t="s">
        <v>144</v>
      </c>
      <c r="B76" s="14">
        <v>3</v>
      </c>
      <c r="C76" s="14" t="s">
        <v>21</v>
      </c>
      <c r="D76" s="14" t="s">
        <v>17</v>
      </c>
      <c r="E76" s="16">
        <v>174.9583992</v>
      </c>
      <c r="F76" s="16">
        <v>42.28852303</v>
      </c>
      <c r="G76" s="16">
        <v>14.925361069999999</v>
      </c>
      <c r="H76" s="16">
        <f t="shared" si="2"/>
        <v>8.5308056876642926</v>
      </c>
      <c r="I76" s="16">
        <f t="shared" si="3"/>
        <v>35.294117648449827</v>
      </c>
    </row>
    <row r="77" spans="1:9" x14ac:dyDescent="0.3">
      <c r="A77" s="14" t="s">
        <v>144</v>
      </c>
      <c r="B77" s="14">
        <v>4</v>
      </c>
      <c r="C77" s="14" t="s">
        <v>21</v>
      </c>
      <c r="D77" s="14" t="s">
        <v>17</v>
      </c>
      <c r="E77" s="16">
        <v>251.96535879999999</v>
      </c>
      <c r="F77" s="16">
        <v>31.350528520000001</v>
      </c>
      <c r="G77" s="16">
        <v>6.9667841150000003</v>
      </c>
      <c r="H77" s="16">
        <f t="shared" si="2"/>
        <v>2.7649769588088313</v>
      </c>
      <c r="I77" s="16">
        <f t="shared" si="3"/>
        <v>22.222222220450146</v>
      </c>
    </row>
    <row r="78" spans="1:9" x14ac:dyDescent="0.3">
      <c r="A78" s="14" t="s">
        <v>144</v>
      </c>
      <c r="B78" s="14">
        <v>5</v>
      </c>
      <c r="C78" s="14" t="s">
        <v>21</v>
      </c>
      <c r="D78" s="14" t="s">
        <v>17</v>
      </c>
      <c r="E78" s="16">
        <v>340.49633749999998</v>
      </c>
      <c r="F78" s="16">
        <v>28.85562182</v>
      </c>
      <c r="G78" s="16">
        <v>7.6948324850000001</v>
      </c>
      <c r="H78" s="16">
        <f t="shared" si="2"/>
        <v>2.2598870053925326</v>
      </c>
      <c r="I78" s="16">
        <f t="shared" si="3"/>
        <v>26.666666665511489</v>
      </c>
    </row>
    <row r="79" spans="1:9" x14ac:dyDescent="0.3">
      <c r="A79" s="14" t="s">
        <v>144</v>
      </c>
      <c r="B79" s="14">
        <v>1</v>
      </c>
      <c r="C79" s="14" t="s">
        <v>16</v>
      </c>
      <c r="D79" s="14" t="s">
        <v>18</v>
      </c>
      <c r="E79" s="16">
        <v>127.537628</v>
      </c>
      <c r="F79" s="16">
        <v>50.046410979999997</v>
      </c>
      <c r="G79" s="16">
        <v>16.14400354</v>
      </c>
      <c r="H79" s="16">
        <f t="shared" si="2"/>
        <v>12.658227844726735</v>
      </c>
      <c r="I79" s="16">
        <f t="shared" si="3"/>
        <v>32.258064512261662</v>
      </c>
    </row>
    <row r="80" spans="1:9" x14ac:dyDescent="0.3">
      <c r="A80" s="14" t="s">
        <v>149</v>
      </c>
      <c r="B80" s="14">
        <v>2</v>
      </c>
      <c r="C80" s="14" t="s">
        <v>21</v>
      </c>
      <c r="D80" s="14" t="s">
        <v>17</v>
      </c>
      <c r="E80" s="16">
        <v>267.57393480000002</v>
      </c>
      <c r="F80" s="16">
        <v>29.14171567</v>
      </c>
      <c r="G80" s="16">
        <v>11.921610960000001</v>
      </c>
      <c r="H80" s="16">
        <f t="shared" si="2"/>
        <v>4.4554455458865574</v>
      </c>
      <c r="I80" s="16">
        <f t="shared" si="3"/>
        <v>40.909090923128893</v>
      </c>
    </row>
    <row r="81" spans="1:9" x14ac:dyDescent="0.3">
      <c r="A81" s="14" t="s">
        <v>149</v>
      </c>
      <c r="B81" s="14">
        <v>3</v>
      </c>
      <c r="C81" s="14" t="s">
        <v>21</v>
      </c>
      <c r="D81" s="14" t="s">
        <v>17</v>
      </c>
      <c r="E81" s="16">
        <v>211.70223129999999</v>
      </c>
      <c r="F81" s="16">
        <v>58.510666929999999</v>
      </c>
      <c r="G81" s="16">
        <v>20.21277585</v>
      </c>
      <c r="H81" s="16">
        <f t="shared" si="2"/>
        <v>9.5477386921618148</v>
      </c>
      <c r="I81" s="16">
        <f t="shared" si="3"/>
        <v>34.545454547940494</v>
      </c>
    </row>
    <row r="82" spans="1:9" x14ac:dyDescent="0.3">
      <c r="A82" s="14" t="s">
        <v>149</v>
      </c>
      <c r="B82" s="14">
        <v>1</v>
      </c>
      <c r="C82" s="14" t="s">
        <v>16</v>
      </c>
      <c r="D82" s="14" t="s">
        <v>17</v>
      </c>
      <c r="E82" s="16">
        <v>83.628625880000001</v>
      </c>
      <c r="F82" s="16">
        <v>26.824276229999999</v>
      </c>
      <c r="G82" s="16">
        <v>8.6784423079999993</v>
      </c>
      <c r="H82" s="16">
        <f t="shared" si="2"/>
        <v>10.377358490205053</v>
      </c>
      <c r="I82" s="16">
        <f t="shared" si="3"/>
        <v>32.352941170111116</v>
      </c>
    </row>
    <row r="83" spans="1:9" x14ac:dyDescent="0.3">
      <c r="A83" s="14" t="s">
        <v>162</v>
      </c>
      <c r="B83" s="14">
        <v>1</v>
      </c>
      <c r="C83" s="14" t="s">
        <v>21</v>
      </c>
      <c r="D83" s="14" t="s">
        <v>18</v>
      </c>
      <c r="E83" s="16">
        <v>75.427263120000006</v>
      </c>
      <c r="F83" s="16">
        <v>10.7753233</v>
      </c>
      <c r="G83" s="16">
        <v>2.3945162899999999</v>
      </c>
      <c r="H83" s="16">
        <f t="shared" si="2"/>
        <v>3.1746031752344988</v>
      </c>
      <c r="I83" s="16">
        <f t="shared" si="3"/>
        <v>22.222222232533849</v>
      </c>
    </row>
    <row r="84" spans="1:9" x14ac:dyDescent="0.3">
      <c r="A84" s="14" t="s">
        <v>162</v>
      </c>
      <c r="B84" s="14">
        <v>2</v>
      </c>
      <c r="C84" s="14" t="s">
        <v>21</v>
      </c>
      <c r="D84" s="14" t="s">
        <v>17</v>
      </c>
      <c r="E84" s="16">
        <v>164.2753682</v>
      </c>
      <c r="F84" s="16">
        <v>26.852704410000001</v>
      </c>
      <c r="G84" s="16">
        <v>8.6876396630000006</v>
      </c>
      <c r="H84" s="16">
        <f t="shared" si="2"/>
        <v>5.2884615375952633</v>
      </c>
      <c r="I84" s="16">
        <f t="shared" si="3"/>
        <v>32.352941179975545</v>
      </c>
    </row>
    <row r="85" spans="1:9" x14ac:dyDescent="0.3">
      <c r="A85" s="14" t="s">
        <v>162</v>
      </c>
      <c r="B85" s="14">
        <v>3</v>
      </c>
      <c r="C85" s="14" t="s">
        <v>21</v>
      </c>
      <c r="D85" s="14" t="s">
        <v>17</v>
      </c>
      <c r="E85" s="16">
        <v>66.270205160000003</v>
      </c>
      <c r="F85" s="16">
        <v>18.073692319999999</v>
      </c>
      <c r="G85" s="16">
        <v>5.0204700879999997</v>
      </c>
      <c r="H85" s="16">
        <f t="shared" si="2"/>
        <v>7.5757575759404814</v>
      </c>
      <c r="I85" s="16">
        <f t="shared" si="3"/>
        <v>27.77777777285964</v>
      </c>
    </row>
    <row r="86" spans="1:9" x14ac:dyDescent="0.3">
      <c r="A86" s="14" t="s">
        <v>172</v>
      </c>
      <c r="B86" s="14">
        <v>1</v>
      </c>
      <c r="C86" s="14" t="s">
        <v>21</v>
      </c>
      <c r="D86" s="14" t="s">
        <v>18</v>
      </c>
      <c r="E86" s="16">
        <v>96.009991249999999</v>
      </c>
      <c r="F86" s="16">
        <v>12.93751655</v>
      </c>
      <c r="G86" s="16">
        <v>3.4046096189999999</v>
      </c>
      <c r="H86" s="16">
        <f t="shared" si="2"/>
        <v>3.5460992909943632</v>
      </c>
      <c r="I86" s="16">
        <f t="shared" si="3"/>
        <v>26.315789478159164</v>
      </c>
    </row>
    <row r="87" spans="1:9" x14ac:dyDescent="0.3">
      <c r="A87" s="14" t="s">
        <v>172</v>
      </c>
      <c r="B87" s="14">
        <v>2</v>
      </c>
      <c r="C87" s="14" t="s">
        <v>21</v>
      </c>
      <c r="D87" s="14" t="s">
        <v>17</v>
      </c>
      <c r="E87" s="16">
        <v>110.2000159</v>
      </c>
      <c r="F87" s="16">
        <v>10.26708223</v>
      </c>
      <c r="G87" s="16">
        <v>2.7378885949999998</v>
      </c>
      <c r="H87" s="16">
        <f t="shared" si="2"/>
        <v>2.484472050788515</v>
      </c>
      <c r="I87" s="16">
        <f t="shared" si="3"/>
        <v>26.666666669913287</v>
      </c>
    </row>
    <row r="88" spans="1:9" x14ac:dyDescent="0.3">
      <c r="A88" s="14" t="s">
        <v>172</v>
      </c>
      <c r="B88" s="14">
        <v>3</v>
      </c>
      <c r="C88" s="14" t="s">
        <v>21</v>
      </c>
      <c r="D88" s="14" t="s">
        <v>17</v>
      </c>
      <c r="E88" s="16">
        <v>308.17335839999998</v>
      </c>
      <c r="F88" s="16">
        <v>15.408667919999999</v>
      </c>
      <c r="G88" s="16">
        <v>6.8482968529999999</v>
      </c>
      <c r="H88" s="16">
        <f t="shared" si="2"/>
        <v>2.2222222221140582</v>
      </c>
      <c r="I88" s="16">
        <f t="shared" si="3"/>
        <v>44.44444444228116</v>
      </c>
    </row>
    <row r="89" spans="1:9" x14ac:dyDescent="0.3">
      <c r="A89" s="14" t="s">
        <v>179</v>
      </c>
      <c r="B89" s="14">
        <v>2</v>
      </c>
      <c r="C89" s="14" t="s">
        <v>16</v>
      </c>
      <c r="D89" s="14" t="s">
        <v>18</v>
      </c>
      <c r="E89" s="16">
        <v>123.1057235</v>
      </c>
      <c r="F89" s="16">
        <v>41.89014203</v>
      </c>
      <c r="G89" s="16">
        <v>16.243116300000001</v>
      </c>
      <c r="H89" s="16">
        <f t="shared" si="2"/>
        <v>13.194444448393176</v>
      </c>
      <c r="I89" s="16">
        <f t="shared" si="3"/>
        <v>38.775510210415014</v>
      </c>
    </row>
    <row r="90" spans="1:9" x14ac:dyDescent="0.3">
      <c r="A90" s="14" t="s">
        <v>179</v>
      </c>
      <c r="B90" s="14">
        <v>3</v>
      </c>
      <c r="C90" s="14" t="s">
        <v>16</v>
      </c>
      <c r="D90" s="14" t="s">
        <v>18</v>
      </c>
      <c r="E90" s="16">
        <v>192.77788079999999</v>
      </c>
      <c r="F90" s="16">
        <v>44.91911786</v>
      </c>
      <c r="G90" s="16">
        <v>11.22977947</v>
      </c>
      <c r="H90" s="16">
        <f t="shared" si="2"/>
        <v>5.8252427215187028</v>
      </c>
      <c r="I90" s="16">
        <f t="shared" si="3"/>
        <v>25.000000011131117</v>
      </c>
    </row>
    <row r="91" spans="1:9" x14ac:dyDescent="0.3">
      <c r="A91" s="14" t="s">
        <v>179</v>
      </c>
      <c r="B91" s="14">
        <v>1</v>
      </c>
      <c r="C91" s="14" t="s">
        <v>16</v>
      </c>
      <c r="D91" s="14" t="s">
        <v>18</v>
      </c>
      <c r="E91" s="16">
        <v>98.189943909999997</v>
      </c>
      <c r="F91" s="16">
        <v>57.403351829999998</v>
      </c>
      <c r="G91" s="16">
        <v>13.595530699999999</v>
      </c>
      <c r="H91" s="16">
        <f t="shared" si="2"/>
        <v>13.846153851010994</v>
      </c>
      <c r="I91" s="16">
        <f t="shared" si="3"/>
        <v>23.684210532275461</v>
      </c>
    </row>
    <row r="92" spans="1:9" x14ac:dyDescent="0.3">
      <c r="A92" s="14" t="s">
        <v>184</v>
      </c>
      <c r="B92" s="14">
        <v>2</v>
      </c>
      <c r="C92" s="14" t="s">
        <v>16</v>
      </c>
      <c r="D92" s="14" t="s">
        <v>18</v>
      </c>
      <c r="E92" s="16">
        <v>92.881575920000003</v>
      </c>
      <c r="F92" s="16">
        <v>26.53759312</v>
      </c>
      <c r="G92" s="16">
        <v>6.3184745529999997</v>
      </c>
      <c r="H92" s="16">
        <f t="shared" si="2"/>
        <v>6.8027210891018655</v>
      </c>
      <c r="I92" s="16">
        <f t="shared" si="3"/>
        <v>23.809523811856529</v>
      </c>
    </row>
    <row r="93" spans="1:9" x14ac:dyDescent="0.3">
      <c r="A93" s="14" t="s">
        <v>184</v>
      </c>
      <c r="B93" s="14">
        <v>3</v>
      </c>
      <c r="C93" s="14" t="s">
        <v>16</v>
      </c>
      <c r="D93" s="14" t="s">
        <v>18</v>
      </c>
      <c r="E93" s="16">
        <v>166.66748100000001</v>
      </c>
      <c r="F93" s="16">
        <v>50.476437089999997</v>
      </c>
      <c r="G93" s="16">
        <v>15.238169689999999</v>
      </c>
      <c r="H93" s="16">
        <f t="shared" si="2"/>
        <v>9.142857142000004</v>
      </c>
      <c r="I93" s="16">
        <f t="shared" si="3"/>
        <v>30.188679250142375</v>
      </c>
    </row>
    <row r="94" spans="1:9" x14ac:dyDescent="0.3">
      <c r="A94" s="14" t="s">
        <v>184</v>
      </c>
      <c r="B94" s="14">
        <v>4</v>
      </c>
      <c r="C94" s="14" t="s">
        <v>16</v>
      </c>
      <c r="D94" s="14" t="s">
        <v>18</v>
      </c>
      <c r="E94" s="16">
        <v>257.40124370000001</v>
      </c>
      <c r="F94" s="16">
        <v>27.40393469</v>
      </c>
      <c r="G94" s="16">
        <v>9.7871195310000001</v>
      </c>
      <c r="H94" s="16">
        <f t="shared" si="2"/>
        <v>3.8022813683087109</v>
      </c>
      <c r="I94" s="16">
        <f t="shared" si="3"/>
        <v>35.714285710115298</v>
      </c>
    </row>
    <row r="95" spans="1:9" x14ac:dyDescent="0.3">
      <c r="A95" s="14" t="s">
        <v>184</v>
      </c>
      <c r="B95" s="14">
        <v>1</v>
      </c>
      <c r="C95" s="14" t="s">
        <v>16</v>
      </c>
      <c r="D95" s="14" t="s">
        <v>17</v>
      </c>
      <c r="E95" s="16">
        <v>74.406753499999994</v>
      </c>
      <c r="F95" s="16">
        <v>24.58657942</v>
      </c>
      <c r="G95" s="16">
        <v>10.99925921</v>
      </c>
      <c r="H95" s="16">
        <f t="shared" si="2"/>
        <v>14.782608691561849</v>
      </c>
      <c r="I95" s="16">
        <f t="shared" si="3"/>
        <v>44.736842088137855</v>
      </c>
    </row>
    <row r="96" spans="1:9" x14ac:dyDescent="0.3">
      <c r="A96" s="14" t="s">
        <v>189</v>
      </c>
      <c r="B96" s="14">
        <v>1</v>
      </c>
      <c r="C96" s="14" t="s">
        <v>21</v>
      </c>
      <c r="D96" s="14" t="s">
        <v>17</v>
      </c>
      <c r="E96" s="16">
        <v>87.081236110000006</v>
      </c>
      <c r="F96" s="16">
        <v>36.866508719999999</v>
      </c>
      <c r="G96" s="16">
        <v>12.07695975</v>
      </c>
      <c r="H96" s="16">
        <f t="shared" si="2"/>
        <v>13.868613135836203</v>
      </c>
      <c r="I96" s="16">
        <f t="shared" si="3"/>
        <v>32.758620681237105</v>
      </c>
    </row>
    <row r="97" spans="1:9" x14ac:dyDescent="0.3">
      <c r="A97" s="14" t="s">
        <v>189</v>
      </c>
      <c r="B97" s="14">
        <v>2</v>
      </c>
      <c r="C97" s="14" t="s">
        <v>16</v>
      </c>
      <c r="D97" s="14" t="s">
        <v>18</v>
      </c>
      <c r="E97" s="16">
        <v>149.05917450000001</v>
      </c>
      <c r="F97" s="16">
        <v>27.413181510000001</v>
      </c>
      <c r="G97" s="16">
        <v>3.4266476890000002</v>
      </c>
      <c r="H97" s="16">
        <f t="shared" si="2"/>
        <v>2.2988505742731054</v>
      </c>
      <c r="I97" s="16">
        <f t="shared" si="3"/>
        <v>12.500000000911971</v>
      </c>
    </row>
    <row r="98" spans="1:9" x14ac:dyDescent="0.3">
      <c r="A98" s="14" t="s">
        <v>189</v>
      </c>
      <c r="B98" s="14">
        <v>3</v>
      </c>
      <c r="C98" s="14" t="s">
        <v>16</v>
      </c>
      <c r="D98" s="14" t="s">
        <v>18</v>
      </c>
      <c r="E98" s="16">
        <v>94.770309589999997</v>
      </c>
      <c r="F98" s="16">
        <v>45.427090550000003</v>
      </c>
      <c r="G98" s="16">
        <v>12.53161119</v>
      </c>
      <c r="H98" s="16">
        <f t="shared" si="2"/>
        <v>13.223140500664055</v>
      </c>
      <c r="I98" s="16">
        <f t="shared" si="3"/>
        <v>27.586206904901594</v>
      </c>
    </row>
    <row r="99" spans="1:9" x14ac:dyDescent="0.3">
      <c r="A99" s="14" t="s">
        <v>189</v>
      </c>
      <c r="B99" s="14">
        <v>4</v>
      </c>
      <c r="C99" s="14" t="s">
        <v>16</v>
      </c>
      <c r="D99" s="14" t="s">
        <v>18</v>
      </c>
      <c r="E99" s="16">
        <v>80.190048610000005</v>
      </c>
      <c r="F99" s="16">
        <v>18.921247430000001</v>
      </c>
      <c r="G99" s="16">
        <v>6.3070824749999996</v>
      </c>
      <c r="H99" s="16">
        <f t="shared" si="2"/>
        <v>7.8651685393959001</v>
      </c>
      <c r="I99" s="16">
        <f t="shared" si="3"/>
        <v>33.333333324524887</v>
      </c>
    </row>
    <row r="100" spans="1:9" x14ac:dyDescent="0.3">
      <c r="A100" s="14" t="s">
        <v>190</v>
      </c>
      <c r="B100" s="14">
        <v>1</v>
      </c>
      <c r="C100" s="14" t="s">
        <v>21</v>
      </c>
      <c r="D100" s="14" t="s">
        <v>17</v>
      </c>
      <c r="E100" s="16">
        <v>204.92986880000001</v>
      </c>
      <c r="F100" s="16">
        <v>33.079230780000003</v>
      </c>
      <c r="G100" s="16">
        <v>12.1021576</v>
      </c>
      <c r="H100" s="16">
        <f t="shared" si="2"/>
        <v>5.9055118079497833</v>
      </c>
      <c r="I100" s="16">
        <f t="shared" si="3"/>
        <v>36.585365846285249</v>
      </c>
    </row>
    <row r="101" spans="1:9" x14ac:dyDescent="0.3">
      <c r="A101" s="14" t="s">
        <v>190</v>
      </c>
      <c r="B101" s="14">
        <v>2</v>
      </c>
      <c r="C101" s="14" t="s">
        <v>16</v>
      </c>
      <c r="D101" s="14" t="s">
        <v>18</v>
      </c>
      <c r="E101" s="16">
        <v>219.760166</v>
      </c>
      <c r="F101" s="16">
        <v>132.7410399</v>
      </c>
      <c r="G101" s="16">
        <v>25.073307530000001</v>
      </c>
      <c r="H101" s="16">
        <f t="shared" si="2"/>
        <v>11.409395973062745</v>
      </c>
      <c r="I101" s="16">
        <f t="shared" si="3"/>
        <v>18.888888883866578</v>
      </c>
    </row>
    <row r="102" spans="1:9" x14ac:dyDescent="0.3">
      <c r="A102" s="14" t="s">
        <v>190</v>
      </c>
      <c r="B102" s="14">
        <v>3</v>
      </c>
      <c r="C102" s="14" t="s">
        <v>16</v>
      </c>
      <c r="D102" s="14" t="s">
        <v>18</v>
      </c>
      <c r="E102" s="16">
        <v>368.32446800000002</v>
      </c>
      <c r="F102" s="16">
        <v>124.0671892</v>
      </c>
      <c r="G102" s="16">
        <v>11.631298989999999</v>
      </c>
      <c r="H102" s="16">
        <f t="shared" si="2"/>
        <v>3.1578947369849995</v>
      </c>
      <c r="I102" s="16">
        <f t="shared" si="3"/>
        <v>9.375000002015037</v>
      </c>
    </row>
    <row r="103" spans="1:9" x14ac:dyDescent="0.3">
      <c r="A103" s="14" t="s">
        <v>192</v>
      </c>
      <c r="B103" s="14">
        <v>1</v>
      </c>
      <c r="C103" s="14" t="s">
        <v>21</v>
      </c>
      <c r="D103" s="14" t="s">
        <v>18</v>
      </c>
      <c r="E103" s="16">
        <v>90.762142699999998</v>
      </c>
      <c r="F103" s="16">
        <v>21.309372629999999</v>
      </c>
      <c r="G103" s="16">
        <v>7.8923602339999999</v>
      </c>
      <c r="H103" s="16">
        <f t="shared" si="2"/>
        <v>8.6956521730507799</v>
      </c>
      <c r="I103" s="16">
        <f t="shared" si="3"/>
        <v>37.037037040165558</v>
      </c>
    </row>
    <row r="104" spans="1:9" x14ac:dyDescent="0.3">
      <c r="A104" s="14" t="s">
        <v>192</v>
      </c>
      <c r="B104" s="14">
        <v>2</v>
      </c>
      <c r="C104" s="14" t="s">
        <v>16</v>
      </c>
      <c r="D104" s="14" t="s">
        <v>18</v>
      </c>
      <c r="E104" s="16">
        <v>100.92946860000001</v>
      </c>
      <c r="F104" s="16">
        <v>34.127230369999999</v>
      </c>
      <c r="G104" s="16">
        <v>10.89166927</v>
      </c>
      <c r="H104" s="16">
        <f t="shared" si="2"/>
        <v>10.791366903124661</v>
      </c>
      <c r="I104" s="16">
        <f t="shared" si="3"/>
        <v>31.914893625749563</v>
      </c>
    </row>
    <row r="105" spans="1:9" x14ac:dyDescent="0.3">
      <c r="A105" s="14" t="s">
        <v>192</v>
      </c>
      <c r="B105" s="14">
        <v>3</v>
      </c>
      <c r="C105" s="14" t="s">
        <v>16</v>
      </c>
      <c r="D105" s="14" t="s">
        <v>18</v>
      </c>
      <c r="E105" s="16">
        <v>143.28718269999999</v>
      </c>
      <c r="F105" s="16">
        <v>47.038721610000003</v>
      </c>
      <c r="G105" s="16">
        <v>19.539161279999998</v>
      </c>
      <c r="H105" s="16">
        <f t="shared" si="2"/>
        <v>13.636363638266999</v>
      </c>
      <c r="I105" s="16">
        <f t="shared" si="3"/>
        <v>41.538461529630837</v>
      </c>
    </row>
    <row r="106" spans="1:9" x14ac:dyDescent="0.3">
      <c r="A106" s="14" t="s">
        <v>192</v>
      </c>
      <c r="B106" s="14">
        <v>4</v>
      </c>
      <c r="C106" s="14" t="s">
        <v>16</v>
      </c>
      <c r="D106" s="14" t="s">
        <v>18</v>
      </c>
      <c r="E106" s="16">
        <v>310.0378336</v>
      </c>
      <c r="F106" s="16">
        <v>41.338377819999998</v>
      </c>
      <c r="G106" s="16">
        <v>14.76370636</v>
      </c>
      <c r="H106" s="16">
        <f t="shared" si="2"/>
        <v>4.7619047612903973</v>
      </c>
      <c r="I106" s="16">
        <f t="shared" si="3"/>
        <v>35.714285703918321</v>
      </c>
    </row>
    <row r="107" spans="1:9" x14ac:dyDescent="0.3">
      <c r="A107" s="14" t="s">
        <v>196</v>
      </c>
      <c r="B107" s="14">
        <v>1</v>
      </c>
      <c r="C107" s="14" t="s">
        <v>21</v>
      </c>
      <c r="D107" s="14" t="s">
        <v>17</v>
      </c>
      <c r="E107" s="16">
        <v>87.682366619999996</v>
      </c>
      <c r="F107" s="16">
        <v>19.955297229999999</v>
      </c>
      <c r="G107" s="16">
        <v>7.2564717209999996</v>
      </c>
      <c r="H107" s="16">
        <f t="shared" si="2"/>
        <v>8.2758620697913816</v>
      </c>
      <c r="I107" s="16">
        <f t="shared" si="3"/>
        <v>36.363636368647562</v>
      </c>
    </row>
    <row r="108" spans="1:9" x14ac:dyDescent="0.3">
      <c r="A108" s="14" t="s">
        <v>196</v>
      </c>
      <c r="B108" s="14">
        <v>2</v>
      </c>
      <c r="C108" s="14" t="s">
        <v>16</v>
      </c>
      <c r="D108" s="14" t="s">
        <v>18</v>
      </c>
      <c r="E108" s="16">
        <v>255.33697409999999</v>
      </c>
      <c r="F108" s="16">
        <v>24.572177419999999</v>
      </c>
      <c r="G108" s="16">
        <v>8.5468443220000001</v>
      </c>
      <c r="H108" s="16">
        <f t="shared" si="2"/>
        <v>3.3472803349869413</v>
      </c>
      <c r="I108" s="16">
        <f t="shared" si="3"/>
        <v>34.78260870379146</v>
      </c>
    </row>
    <row r="109" spans="1:9" x14ac:dyDescent="0.3">
      <c r="A109" s="14" t="s">
        <v>196</v>
      </c>
      <c r="B109" s="14">
        <v>3</v>
      </c>
      <c r="C109" s="14" t="s">
        <v>16</v>
      </c>
      <c r="D109" s="14" t="s">
        <v>18</v>
      </c>
      <c r="E109" s="16">
        <v>276.61835639999998</v>
      </c>
      <c r="F109" s="16">
        <v>28.226362900000002</v>
      </c>
      <c r="G109" s="16">
        <v>5.6452725800000003</v>
      </c>
      <c r="H109" s="16">
        <f t="shared" si="2"/>
        <v>2.0408163266781671</v>
      </c>
      <c r="I109" s="16">
        <f t="shared" si="3"/>
        <v>20</v>
      </c>
    </row>
    <row r="110" spans="1:9" x14ac:dyDescent="0.3">
      <c r="A110" s="14" t="s">
        <v>197</v>
      </c>
      <c r="B110" s="14">
        <v>1</v>
      </c>
      <c r="C110" s="14" t="s">
        <v>21</v>
      </c>
      <c r="D110" s="14" t="s">
        <v>18</v>
      </c>
      <c r="E110" s="16">
        <v>51.083870769999997</v>
      </c>
      <c r="F110" s="16">
        <v>13.67033161</v>
      </c>
      <c r="G110" s="16">
        <v>5.036437963</v>
      </c>
      <c r="H110" s="16">
        <f t="shared" si="2"/>
        <v>9.8591549291087528</v>
      </c>
      <c r="I110" s="16">
        <f t="shared" si="3"/>
        <v>36.842105273553052</v>
      </c>
    </row>
    <row r="111" spans="1:9" x14ac:dyDescent="0.3">
      <c r="A111" s="14" t="s">
        <v>197</v>
      </c>
      <c r="B111" s="14">
        <v>2</v>
      </c>
      <c r="C111" s="14" t="s">
        <v>16</v>
      </c>
      <c r="D111" s="14" t="s">
        <v>18</v>
      </c>
      <c r="E111" s="16">
        <v>91.982973970000003</v>
      </c>
      <c r="F111" s="16">
        <v>28.65043451</v>
      </c>
      <c r="G111" s="16">
        <v>6.7856292270000003</v>
      </c>
      <c r="H111" s="16">
        <f t="shared" si="2"/>
        <v>7.3770491800070683</v>
      </c>
      <c r="I111" s="16">
        <f t="shared" si="3"/>
        <v>23.684210529622433</v>
      </c>
    </row>
    <row r="112" spans="1:9" x14ac:dyDescent="0.3">
      <c r="A112" s="14" t="s">
        <v>197</v>
      </c>
      <c r="B112" s="14">
        <v>3</v>
      </c>
      <c r="C112" s="14" t="s">
        <v>16</v>
      </c>
      <c r="D112" s="14" t="s">
        <v>18</v>
      </c>
      <c r="E112" s="16">
        <v>86.706136180000001</v>
      </c>
      <c r="F112" s="16">
        <v>35.121472879999999</v>
      </c>
      <c r="G112" s="16">
        <v>12.073006299999999</v>
      </c>
      <c r="H112" s="16">
        <f t="shared" si="2"/>
        <v>13.924050628823673</v>
      </c>
      <c r="I112" s="16">
        <f t="shared" si="3"/>
        <v>34.374999992881847</v>
      </c>
    </row>
    <row r="113" spans="1:9" x14ac:dyDescent="0.3">
      <c r="A113" s="14" t="s">
        <v>197</v>
      </c>
      <c r="B113" s="14">
        <v>4</v>
      </c>
      <c r="C113" s="14" t="s">
        <v>16</v>
      </c>
      <c r="D113" s="14" t="s">
        <v>18</v>
      </c>
      <c r="E113" s="16">
        <v>94.921416089999994</v>
      </c>
      <c r="F113" s="16">
        <v>37.968566430000003</v>
      </c>
      <c r="G113" s="16">
        <v>5.4240809189999997</v>
      </c>
      <c r="H113" s="16">
        <f t="shared" si="2"/>
        <v>5.7142857138342125</v>
      </c>
      <c r="I113" s="16">
        <f t="shared" si="3"/>
        <v>14.285714286843037</v>
      </c>
    </row>
    <row r="114" spans="1:9" x14ac:dyDescent="0.3">
      <c r="A114" s="14" t="s">
        <v>198</v>
      </c>
      <c r="B114" s="14">
        <v>1</v>
      </c>
      <c r="C114" s="14" t="s">
        <v>21</v>
      </c>
      <c r="D114" s="14" t="s">
        <v>18</v>
      </c>
      <c r="E114" s="16">
        <v>49.543942129999998</v>
      </c>
      <c r="F114" s="16">
        <v>19.198277579999999</v>
      </c>
      <c r="G114" s="16">
        <v>6.8122920430000002</v>
      </c>
      <c r="H114" s="16">
        <f t="shared" si="2"/>
        <v>13.750000000252301</v>
      </c>
      <c r="I114" s="16">
        <f t="shared" si="3"/>
        <v>35.483870959844729</v>
      </c>
    </row>
    <row r="115" spans="1:9" x14ac:dyDescent="0.3">
      <c r="A115" s="14" t="s">
        <v>198</v>
      </c>
      <c r="B115" s="14">
        <v>2</v>
      </c>
      <c r="C115" s="14" t="s">
        <v>16</v>
      </c>
      <c r="D115" s="14" t="s">
        <v>18</v>
      </c>
      <c r="E115" s="16">
        <v>106.833021</v>
      </c>
      <c r="F115" s="16">
        <v>31.981859780000001</v>
      </c>
      <c r="G115" s="16">
        <v>9.5265114240000006</v>
      </c>
      <c r="H115" s="16">
        <f t="shared" si="2"/>
        <v>8.917197449653699</v>
      </c>
      <c r="I115" s="16">
        <f t="shared" si="3"/>
        <v>29.787234043085409</v>
      </c>
    </row>
    <row r="116" spans="1:9" x14ac:dyDescent="0.3">
      <c r="A116" s="14" t="s">
        <v>198</v>
      </c>
      <c r="B116" s="14">
        <v>3</v>
      </c>
      <c r="C116" s="14" t="s">
        <v>16</v>
      </c>
      <c r="D116" s="14" t="s">
        <v>18</v>
      </c>
      <c r="E116" s="16">
        <v>190.62213220000001</v>
      </c>
      <c r="F116" s="16">
        <v>34.269147359999998</v>
      </c>
      <c r="G116" s="16">
        <v>7.4963759840000002</v>
      </c>
      <c r="H116" s="16">
        <f t="shared" si="2"/>
        <v>3.9325842689320205</v>
      </c>
      <c r="I116" s="16">
        <f t="shared" si="3"/>
        <v>21.874999997081925</v>
      </c>
    </row>
    <row r="117" spans="1:9" x14ac:dyDescent="0.3">
      <c r="A117" s="14" t="s">
        <v>201</v>
      </c>
      <c r="B117" s="14">
        <v>1</v>
      </c>
      <c r="C117" s="14" t="s">
        <v>16</v>
      </c>
      <c r="D117" s="14" t="s">
        <v>18</v>
      </c>
      <c r="E117" s="16">
        <v>63.067580169999999</v>
      </c>
      <c r="F117" s="16">
        <v>34.130690440000002</v>
      </c>
      <c r="G117" s="16">
        <v>14.0974591</v>
      </c>
      <c r="H117" s="16">
        <f t="shared" si="2"/>
        <v>22.352941181507202</v>
      </c>
      <c r="I117" s="16">
        <f t="shared" si="3"/>
        <v>41.304347841373463</v>
      </c>
    </row>
    <row r="118" spans="1:9" x14ac:dyDescent="0.3">
      <c r="A118" s="14" t="s">
        <v>201</v>
      </c>
      <c r="B118" s="14">
        <v>2</v>
      </c>
      <c r="C118" s="14" t="s">
        <v>16</v>
      </c>
      <c r="D118" s="14" t="s">
        <v>18</v>
      </c>
      <c r="E118" s="16">
        <v>72.995099359999998</v>
      </c>
      <c r="F118" s="16">
        <v>52.235025229999998</v>
      </c>
      <c r="G118" s="16">
        <v>14.73295583</v>
      </c>
      <c r="H118" s="16">
        <f t="shared" si="2"/>
        <v>20.183486232876334</v>
      </c>
      <c r="I118" s="16">
        <f t="shared" si="3"/>
        <v>28.20512819727416</v>
      </c>
    </row>
    <row r="119" spans="1:9" x14ac:dyDescent="0.3">
      <c r="A119" s="14" t="s">
        <v>201</v>
      </c>
      <c r="B119" s="14">
        <v>3</v>
      </c>
      <c r="C119" s="14" t="s">
        <v>16</v>
      </c>
      <c r="D119" s="14" t="s">
        <v>18</v>
      </c>
      <c r="E119" s="16">
        <v>121.770544</v>
      </c>
      <c r="F119" s="16">
        <v>73.395944360000001</v>
      </c>
      <c r="G119" s="16">
        <v>19.183030909999999</v>
      </c>
      <c r="H119" s="16">
        <f t="shared" si="2"/>
        <v>15.753424662371549</v>
      </c>
      <c r="I119" s="16">
        <f t="shared" si="3"/>
        <v>26.136363633267106</v>
      </c>
    </row>
    <row r="120" spans="1:9" x14ac:dyDescent="0.3">
      <c r="A120" s="14" t="s">
        <v>201</v>
      </c>
      <c r="B120" s="14">
        <v>4</v>
      </c>
      <c r="C120" s="14" t="s">
        <v>16</v>
      </c>
      <c r="D120" s="14" t="s">
        <v>18</v>
      </c>
      <c r="E120" s="16">
        <v>179.12474879999999</v>
      </c>
      <c r="F120" s="16">
        <v>55.115307319999999</v>
      </c>
      <c r="G120" s="16">
        <v>5.2995487810000004</v>
      </c>
      <c r="H120" s="16">
        <f t="shared" si="2"/>
        <v>2.958579881620468</v>
      </c>
      <c r="I120" s="16">
        <f t="shared" si="3"/>
        <v>9.6153846158033183</v>
      </c>
    </row>
    <row r="121" spans="1:9" x14ac:dyDescent="0.3">
      <c r="A121" s="14" t="s">
        <v>205</v>
      </c>
      <c r="B121" s="14">
        <v>1</v>
      </c>
      <c r="C121" s="14" t="s">
        <v>16</v>
      </c>
      <c r="D121" s="14" t="s">
        <v>18</v>
      </c>
      <c r="E121" s="16">
        <v>62.649328259999997</v>
      </c>
      <c r="F121" s="16">
        <v>33.990592990000003</v>
      </c>
      <c r="G121" s="16">
        <v>7.9977865860000001</v>
      </c>
      <c r="H121" s="16">
        <f t="shared" si="2"/>
        <v>12.765957446197207</v>
      </c>
      <c r="I121" s="16">
        <f t="shared" si="3"/>
        <v>23.529411765051996</v>
      </c>
    </row>
    <row r="122" spans="1:9" x14ac:dyDescent="0.3">
      <c r="A122" s="14" t="s">
        <v>205</v>
      </c>
      <c r="B122" s="14">
        <v>2</v>
      </c>
      <c r="C122" s="14" t="s">
        <v>16</v>
      </c>
      <c r="D122" s="14" t="s">
        <v>18</v>
      </c>
      <c r="E122" s="16">
        <v>117.7834307</v>
      </c>
      <c r="F122" s="16">
        <v>52.427990510000001</v>
      </c>
      <c r="G122" s="16">
        <v>15.082024669999999</v>
      </c>
      <c r="H122" s="16">
        <f t="shared" si="2"/>
        <v>12.80487805488926</v>
      </c>
      <c r="I122" s="16">
        <f t="shared" si="3"/>
        <v>28.767123292896922</v>
      </c>
    </row>
    <row r="123" spans="1:9" x14ac:dyDescent="0.3">
      <c r="A123" s="14" t="s">
        <v>205</v>
      </c>
      <c r="B123" s="14">
        <v>3</v>
      </c>
      <c r="C123" s="14" t="s">
        <v>16</v>
      </c>
      <c r="D123" s="14" t="s">
        <v>18</v>
      </c>
      <c r="E123" s="16">
        <v>164.48559030000001</v>
      </c>
      <c r="F123" s="16">
        <v>40.345522160000002</v>
      </c>
      <c r="G123" s="16">
        <v>7.758754261</v>
      </c>
      <c r="H123" s="16">
        <f t="shared" si="2"/>
        <v>4.716981133027554</v>
      </c>
      <c r="I123" s="16">
        <f t="shared" si="3"/>
        <v>19.230769229434603</v>
      </c>
    </row>
    <row r="124" spans="1:9" x14ac:dyDescent="0.3">
      <c r="A124" s="14" t="s">
        <v>205</v>
      </c>
      <c r="B124" s="14">
        <v>4</v>
      </c>
      <c r="C124" s="14" t="s">
        <v>16</v>
      </c>
      <c r="D124" s="14" t="s">
        <v>18</v>
      </c>
      <c r="E124" s="16">
        <v>195.95649090000001</v>
      </c>
      <c r="F124" s="16">
        <v>46.553199489999997</v>
      </c>
      <c r="G124" s="16">
        <v>11.908958009999999</v>
      </c>
      <c r="H124" s="16">
        <f t="shared" si="2"/>
        <v>6.0773480660445935</v>
      </c>
      <c r="I124" s="16">
        <f t="shared" si="3"/>
        <v>25.581395350835422</v>
      </c>
    </row>
    <row r="125" spans="1:9" x14ac:dyDescent="0.3">
      <c r="A125" s="14" t="s">
        <v>207</v>
      </c>
      <c r="B125" s="14">
        <v>1</v>
      </c>
      <c r="C125" s="14" t="s">
        <v>16</v>
      </c>
      <c r="D125" s="14" t="s">
        <v>18</v>
      </c>
      <c r="E125" s="16">
        <v>140.12296950000001</v>
      </c>
      <c r="F125" s="16">
        <v>42.646121149999999</v>
      </c>
      <c r="G125" s="16">
        <v>13.538451159999999</v>
      </c>
      <c r="H125" s="16">
        <f t="shared" si="2"/>
        <v>9.6618357492059843</v>
      </c>
      <c r="I125" s="16">
        <f t="shared" si="3"/>
        <v>31.746031749009369</v>
      </c>
    </row>
    <row r="126" spans="1:9" x14ac:dyDescent="0.3">
      <c r="A126" s="14" t="s">
        <v>207</v>
      </c>
      <c r="B126" s="14">
        <v>2</v>
      </c>
      <c r="C126" s="14" t="s">
        <v>16</v>
      </c>
      <c r="D126" s="14" t="s">
        <v>18</v>
      </c>
      <c r="E126" s="16">
        <v>233.35326810000001</v>
      </c>
      <c r="F126" s="16">
        <v>40.970421119999997</v>
      </c>
      <c r="G126" s="16">
        <v>8.9066132870000008</v>
      </c>
      <c r="H126" s="16">
        <f t="shared" si="2"/>
        <v>3.8167938934470831</v>
      </c>
      <c r="I126" s="16">
        <f t="shared" si="3"/>
        <v>21.739130434888736</v>
      </c>
    </row>
    <row r="127" spans="1:9" x14ac:dyDescent="0.3">
      <c r="A127" s="14" t="s">
        <v>218</v>
      </c>
      <c r="B127" s="14">
        <v>2</v>
      </c>
      <c r="C127" s="14" t="s">
        <v>16</v>
      </c>
      <c r="D127" s="14" t="s">
        <v>18</v>
      </c>
      <c r="E127" s="16">
        <v>138.3025265</v>
      </c>
      <c r="F127" s="16">
        <v>46.794087900000001</v>
      </c>
      <c r="G127" s="16">
        <v>12.47842344</v>
      </c>
      <c r="H127" s="16">
        <f t="shared" si="2"/>
        <v>9.0225563883679314</v>
      </c>
      <c r="I127" s="16">
        <f t="shared" si="3"/>
        <v>26.666666666666668</v>
      </c>
    </row>
    <row r="128" spans="1:9" x14ac:dyDescent="0.3">
      <c r="A128" s="14" t="s">
        <v>218</v>
      </c>
      <c r="B128" s="14">
        <v>3</v>
      </c>
      <c r="C128" s="14" t="s">
        <v>16</v>
      </c>
      <c r="D128" s="14" t="s">
        <v>18</v>
      </c>
      <c r="E128" s="16">
        <v>92.526422740000001</v>
      </c>
      <c r="F128" s="16">
        <v>51.991037540000001</v>
      </c>
      <c r="G128" s="16">
        <v>8.8120402609999999</v>
      </c>
      <c r="H128" s="16">
        <f t="shared" si="2"/>
        <v>9.5238095238609883</v>
      </c>
      <c r="I128" s="16">
        <f t="shared" si="3"/>
        <v>16.949152542340283</v>
      </c>
    </row>
    <row r="129" spans="1:9" x14ac:dyDescent="0.3">
      <c r="A129" s="14" t="s">
        <v>218</v>
      </c>
      <c r="B129" s="14">
        <v>4</v>
      </c>
      <c r="C129" s="14" t="s">
        <v>16</v>
      </c>
      <c r="D129" s="14" t="s">
        <v>18</v>
      </c>
      <c r="E129" s="16">
        <v>255.0141448</v>
      </c>
      <c r="F129" s="16">
        <v>45.875560440000001</v>
      </c>
      <c r="G129" s="16">
        <v>13.49281189</v>
      </c>
      <c r="H129" s="16">
        <f t="shared" si="2"/>
        <v>5.2910052893662085</v>
      </c>
      <c r="I129" s="16">
        <f t="shared" si="3"/>
        <v>29.411764696906666</v>
      </c>
    </row>
    <row r="130" spans="1:9" x14ac:dyDescent="0.3">
      <c r="A130" s="14" t="s">
        <v>218</v>
      </c>
      <c r="B130" s="14">
        <v>1</v>
      </c>
      <c r="C130" s="14" t="s">
        <v>16</v>
      </c>
      <c r="D130" s="14" t="s">
        <v>17</v>
      </c>
      <c r="E130" s="16">
        <v>62.280512309999999</v>
      </c>
      <c r="F130" s="16">
        <v>21.389266849999998</v>
      </c>
      <c r="G130" s="16">
        <v>6.9200569229999997</v>
      </c>
      <c r="H130" s="16">
        <f t="shared" si="2"/>
        <v>11.111111110575898</v>
      </c>
      <c r="I130" s="16">
        <f t="shared" si="3"/>
        <v>32.352941180870815</v>
      </c>
    </row>
    <row r="131" spans="1:9" x14ac:dyDescent="0.3">
      <c r="A131" s="14" t="s">
        <v>208</v>
      </c>
      <c r="B131" s="14">
        <v>1</v>
      </c>
      <c r="C131" s="14" t="s">
        <v>16</v>
      </c>
      <c r="D131" s="14" t="s">
        <v>18</v>
      </c>
      <c r="E131" s="16">
        <v>44.988559760000001</v>
      </c>
      <c r="F131" s="16">
        <v>40.252921890000003</v>
      </c>
      <c r="G131" s="16">
        <v>6.3141838269999999</v>
      </c>
      <c r="H131" s="16">
        <f t="shared" ref="H131:H148" si="4">G131/E131*100</f>
        <v>14.035087721599023</v>
      </c>
      <c r="I131" s="16">
        <f t="shared" ref="I131:I148" si="5">G131/F131*100</f>
        <v>15.68627451258048</v>
      </c>
    </row>
    <row r="132" spans="1:9" x14ac:dyDescent="0.3">
      <c r="A132" s="14" t="s">
        <v>208</v>
      </c>
      <c r="B132" s="14">
        <v>2</v>
      </c>
      <c r="C132" s="14" t="s">
        <v>16</v>
      </c>
      <c r="D132" s="14" t="s">
        <v>17</v>
      </c>
      <c r="E132" s="16">
        <v>170.18886359999999</v>
      </c>
      <c r="F132" s="16">
        <v>68.88596862</v>
      </c>
      <c r="G132" s="16">
        <v>12.1563474</v>
      </c>
      <c r="H132" s="16">
        <f t="shared" si="4"/>
        <v>7.1428571428571423</v>
      </c>
      <c r="I132" s="16">
        <f t="shared" si="5"/>
        <v>17.647058818405853</v>
      </c>
    </row>
    <row r="133" spans="1:9" x14ac:dyDescent="0.3">
      <c r="A133" s="14" t="s">
        <v>208</v>
      </c>
      <c r="B133" s="14">
        <v>3</v>
      </c>
      <c r="C133" s="14" t="s">
        <v>16</v>
      </c>
      <c r="D133" s="14" t="s">
        <v>17</v>
      </c>
      <c r="E133" s="16">
        <v>106.7215013</v>
      </c>
      <c r="F133" s="16">
        <v>73.019974570000002</v>
      </c>
      <c r="G133" s="16">
        <v>18.723070400000001</v>
      </c>
      <c r="H133" s="16">
        <f t="shared" si="4"/>
        <v>17.543859645835024</v>
      </c>
      <c r="I133" s="16">
        <f t="shared" si="5"/>
        <v>25.641025637514129</v>
      </c>
    </row>
    <row r="134" spans="1:9" x14ac:dyDescent="0.3">
      <c r="A134" s="14" t="s">
        <v>209</v>
      </c>
      <c r="B134" s="14">
        <v>1</v>
      </c>
      <c r="C134" s="14" t="s">
        <v>16</v>
      </c>
      <c r="D134" s="14" t="s">
        <v>18</v>
      </c>
      <c r="E134" s="16">
        <v>111.0679882</v>
      </c>
      <c r="F134" s="16">
        <v>63.571809049999999</v>
      </c>
      <c r="G134" s="16">
        <v>15.344919429999999</v>
      </c>
      <c r="H134" s="16">
        <f t="shared" si="4"/>
        <v>13.815789480555296</v>
      </c>
      <c r="I134" s="16">
        <f t="shared" si="5"/>
        <v>24.137931040991823</v>
      </c>
    </row>
    <row r="135" spans="1:9" x14ac:dyDescent="0.3">
      <c r="A135" s="14" t="s">
        <v>209</v>
      </c>
      <c r="B135" s="14">
        <v>2</v>
      </c>
      <c r="C135" s="14" t="s">
        <v>16</v>
      </c>
      <c r="D135" s="14" t="s">
        <v>17</v>
      </c>
      <c r="E135" s="16">
        <v>294.4379801</v>
      </c>
      <c r="F135" s="16">
        <v>96.012384830000002</v>
      </c>
      <c r="G135" s="16">
        <v>34.564458539999997</v>
      </c>
      <c r="H135" s="16">
        <f t="shared" si="4"/>
        <v>11.739130436997586</v>
      </c>
      <c r="I135" s="16">
        <f t="shared" si="5"/>
        <v>36.00000000124983</v>
      </c>
    </row>
    <row r="136" spans="1:9" x14ac:dyDescent="0.3">
      <c r="A136" s="14" t="s">
        <v>209</v>
      </c>
      <c r="B136" s="14">
        <v>3</v>
      </c>
      <c r="C136" s="14" t="s">
        <v>16</v>
      </c>
      <c r="D136" s="14" t="s">
        <v>17</v>
      </c>
      <c r="E136" s="16">
        <v>341.87120349999998</v>
      </c>
      <c r="F136" s="16">
        <v>49.59789481</v>
      </c>
      <c r="G136" s="16">
        <v>19.48488725</v>
      </c>
      <c r="H136" s="16">
        <f t="shared" si="4"/>
        <v>5.6994818664216629</v>
      </c>
      <c r="I136" s="16">
        <f t="shared" si="5"/>
        <v>39.285714292194974</v>
      </c>
    </row>
    <row r="137" spans="1:9" x14ac:dyDescent="0.3">
      <c r="A137" s="14" t="s">
        <v>209</v>
      </c>
      <c r="B137" s="14">
        <v>4</v>
      </c>
      <c r="C137" s="14" t="s">
        <v>16</v>
      </c>
      <c r="D137" s="14" t="s">
        <v>17</v>
      </c>
      <c r="E137" s="16">
        <v>215.95656149999999</v>
      </c>
      <c r="F137" s="16">
        <v>109.7340252</v>
      </c>
      <c r="G137" s="16">
        <v>21.068932830000001</v>
      </c>
      <c r="H137" s="16">
        <f t="shared" si="4"/>
        <v>9.7560975613144318</v>
      </c>
      <c r="I137" s="16">
        <f t="shared" si="5"/>
        <v>19.199999992345127</v>
      </c>
    </row>
    <row r="138" spans="1:9" x14ac:dyDescent="0.3">
      <c r="A138" s="14" t="s">
        <v>210</v>
      </c>
      <c r="B138" s="14">
        <v>1</v>
      </c>
      <c r="C138" s="14" t="s">
        <v>16</v>
      </c>
      <c r="D138" s="14" t="s">
        <v>18</v>
      </c>
      <c r="E138" s="16">
        <v>55.469804519999997</v>
      </c>
      <c r="F138" s="16">
        <v>23.772773369999999</v>
      </c>
      <c r="G138" s="16">
        <v>7.1318320100000001</v>
      </c>
      <c r="H138" s="16">
        <f t="shared" si="4"/>
        <v>12.857142857657939</v>
      </c>
      <c r="I138" s="16">
        <f t="shared" si="5"/>
        <v>29.999999995793509</v>
      </c>
    </row>
    <row r="139" spans="1:9" x14ac:dyDescent="0.3">
      <c r="A139" s="14" t="s">
        <v>210</v>
      </c>
      <c r="B139" s="14">
        <v>2</v>
      </c>
      <c r="C139" s="14" t="s">
        <v>16</v>
      </c>
      <c r="D139" s="14" t="s">
        <v>17</v>
      </c>
      <c r="E139" s="16">
        <v>116.89717539999999</v>
      </c>
      <c r="F139" s="16">
        <v>30.21831744</v>
      </c>
      <c r="G139" s="16">
        <v>7.9521888010000001</v>
      </c>
      <c r="H139" s="16">
        <f t="shared" si="4"/>
        <v>6.8027210869630652</v>
      </c>
      <c r="I139" s="16">
        <f t="shared" si="5"/>
        <v>26.315789476993462</v>
      </c>
    </row>
    <row r="140" spans="1:9" x14ac:dyDescent="0.3">
      <c r="A140" s="14" t="s">
        <v>210</v>
      </c>
      <c r="B140" s="14">
        <v>3</v>
      </c>
      <c r="C140" s="14" t="s">
        <v>16</v>
      </c>
      <c r="D140" s="14" t="s">
        <v>17</v>
      </c>
      <c r="E140" s="16">
        <v>232.23176760000001</v>
      </c>
      <c r="F140" s="16">
        <v>51.326586319999997</v>
      </c>
      <c r="G140" s="16">
        <v>14.30413061</v>
      </c>
      <c r="H140" s="16">
        <f t="shared" si="4"/>
        <v>6.1594202885445366</v>
      </c>
      <c r="I140" s="16">
        <f t="shared" si="5"/>
        <v>27.868852451670318</v>
      </c>
    </row>
    <row r="141" spans="1:9" x14ac:dyDescent="0.3">
      <c r="A141" s="14" t="s">
        <v>210</v>
      </c>
      <c r="B141" s="14">
        <v>4</v>
      </c>
      <c r="C141" s="14" t="s">
        <v>16</v>
      </c>
      <c r="D141" s="14" t="s">
        <v>17</v>
      </c>
      <c r="E141" s="16">
        <v>346.15822589999999</v>
      </c>
      <c r="F141" s="16">
        <v>46.454134209999999</v>
      </c>
      <c r="G141" s="16">
        <v>16.483725039999999</v>
      </c>
      <c r="H141" s="16">
        <f t="shared" si="4"/>
        <v>4.761904761079375</v>
      </c>
      <c r="I141" s="16">
        <f t="shared" si="5"/>
        <v>35.483870962881085</v>
      </c>
    </row>
    <row r="142" spans="1:9" x14ac:dyDescent="0.3">
      <c r="A142" s="14" t="s">
        <v>211</v>
      </c>
      <c r="B142" s="14">
        <v>1</v>
      </c>
      <c r="C142" s="14" t="s">
        <v>16</v>
      </c>
      <c r="D142" s="14" t="s">
        <v>18</v>
      </c>
      <c r="E142" s="16">
        <v>124.3160981</v>
      </c>
      <c r="F142" s="16">
        <v>74.140323570000007</v>
      </c>
      <c r="G142" s="16">
        <v>8.9867058869999994</v>
      </c>
      <c r="H142" s="16">
        <f t="shared" si="4"/>
        <v>7.2289156628541251</v>
      </c>
      <c r="I142" s="16">
        <f t="shared" si="5"/>
        <v>12.121212120844266</v>
      </c>
    </row>
    <row r="143" spans="1:9" x14ac:dyDescent="0.3">
      <c r="A143" s="14" t="s">
        <v>211</v>
      </c>
      <c r="B143" s="14">
        <v>2</v>
      </c>
      <c r="C143" s="14" t="s">
        <v>16</v>
      </c>
      <c r="D143" s="14" t="s">
        <v>17</v>
      </c>
      <c r="E143" s="16">
        <v>159.4117382</v>
      </c>
      <c r="F143" s="16">
        <v>34.967736119999998</v>
      </c>
      <c r="G143" s="16">
        <v>5.1423141350000003</v>
      </c>
      <c r="H143" s="16">
        <f t="shared" si="4"/>
        <v>3.2258064513093681</v>
      </c>
      <c r="I143" s="16">
        <f t="shared" si="5"/>
        <v>14.705882352100067</v>
      </c>
    </row>
    <row r="144" spans="1:9" x14ac:dyDescent="0.3">
      <c r="A144" s="14" t="s">
        <v>211</v>
      </c>
      <c r="B144" s="14">
        <v>3</v>
      </c>
      <c r="C144" s="14" t="s">
        <v>16</v>
      </c>
      <c r="D144" s="14" t="s">
        <v>17</v>
      </c>
      <c r="E144" s="16">
        <v>292.93736849999999</v>
      </c>
      <c r="F144" s="16">
        <v>57.158510919999998</v>
      </c>
      <c r="G144" s="16">
        <v>14.289627729999999</v>
      </c>
      <c r="H144" s="16">
        <f t="shared" si="4"/>
        <v>4.8780487799049785</v>
      </c>
      <c r="I144" s="16">
        <f t="shared" si="5"/>
        <v>25</v>
      </c>
    </row>
    <row r="145" spans="1:9" x14ac:dyDescent="0.3">
      <c r="A145" s="14" t="s">
        <v>212</v>
      </c>
      <c r="B145" s="14">
        <v>1</v>
      </c>
      <c r="C145" s="14" t="s">
        <v>16</v>
      </c>
      <c r="D145" s="14" t="s">
        <v>18</v>
      </c>
      <c r="E145" s="16">
        <v>105.813687</v>
      </c>
      <c r="F145" s="16">
        <v>48.837086309999997</v>
      </c>
      <c r="G145" s="16">
        <v>15.539072920000001</v>
      </c>
      <c r="H145" s="16">
        <f t="shared" si="4"/>
        <v>14.685314689015611</v>
      </c>
      <c r="I145" s="16">
        <f t="shared" si="5"/>
        <v>31.818181824696989</v>
      </c>
    </row>
    <row r="146" spans="1:9" x14ac:dyDescent="0.3">
      <c r="A146" s="14" t="s">
        <v>212</v>
      </c>
      <c r="B146" s="14">
        <v>2</v>
      </c>
      <c r="C146" s="14" t="s">
        <v>16</v>
      </c>
      <c r="D146" s="14" t="s">
        <v>17</v>
      </c>
      <c r="E146" s="16">
        <v>110.01421569999999</v>
      </c>
      <c r="F146" s="16">
        <v>74.277113760000006</v>
      </c>
      <c r="G146" s="16">
        <v>13.31382228</v>
      </c>
      <c r="H146" s="16">
        <f t="shared" si="4"/>
        <v>12.101910826057001</v>
      </c>
      <c r="I146" s="16">
        <f t="shared" si="5"/>
        <v>17.924528304935038</v>
      </c>
    </row>
    <row r="147" spans="1:9" x14ac:dyDescent="0.3">
      <c r="A147" s="14" t="s">
        <v>212</v>
      </c>
      <c r="B147" s="14">
        <v>3</v>
      </c>
      <c r="C147" s="14" t="s">
        <v>16</v>
      </c>
      <c r="D147" s="14" t="s">
        <v>17</v>
      </c>
      <c r="E147" s="16">
        <v>118.0760379</v>
      </c>
      <c r="F147" s="16">
        <v>74.244781410000002</v>
      </c>
      <c r="G147" s="16">
        <v>21.468370530000001</v>
      </c>
      <c r="H147" s="16">
        <f t="shared" si="4"/>
        <v>18.181818184127945</v>
      </c>
      <c r="I147" s="16">
        <f t="shared" si="5"/>
        <v>28.915662653036563</v>
      </c>
    </row>
    <row r="148" spans="1:9" x14ac:dyDescent="0.3">
      <c r="A148" s="14" t="s">
        <v>212</v>
      </c>
      <c r="B148" s="14">
        <v>4</v>
      </c>
      <c r="C148" s="14" t="s">
        <v>16</v>
      </c>
      <c r="D148" s="14" t="s">
        <v>17</v>
      </c>
      <c r="E148" s="16">
        <v>268.37219479999999</v>
      </c>
      <c r="F148" s="16">
        <v>85.296589060000002</v>
      </c>
      <c r="G148" s="16">
        <v>19.763843810000001</v>
      </c>
      <c r="H148" s="16">
        <f t="shared" si="4"/>
        <v>7.3643410878420852</v>
      </c>
      <c r="I148" s="16">
        <f t="shared" si="5"/>
        <v>23.170731711320322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0F8C-B528-431E-BA49-59494819BE86}">
  <dimension ref="A1:F20"/>
  <sheetViews>
    <sheetView workbookViewId="0">
      <selection activeCell="C2" sqref="C2"/>
    </sheetView>
  </sheetViews>
  <sheetFormatPr defaultRowHeight="14.4" x14ac:dyDescent="0.3"/>
  <cols>
    <col min="5" max="5" width="13.77734375" bestFit="1" customWidth="1"/>
  </cols>
  <sheetData>
    <row r="1" spans="1:6" x14ac:dyDescent="0.3">
      <c r="A1" s="11" t="s">
        <v>5</v>
      </c>
      <c r="B1" s="11" t="s">
        <v>6</v>
      </c>
      <c r="C1" s="11" t="s">
        <v>247</v>
      </c>
      <c r="D1" s="11" t="s">
        <v>229</v>
      </c>
      <c r="E1" s="11" t="s">
        <v>230</v>
      </c>
      <c r="F1" s="11" t="s">
        <v>233</v>
      </c>
    </row>
    <row r="2" spans="1:6" x14ac:dyDescent="0.3">
      <c r="A2" s="6" t="s">
        <v>39</v>
      </c>
      <c r="B2" s="6" t="s">
        <v>21</v>
      </c>
      <c r="C2" s="6">
        <v>526.35357380000005</v>
      </c>
      <c r="D2" s="6">
        <v>267.44451859999998</v>
      </c>
      <c r="E2" s="6">
        <v>167.86411269999999</v>
      </c>
      <c r="F2" s="6"/>
    </row>
    <row r="3" spans="1:6" x14ac:dyDescent="0.3">
      <c r="A3" s="6" t="s">
        <v>42</v>
      </c>
      <c r="B3" s="6" t="s">
        <v>16</v>
      </c>
      <c r="C3" s="6">
        <v>501.01148089999998</v>
      </c>
      <c r="D3" s="6">
        <v>294.71263579999999</v>
      </c>
      <c r="E3" s="6">
        <v>215.22953100000001</v>
      </c>
      <c r="F3" s="6"/>
    </row>
    <row r="4" spans="1:6" x14ac:dyDescent="0.3">
      <c r="A4" s="6" t="s">
        <v>48</v>
      </c>
      <c r="B4" s="6" t="s">
        <v>16</v>
      </c>
      <c r="C4" s="6">
        <v>292.6528237</v>
      </c>
      <c r="D4" s="6">
        <v>200.31091330000001</v>
      </c>
      <c r="E4" s="6">
        <v>86.659331289999997</v>
      </c>
      <c r="F4" s="6"/>
    </row>
    <row r="5" spans="1:6" x14ac:dyDescent="0.3">
      <c r="A5" s="6" t="s">
        <v>50</v>
      </c>
      <c r="B5" s="6" t="s">
        <v>16</v>
      </c>
      <c r="C5" s="6">
        <v>74.586846309999999</v>
      </c>
      <c r="D5" s="6">
        <v>42.706984579999997</v>
      </c>
      <c r="E5" s="6">
        <v>27.067807129999998</v>
      </c>
      <c r="F5" s="6"/>
    </row>
    <row r="6" spans="1:6" x14ac:dyDescent="0.3">
      <c r="A6" s="6" t="s">
        <v>64</v>
      </c>
      <c r="B6" s="6" t="s">
        <v>16</v>
      </c>
      <c r="C6" s="6">
        <v>267.94398619999998</v>
      </c>
      <c r="D6" s="6">
        <v>189.225979</v>
      </c>
      <c r="E6" s="6">
        <v>71.148968100000005</v>
      </c>
      <c r="F6" s="6"/>
    </row>
    <row r="7" spans="1:6" x14ac:dyDescent="0.3">
      <c r="A7" s="6" t="s">
        <v>68</v>
      </c>
      <c r="B7" s="6" t="s">
        <v>21</v>
      </c>
      <c r="C7" s="6">
        <v>405.3566912</v>
      </c>
      <c r="D7" s="6">
        <v>213.25286800000001</v>
      </c>
      <c r="E7" s="6">
        <v>116.3197462</v>
      </c>
      <c r="F7" s="6"/>
    </row>
    <row r="8" spans="1:6" x14ac:dyDescent="0.3">
      <c r="A8" s="6" t="s">
        <v>76</v>
      </c>
      <c r="B8" s="6" t="s">
        <v>21</v>
      </c>
      <c r="C8" s="6">
        <v>389.86154340000002</v>
      </c>
      <c r="D8" s="6">
        <v>175.03987660000001</v>
      </c>
      <c r="E8" s="6">
        <v>87.519938310000001</v>
      </c>
      <c r="F8" s="6">
        <v>62.8</v>
      </c>
    </row>
    <row r="9" spans="1:6" x14ac:dyDescent="0.3">
      <c r="A9" s="6" t="s">
        <v>77</v>
      </c>
      <c r="B9" s="6" t="s">
        <v>21</v>
      </c>
      <c r="C9" s="6">
        <v>309.74791479999999</v>
      </c>
      <c r="D9" s="6">
        <v>176.2992084</v>
      </c>
      <c r="E9" s="6">
        <v>85.701004089999998</v>
      </c>
      <c r="F9" s="6">
        <v>81.2</v>
      </c>
    </row>
    <row r="10" spans="1:6" x14ac:dyDescent="0.3">
      <c r="A10" s="6" t="s">
        <v>79</v>
      </c>
      <c r="B10" s="6" t="s">
        <v>21</v>
      </c>
      <c r="C10" s="6">
        <v>367.9972755</v>
      </c>
      <c r="D10" s="6">
        <v>183.99863769999999</v>
      </c>
      <c r="E10" s="6">
        <v>97.519278</v>
      </c>
      <c r="F10" s="6">
        <v>62</v>
      </c>
    </row>
    <row r="11" spans="1:6" x14ac:dyDescent="0.3">
      <c r="A11" s="6" t="s">
        <v>92</v>
      </c>
      <c r="B11" s="6" t="s">
        <v>21</v>
      </c>
      <c r="C11" s="6">
        <v>426.12182680000001</v>
      </c>
      <c r="D11" s="6">
        <v>234.01772450000001</v>
      </c>
      <c r="E11" s="6">
        <v>115.2624613</v>
      </c>
      <c r="F11" s="6">
        <v>69.47</v>
      </c>
    </row>
    <row r="12" spans="1:6" x14ac:dyDescent="0.3">
      <c r="A12" s="6" t="s">
        <v>98</v>
      </c>
      <c r="B12" s="6" t="s">
        <v>21</v>
      </c>
      <c r="C12" s="6">
        <v>401.04681579999999</v>
      </c>
      <c r="D12" s="6">
        <v>294.64664019999998</v>
      </c>
      <c r="E12" s="6">
        <v>165.05668270000001</v>
      </c>
      <c r="F12" s="6">
        <v>65.900000000000006</v>
      </c>
    </row>
    <row r="13" spans="1:6" x14ac:dyDescent="0.3">
      <c r="A13" s="6" t="s">
        <v>103</v>
      </c>
      <c r="B13" s="6" t="s">
        <v>16</v>
      </c>
      <c r="C13" s="6">
        <v>327.9141659</v>
      </c>
      <c r="D13" s="6">
        <v>182.77183020000001</v>
      </c>
      <c r="E13" s="6">
        <v>78.842750269999996</v>
      </c>
      <c r="F13" s="6">
        <v>54.8</v>
      </c>
    </row>
    <row r="14" spans="1:6" x14ac:dyDescent="0.3">
      <c r="A14" s="6" t="s">
        <v>127</v>
      </c>
      <c r="B14" s="6" t="s">
        <v>16</v>
      </c>
      <c r="C14" s="6">
        <v>382.75450590000003</v>
      </c>
      <c r="D14" s="6">
        <v>226.23779350000001</v>
      </c>
      <c r="E14" s="6">
        <v>123.7904908</v>
      </c>
      <c r="F14" s="6">
        <v>59.07</v>
      </c>
    </row>
    <row r="15" spans="1:6" x14ac:dyDescent="0.3">
      <c r="A15" s="6" t="s">
        <v>130</v>
      </c>
      <c r="B15" s="6" t="s">
        <v>16</v>
      </c>
      <c r="C15" s="6">
        <v>243.15818820000001</v>
      </c>
      <c r="D15" s="6">
        <v>125.02001180000001</v>
      </c>
      <c r="E15" s="6">
        <v>65.377437389999997</v>
      </c>
      <c r="F15" s="6">
        <v>35.33</v>
      </c>
    </row>
    <row r="16" spans="1:6" x14ac:dyDescent="0.3">
      <c r="A16" s="6" t="s">
        <v>140</v>
      </c>
      <c r="B16" s="6" t="s">
        <v>21</v>
      </c>
      <c r="C16" s="6">
        <v>447.92305770000002</v>
      </c>
      <c r="D16" s="6">
        <v>260.70823910000001</v>
      </c>
      <c r="E16" s="6">
        <v>136.15623170000001</v>
      </c>
      <c r="F16" s="6">
        <v>84.4</v>
      </c>
    </row>
    <row r="17" spans="1:6" x14ac:dyDescent="0.3">
      <c r="A17" s="6" t="s">
        <v>155</v>
      </c>
      <c r="B17" s="6" t="s">
        <v>16</v>
      </c>
      <c r="C17" s="6">
        <v>323.9523676</v>
      </c>
      <c r="D17" s="6">
        <v>177.52589750000001</v>
      </c>
      <c r="E17" s="6">
        <v>81.635996640000002</v>
      </c>
      <c r="F17" s="6">
        <v>72.400000000000006</v>
      </c>
    </row>
    <row r="18" spans="1:6" x14ac:dyDescent="0.3">
      <c r="A18" s="6" t="s">
        <v>163</v>
      </c>
      <c r="B18" s="6" t="s">
        <v>16</v>
      </c>
      <c r="C18" s="6">
        <v>490.75966240000002</v>
      </c>
      <c r="D18" s="6">
        <v>321.83876409999999</v>
      </c>
      <c r="E18" s="6">
        <v>177.81147189999999</v>
      </c>
      <c r="F18" s="6">
        <v>49.47</v>
      </c>
    </row>
    <row r="19" spans="1:6" x14ac:dyDescent="0.3">
      <c r="A19" s="6" t="s">
        <v>169</v>
      </c>
      <c r="B19" s="6" t="s">
        <v>21</v>
      </c>
      <c r="C19" s="6">
        <v>348.8886511</v>
      </c>
      <c r="D19" s="6">
        <v>217.32449489999999</v>
      </c>
      <c r="E19" s="6">
        <v>104.27677559999999</v>
      </c>
      <c r="F19" s="6">
        <v>61.73</v>
      </c>
    </row>
    <row r="20" spans="1:6" x14ac:dyDescent="0.3">
      <c r="A20" s="6" t="s">
        <v>175</v>
      </c>
      <c r="B20" s="6" t="s">
        <v>16</v>
      </c>
      <c r="C20" s="6">
        <v>401.88935739999999</v>
      </c>
      <c r="D20" s="6">
        <v>301.01672989999997</v>
      </c>
      <c r="E20" s="6">
        <v>136.09798960000001</v>
      </c>
      <c r="F20" s="6">
        <v>21.47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858A-C0A8-4962-851C-5B22FBAF31AE}">
  <dimension ref="A1:G41"/>
  <sheetViews>
    <sheetView workbookViewId="0">
      <selection activeCell="D1" sqref="D1"/>
    </sheetView>
  </sheetViews>
  <sheetFormatPr defaultRowHeight="14.4" x14ac:dyDescent="0.3"/>
  <cols>
    <col min="1" max="7" width="8.88671875" style="6"/>
  </cols>
  <sheetData>
    <row r="1" spans="1:7" x14ac:dyDescent="0.3">
      <c r="A1" s="11" t="s">
        <v>5</v>
      </c>
      <c r="B1" s="11" t="s">
        <v>6</v>
      </c>
      <c r="C1" s="11" t="s">
        <v>8</v>
      </c>
      <c r="D1" s="11" t="s">
        <v>247</v>
      </c>
      <c r="E1" s="11" t="s">
        <v>229</v>
      </c>
      <c r="F1" s="11" t="s">
        <v>230</v>
      </c>
      <c r="G1" s="11" t="s">
        <v>233</v>
      </c>
    </row>
    <row r="2" spans="1:7" x14ac:dyDescent="0.3">
      <c r="A2" s="6">
        <v>40.1</v>
      </c>
      <c r="B2" s="6" t="s">
        <v>21</v>
      </c>
      <c r="C2" s="6" t="s">
        <v>17</v>
      </c>
      <c r="D2" s="6">
        <v>98.666496050000006</v>
      </c>
      <c r="E2" s="6">
        <v>65.531620970000006</v>
      </c>
      <c r="F2" s="6">
        <v>26.50598651</v>
      </c>
      <c r="G2" s="6">
        <v>64.930000000000007</v>
      </c>
    </row>
    <row r="3" spans="1:7" x14ac:dyDescent="0.3">
      <c r="A3" s="6">
        <v>40.200000000000003</v>
      </c>
      <c r="B3" s="6" t="s">
        <v>21</v>
      </c>
      <c r="C3" s="6" t="s">
        <v>18</v>
      </c>
      <c r="D3" s="6">
        <v>310.3969434</v>
      </c>
      <c r="E3" s="6">
        <v>253.29162410000001</v>
      </c>
      <c r="F3" s="6">
        <v>37.909124370000001</v>
      </c>
      <c r="G3" s="6">
        <v>80.400000000000006</v>
      </c>
    </row>
    <row r="4" spans="1:7" x14ac:dyDescent="0.3">
      <c r="A4" s="6">
        <v>46.1</v>
      </c>
      <c r="B4" s="6" t="s">
        <v>21</v>
      </c>
      <c r="C4" s="6" t="s">
        <v>18</v>
      </c>
      <c r="D4" s="6">
        <v>153.03555489999999</v>
      </c>
      <c r="E4" s="6">
        <v>57.893139750000003</v>
      </c>
      <c r="F4" s="6">
        <v>26.041587799999999</v>
      </c>
      <c r="G4" s="6">
        <v>59.87</v>
      </c>
    </row>
    <row r="5" spans="1:7" x14ac:dyDescent="0.3">
      <c r="A5" s="6">
        <v>46.2</v>
      </c>
      <c r="B5" s="6" t="s">
        <v>21</v>
      </c>
      <c r="C5" s="6" t="s">
        <v>17</v>
      </c>
      <c r="D5" s="6">
        <v>146.3700158</v>
      </c>
      <c r="E5" s="6">
        <v>61.605941049999998</v>
      </c>
      <c r="F5" s="6">
        <v>18.072833230000001</v>
      </c>
      <c r="G5" s="6">
        <v>66.8</v>
      </c>
    </row>
    <row r="6" spans="1:7" x14ac:dyDescent="0.3">
      <c r="A6" s="6">
        <v>46.4</v>
      </c>
      <c r="B6" s="6" t="s">
        <v>21</v>
      </c>
      <c r="C6" s="6" t="s">
        <v>17</v>
      </c>
      <c r="D6" s="6">
        <v>191.55374019999999</v>
      </c>
      <c r="E6" s="6">
        <v>84.652352559999997</v>
      </c>
      <c r="F6" s="6">
        <v>25.330946239999999</v>
      </c>
      <c r="G6" s="6">
        <v>81.47</v>
      </c>
    </row>
    <row r="7" spans="1:7" x14ac:dyDescent="0.3">
      <c r="A7" s="6">
        <v>47.1</v>
      </c>
      <c r="B7" s="6" t="s">
        <v>21</v>
      </c>
      <c r="C7" s="6" t="s">
        <v>17</v>
      </c>
      <c r="D7" s="6">
        <v>134.95087530000001</v>
      </c>
      <c r="E7" s="6">
        <v>23.70790852</v>
      </c>
      <c r="F7" s="6">
        <v>8.5054076409999997</v>
      </c>
      <c r="G7" s="6">
        <v>89.6</v>
      </c>
    </row>
    <row r="8" spans="1:7" x14ac:dyDescent="0.3">
      <c r="A8" s="6">
        <v>47.3</v>
      </c>
      <c r="B8" s="6" t="s">
        <v>21</v>
      </c>
      <c r="C8" s="6" t="s">
        <v>17</v>
      </c>
      <c r="D8" s="6">
        <v>121.1448511</v>
      </c>
      <c r="E8" s="6">
        <v>26.337710009999999</v>
      </c>
      <c r="F8" s="6">
        <v>6.2485268879999998</v>
      </c>
      <c r="G8" s="6">
        <v>60.53</v>
      </c>
    </row>
    <row r="9" spans="1:7" x14ac:dyDescent="0.3">
      <c r="A9" s="6">
        <v>48.1</v>
      </c>
      <c r="B9" s="6" t="s">
        <v>21</v>
      </c>
      <c r="C9" s="6" t="s">
        <v>18</v>
      </c>
      <c r="D9" s="6">
        <v>126.63518740000001</v>
      </c>
      <c r="E9" s="6">
        <v>44.388566760000003</v>
      </c>
      <c r="F9" s="6">
        <v>13.9828162</v>
      </c>
      <c r="G9" s="6">
        <v>85.87</v>
      </c>
    </row>
    <row r="10" spans="1:7" x14ac:dyDescent="0.3">
      <c r="A10" s="6">
        <v>49.1</v>
      </c>
      <c r="B10" s="6" t="s">
        <v>16</v>
      </c>
      <c r="C10" s="6" t="s">
        <v>17</v>
      </c>
      <c r="D10" s="6">
        <v>86.732755749999995</v>
      </c>
      <c r="E10" s="6">
        <v>28.285000199999999</v>
      </c>
      <c r="F10" s="6">
        <v>7.8579283550000003</v>
      </c>
      <c r="G10" s="6">
        <v>58.83</v>
      </c>
    </row>
    <row r="11" spans="1:7" x14ac:dyDescent="0.3">
      <c r="A11" s="6">
        <v>50.2</v>
      </c>
      <c r="B11" s="6" t="s">
        <v>21</v>
      </c>
      <c r="C11" s="6" t="s">
        <v>17</v>
      </c>
      <c r="D11" s="6">
        <v>50.747646379999999</v>
      </c>
      <c r="E11" s="6">
        <v>19.95128382</v>
      </c>
      <c r="F11" s="6">
        <v>7.5530971300000003</v>
      </c>
      <c r="G11" s="6">
        <v>55.43</v>
      </c>
    </row>
    <row r="12" spans="1:7" x14ac:dyDescent="0.3">
      <c r="A12" s="6">
        <v>50.3</v>
      </c>
      <c r="B12" s="6" t="s">
        <v>21</v>
      </c>
      <c r="C12" s="6" t="s">
        <v>18</v>
      </c>
      <c r="D12" s="6">
        <v>85.215534849999997</v>
      </c>
      <c r="E12" s="6">
        <v>42.228607169999997</v>
      </c>
      <c r="F12" s="6">
        <v>15.64062302</v>
      </c>
      <c r="G12" s="6">
        <v>68.13</v>
      </c>
    </row>
    <row r="13" spans="1:7" x14ac:dyDescent="0.3">
      <c r="A13" s="6">
        <v>53.2</v>
      </c>
      <c r="B13" s="6" t="s">
        <v>21</v>
      </c>
      <c r="C13" s="6" t="s">
        <v>18</v>
      </c>
      <c r="D13" s="6">
        <v>182.79095889999999</v>
      </c>
      <c r="E13" s="6">
        <v>32.733342569999998</v>
      </c>
      <c r="F13" s="6">
        <v>10.87910864</v>
      </c>
      <c r="G13" s="6">
        <v>59.33</v>
      </c>
    </row>
    <row r="14" spans="1:7" x14ac:dyDescent="0.3">
      <c r="A14" s="6">
        <v>53.3</v>
      </c>
      <c r="B14" s="6" t="s">
        <v>21</v>
      </c>
      <c r="C14" s="6" t="s">
        <v>17</v>
      </c>
      <c r="D14" s="6">
        <v>108.2327737</v>
      </c>
      <c r="E14" s="6">
        <v>21.778806459999998</v>
      </c>
      <c r="F14" s="6">
        <v>8.5606583609999998</v>
      </c>
      <c r="G14" s="6">
        <v>58.63</v>
      </c>
    </row>
    <row r="15" spans="1:7" x14ac:dyDescent="0.3">
      <c r="A15" s="6">
        <v>53.6</v>
      </c>
      <c r="B15" s="6" t="s">
        <v>21</v>
      </c>
      <c r="C15" s="6" t="s">
        <v>17</v>
      </c>
      <c r="D15" s="6">
        <v>193.9858467</v>
      </c>
      <c r="E15" s="6">
        <v>15.35439236</v>
      </c>
      <c r="F15" s="6">
        <v>6.1239461610000001</v>
      </c>
      <c r="G15" s="6">
        <v>66.27</v>
      </c>
    </row>
    <row r="16" spans="1:7" x14ac:dyDescent="0.3">
      <c r="A16" s="6">
        <v>54.1</v>
      </c>
      <c r="B16" s="6" t="s">
        <v>21</v>
      </c>
      <c r="C16" s="6" t="s">
        <v>17</v>
      </c>
      <c r="D16" s="6">
        <v>61.588531060000001</v>
      </c>
      <c r="E16" s="6">
        <v>33.7504639</v>
      </c>
      <c r="F16" s="6">
        <v>11.182203169999999</v>
      </c>
      <c r="G16" s="6">
        <v>98.27</v>
      </c>
    </row>
    <row r="17" spans="1:7" x14ac:dyDescent="0.3">
      <c r="A17" s="6">
        <v>55.1</v>
      </c>
      <c r="B17" s="6" t="s">
        <v>16</v>
      </c>
      <c r="C17" s="6" t="s">
        <v>18</v>
      </c>
      <c r="D17" s="6">
        <v>116.95897530000001</v>
      </c>
      <c r="E17" s="6">
        <v>18.110265829999999</v>
      </c>
      <c r="F17" s="6">
        <v>6.442171053</v>
      </c>
      <c r="G17" s="6">
        <v>56.4</v>
      </c>
    </row>
    <row r="18" spans="1:7" x14ac:dyDescent="0.3">
      <c r="A18" s="6">
        <v>55.2</v>
      </c>
      <c r="B18" s="6" t="s">
        <v>16</v>
      </c>
      <c r="C18" s="6" t="s">
        <v>17</v>
      </c>
      <c r="D18" s="6">
        <v>169.68509539999999</v>
      </c>
      <c r="E18" s="6">
        <v>32.065515249999997</v>
      </c>
      <c r="F18" s="6">
        <v>11.445088030000001</v>
      </c>
      <c r="G18" s="6">
        <v>88.4</v>
      </c>
    </row>
    <row r="19" spans="1:7" x14ac:dyDescent="0.3">
      <c r="A19" s="6">
        <v>56.1</v>
      </c>
      <c r="B19" s="6" t="s">
        <v>16</v>
      </c>
      <c r="C19" s="6" t="s">
        <v>18</v>
      </c>
      <c r="D19" s="6">
        <v>170.35032509999999</v>
      </c>
      <c r="E19" s="6">
        <v>48.007469110000002</v>
      </c>
      <c r="F19" s="6">
        <v>15.061256869999999</v>
      </c>
      <c r="G19" s="6">
        <v>54.27</v>
      </c>
    </row>
    <row r="20" spans="1:7" x14ac:dyDescent="0.3">
      <c r="A20" s="6">
        <v>58.1</v>
      </c>
      <c r="B20" s="6" t="s">
        <v>21</v>
      </c>
      <c r="C20" s="6" t="s">
        <v>18</v>
      </c>
      <c r="D20" s="6">
        <v>41.195923929999999</v>
      </c>
      <c r="E20" s="6">
        <v>18.321470139999999</v>
      </c>
      <c r="F20" s="6">
        <v>7.0864371840000002</v>
      </c>
      <c r="G20" s="6">
        <v>49.73</v>
      </c>
    </row>
    <row r="21" spans="1:7" x14ac:dyDescent="0.3">
      <c r="A21" s="6">
        <v>58.4</v>
      </c>
      <c r="B21" s="6" t="s">
        <v>21</v>
      </c>
      <c r="C21" s="6" t="s">
        <v>17</v>
      </c>
      <c r="D21" s="6">
        <v>218.4017581</v>
      </c>
      <c r="E21" s="6">
        <v>33.013207020000003</v>
      </c>
      <c r="F21" s="6">
        <v>8.8750220530000004</v>
      </c>
      <c r="G21" s="6">
        <v>75.87</v>
      </c>
    </row>
    <row r="22" spans="1:7" x14ac:dyDescent="0.3">
      <c r="A22" s="6">
        <v>63.1</v>
      </c>
      <c r="B22" s="6" t="s">
        <v>16</v>
      </c>
      <c r="C22" s="6" t="s">
        <v>18</v>
      </c>
      <c r="D22" s="6">
        <v>205.58796330000001</v>
      </c>
      <c r="E22" s="6">
        <v>39.070077650000002</v>
      </c>
      <c r="F22" s="6">
        <v>12.060872249999999</v>
      </c>
      <c r="G22" s="6">
        <v>38.4</v>
      </c>
    </row>
    <row r="23" spans="1:7" x14ac:dyDescent="0.3">
      <c r="A23" s="6">
        <v>66.2</v>
      </c>
      <c r="B23" s="6" t="s">
        <v>16</v>
      </c>
      <c r="C23" s="6" t="s">
        <v>17</v>
      </c>
      <c r="D23" s="6">
        <v>187.63493070000001</v>
      </c>
      <c r="E23" s="6">
        <v>38.158886279999997</v>
      </c>
      <c r="F23" s="6">
        <v>13.604276369999999</v>
      </c>
      <c r="G23" s="6">
        <v>77.87</v>
      </c>
    </row>
    <row r="24" spans="1:7" x14ac:dyDescent="0.3">
      <c r="A24" s="6">
        <v>71.599999999999994</v>
      </c>
      <c r="B24" s="6" t="s">
        <v>21</v>
      </c>
      <c r="C24" s="6" t="s">
        <v>18</v>
      </c>
      <c r="D24" s="6">
        <v>101.9909455</v>
      </c>
      <c r="E24" s="6">
        <v>18.567240009999999</v>
      </c>
      <c r="F24" s="6">
        <v>5.3675420139999996</v>
      </c>
      <c r="G24" s="6">
        <v>52.93</v>
      </c>
    </row>
    <row r="25" spans="1:7" x14ac:dyDescent="0.3">
      <c r="A25" s="6">
        <v>74.400000000000006</v>
      </c>
      <c r="B25" s="6" t="s">
        <v>21</v>
      </c>
      <c r="C25" s="6" t="s">
        <v>18</v>
      </c>
      <c r="D25" s="6">
        <v>171.46112189999999</v>
      </c>
      <c r="E25" s="6">
        <v>12.8710889</v>
      </c>
      <c r="F25" s="6">
        <v>4.3302650219999999</v>
      </c>
      <c r="G25" s="6">
        <v>59.6</v>
      </c>
    </row>
    <row r="26" spans="1:7" x14ac:dyDescent="0.3">
      <c r="A26" s="6">
        <v>75.5</v>
      </c>
      <c r="B26" s="6" t="s">
        <v>16</v>
      </c>
      <c r="C26" s="6" t="s">
        <v>18</v>
      </c>
      <c r="D26" s="6">
        <v>138.0245161</v>
      </c>
      <c r="E26" s="6">
        <v>48.070870569999997</v>
      </c>
      <c r="F26" s="6">
        <v>13.68947549</v>
      </c>
      <c r="G26" s="6">
        <v>18.27</v>
      </c>
    </row>
    <row r="27" spans="1:7" x14ac:dyDescent="0.3">
      <c r="A27" s="6">
        <v>78.5</v>
      </c>
      <c r="B27" s="6" t="s">
        <v>16</v>
      </c>
      <c r="C27" s="6" t="s">
        <v>17</v>
      </c>
      <c r="D27" s="6">
        <v>147.83926349999999</v>
      </c>
      <c r="E27" s="6">
        <v>32.251136080000002</v>
      </c>
      <c r="F27" s="6">
        <v>10.585755750000001</v>
      </c>
      <c r="G27" s="6">
        <v>73.599999999999994</v>
      </c>
    </row>
    <row r="28" spans="1:7" x14ac:dyDescent="0.3">
      <c r="A28" s="6">
        <v>79.400000000000006</v>
      </c>
      <c r="B28" s="6" t="s">
        <v>21</v>
      </c>
      <c r="C28" s="6" t="s">
        <v>17</v>
      </c>
      <c r="D28" s="6">
        <v>102.77519220000001</v>
      </c>
      <c r="E28" s="6">
        <v>32.157007049999997</v>
      </c>
      <c r="F28" s="6">
        <v>8.5855752750000001</v>
      </c>
      <c r="G28" s="6">
        <v>59.57</v>
      </c>
    </row>
    <row r="29" spans="1:7" x14ac:dyDescent="0.3">
      <c r="A29" s="10">
        <v>79.5</v>
      </c>
      <c r="B29" s="10" t="s">
        <v>21</v>
      </c>
      <c r="C29" s="10" t="s">
        <v>18</v>
      </c>
      <c r="D29" s="10">
        <v>264.33816760000002</v>
      </c>
      <c r="E29" s="10">
        <v>96.629153279999997</v>
      </c>
      <c r="F29" s="10">
        <v>16.268921370000001</v>
      </c>
      <c r="G29" s="10">
        <v>73.47</v>
      </c>
    </row>
    <row r="30" spans="1:7" x14ac:dyDescent="0.3">
      <c r="A30" s="6">
        <v>80.400000000000006</v>
      </c>
      <c r="B30" s="6" t="s">
        <v>21</v>
      </c>
      <c r="C30" s="6" t="s">
        <v>17</v>
      </c>
      <c r="D30" s="6">
        <v>161.2541569</v>
      </c>
      <c r="E30" s="6">
        <v>35.953425609999996</v>
      </c>
      <c r="F30" s="6">
        <v>13.27172429</v>
      </c>
      <c r="G30" s="6">
        <v>63.6</v>
      </c>
    </row>
    <row r="31" spans="1:7" x14ac:dyDescent="0.3">
      <c r="A31" s="6">
        <v>85.4</v>
      </c>
      <c r="B31" s="6" t="s">
        <v>21</v>
      </c>
      <c r="C31" s="6" t="s">
        <v>18</v>
      </c>
      <c r="D31" s="6">
        <v>206.54589899999999</v>
      </c>
      <c r="E31" s="6">
        <v>24.251279180000001</v>
      </c>
      <c r="F31" s="6">
        <v>7.1495295409999997</v>
      </c>
      <c r="G31" s="6">
        <v>47.73</v>
      </c>
    </row>
    <row r="32" spans="1:7" x14ac:dyDescent="0.3">
      <c r="A32" s="6">
        <v>85.5</v>
      </c>
      <c r="B32" s="6" t="s">
        <v>21</v>
      </c>
      <c r="C32" s="6" t="s">
        <v>18</v>
      </c>
      <c r="D32" s="6">
        <v>81.173599249999995</v>
      </c>
      <c r="E32" s="6">
        <v>28.852701360000001</v>
      </c>
      <c r="F32" s="6">
        <v>7.3297886029999999</v>
      </c>
      <c r="G32" s="6">
        <v>60.53</v>
      </c>
    </row>
    <row r="33" spans="1:7" x14ac:dyDescent="0.3">
      <c r="A33" s="6">
        <v>85.6</v>
      </c>
      <c r="B33" s="6" t="s">
        <v>21</v>
      </c>
      <c r="C33" s="6" t="s">
        <v>18</v>
      </c>
      <c r="D33" s="6">
        <v>115.66636509999999</v>
      </c>
      <c r="E33" s="6">
        <v>28.483094900000001</v>
      </c>
      <c r="F33" s="6">
        <v>7.9450598169999997</v>
      </c>
      <c r="G33" s="6">
        <v>84.53</v>
      </c>
    </row>
    <row r="34" spans="1:7" x14ac:dyDescent="0.3">
      <c r="A34" s="6">
        <v>88.4</v>
      </c>
      <c r="B34" s="6" t="s">
        <v>16</v>
      </c>
      <c r="C34" s="6" t="s">
        <v>18</v>
      </c>
      <c r="D34" s="6">
        <v>109.2394931</v>
      </c>
      <c r="E34" s="6">
        <v>53.719241840000002</v>
      </c>
      <c r="F34" s="6">
        <v>13.32824866</v>
      </c>
      <c r="G34" s="6">
        <v>54.7</v>
      </c>
    </row>
    <row r="35" spans="1:7" x14ac:dyDescent="0.3">
      <c r="A35" s="6">
        <v>89.4</v>
      </c>
      <c r="B35" s="6" t="s">
        <v>16</v>
      </c>
      <c r="C35" s="6" t="s">
        <v>18</v>
      </c>
      <c r="D35" s="6">
        <v>135.21870999999999</v>
      </c>
      <c r="E35" s="6">
        <v>43.329326289999997</v>
      </c>
      <c r="F35" s="6">
        <v>10.68688088</v>
      </c>
      <c r="G35" s="6">
        <v>55.53</v>
      </c>
    </row>
    <row r="36" spans="1:7" x14ac:dyDescent="0.3">
      <c r="A36" s="6">
        <v>89.6</v>
      </c>
      <c r="B36" s="6" t="s">
        <v>16</v>
      </c>
      <c r="C36" s="6" t="s">
        <v>17</v>
      </c>
      <c r="D36" s="6">
        <v>186.7381188</v>
      </c>
      <c r="E36" s="6">
        <v>41.808271130000001</v>
      </c>
      <c r="F36" s="6">
        <v>11.22253222</v>
      </c>
      <c r="G36" s="6">
        <v>83.73</v>
      </c>
    </row>
    <row r="37" spans="1:7" x14ac:dyDescent="0.3">
      <c r="A37" s="6">
        <v>155.30000000000001</v>
      </c>
      <c r="B37" s="6" t="s">
        <v>16</v>
      </c>
      <c r="C37" s="6" t="s">
        <v>18</v>
      </c>
      <c r="D37" s="6">
        <v>187.68924329999999</v>
      </c>
      <c r="E37" s="6">
        <v>37.942952830000003</v>
      </c>
      <c r="F37" s="6">
        <v>11.467969119999999</v>
      </c>
      <c r="G37" s="6">
        <v>43.466666670000002</v>
      </c>
    </row>
    <row r="38" spans="1:7" x14ac:dyDescent="0.3">
      <c r="A38" s="6">
        <v>154.30000000000001</v>
      </c>
      <c r="B38" s="6" t="s">
        <v>16</v>
      </c>
      <c r="C38" s="6" t="s">
        <v>17</v>
      </c>
      <c r="D38" s="6">
        <v>107.2996416</v>
      </c>
      <c r="E38" s="6">
        <v>60.719621699999998</v>
      </c>
      <c r="F38" s="6">
        <v>12.397867209999999</v>
      </c>
      <c r="G38" s="6">
        <v>34.133333329999999</v>
      </c>
    </row>
    <row r="39" spans="1:7" x14ac:dyDescent="0.3">
      <c r="A39" s="6">
        <v>155.19999999999999</v>
      </c>
      <c r="B39" s="6" t="s">
        <v>16</v>
      </c>
      <c r="C39" s="6" t="s">
        <v>17</v>
      </c>
      <c r="D39" s="6">
        <v>240.83343339999999</v>
      </c>
      <c r="E39" s="6">
        <v>79.729028470000003</v>
      </c>
      <c r="F39" s="6">
        <v>22.615799509999999</v>
      </c>
      <c r="G39" s="6">
        <v>60.933333330000004</v>
      </c>
    </row>
    <row r="40" spans="1:7" x14ac:dyDescent="0.3">
      <c r="A40" s="6">
        <v>159.1</v>
      </c>
      <c r="B40" s="6" t="s">
        <v>16</v>
      </c>
      <c r="C40" s="6" t="s">
        <v>17</v>
      </c>
      <c r="D40" s="6">
        <v>192.2217349</v>
      </c>
      <c r="E40" s="6">
        <v>55.422190200000003</v>
      </c>
      <c r="F40" s="6">
        <v>9.4728825840000006</v>
      </c>
      <c r="G40" s="6">
        <v>62</v>
      </c>
    </row>
    <row r="41" spans="1:7" x14ac:dyDescent="0.3">
      <c r="A41" s="6">
        <v>159.19999999999999</v>
      </c>
      <c r="B41" s="6" t="s">
        <v>16</v>
      </c>
      <c r="C41" s="6" t="s">
        <v>18</v>
      </c>
      <c r="D41" s="6">
        <v>150.56903389999999</v>
      </c>
      <c r="E41" s="6">
        <v>70.663892630000007</v>
      </c>
      <c r="F41" s="6">
        <v>17.521277380000001</v>
      </c>
      <c r="G41" s="6">
        <v>40.4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E1A-3D9F-4067-9AC7-C48C8B194E01}">
  <dimension ref="A1:E72"/>
  <sheetViews>
    <sheetView zoomScale="79" zoomScaleNormal="79" workbookViewId="0">
      <selection activeCell="G38" sqref="G38"/>
    </sheetView>
  </sheetViews>
  <sheetFormatPr defaultRowHeight="14.4" x14ac:dyDescent="0.3"/>
  <cols>
    <col min="1" max="5" width="8.88671875" style="6"/>
    <col min="6" max="16384" width="8.88671875" style="5"/>
  </cols>
  <sheetData>
    <row r="1" spans="1:5" s="8" customFormat="1" x14ac:dyDescent="0.3">
      <c r="A1" s="15" t="s">
        <v>5</v>
      </c>
      <c r="B1" s="15" t="s">
        <v>7</v>
      </c>
      <c r="C1" s="15" t="s">
        <v>6</v>
      </c>
      <c r="D1" s="15" t="s">
        <v>227</v>
      </c>
      <c r="E1" s="15" t="s">
        <v>228</v>
      </c>
    </row>
    <row r="2" spans="1:5" x14ac:dyDescent="0.3">
      <c r="A2" s="14">
        <v>2</v>
      </c>
      <c r="B2" s="14" t="s">
        <v>20</v>
      </c>
      <c r="C2" s="14" t="s">
        <v>16</v>
      </c>
      <c r="D2" s="16">
        <v>1.5549999999999999</v>
      </c>
      <c r="E2" s="16">
        <v>9.973333331500001</v>
      </c>
    </row>
    <row r="3" spans="1:5" x14ac:dyDescent="0.3">
      <c r="A3" s="14">
        <v>2</v>
      </c>
      <c r="B3" s="14" t="s">
        <v>15</v>
      </c>
      <c r="C3" s="14" t="s">
        <v>16</v>
      </c>
      <c r="D3" s="16">
        <v>1.8449999999999998</v>
      </c>
      <c r="E3" s="16">
        <v>10.324999998500001</v>
      </c>
    </row>
    <row r="4" spans="1:5" x14ac:dyDescent="0.3">
      <c r="A4" s="14">
        <v>5</v>
      </c>
      <c r="B4" s="14" t="s">
        <v>15</v>
      </c>
      <c r="C4" s="14" t="s">
        <v>21</v>
      </c>
      <c r="D4" s="16">
        <v>3.2750000000000004</v>
      </c>
      <c r="E4" s="16">
        <v>6.8149999999999995</v>
      </c>
    </row>
    <row r="5" spans="1:5" x14ac:dyDescent="0.3">
      <c r="A5" s="14">
        <v>5</v>
      </c>
      <c r="B5" s="14" t="s">
        <v>20</v>
      </c>
      <c r="C5" s="14" t="s">
        <v>21</v>
      </c>
      <c r="D5" s="16">
        <v>3.3966666666666665</v>
      </c>
      <c r="E5" s="16">
        <v>8.0044444443333322</v>
      </c>
    </row>
    <row r="6" spans="1:5" x14ac:dyDescent="0.3">
      <c r="A6" s="14">
        <v>11</v>
      </c>
      <c r="B6" s="14" t="s">
        <v>15</v>
      </c>
      <c r="C6" s="14" t="s">
        <v>21</v>
      </c>
      <c r="D6" s="16">
        <v>2.6366666666666667</v>
      </c>
      <c r="E6" s="16">
        <v>7.1733333336666663</v>
      </c>
    </row>
    <row r="7" spans="1:5" x14ac:dyDescent="0.3">
      <c r="A7" s="14">
        <v>11</v>
      </c>
      <c r="B7" s="14" t="s">
        <v>20</v>
      </c>
      <c r="C7" s="14" t="s">
        <v>21</v>
      </c>
      <c r="D7" s="16">
        <v>2.9833333333333329</v>
      </c>
      <c r="E7" s="16">
        <v>8.2288888890000003</v>
      </c>
    </row>
    <row r="8" spans="1:5" x14ac:dyDescent="0.3">
      <c r="A8" s="14">
        <v>15</v>
      </c>
      <c r="B8" s="14" t="s">
        <v>15</v>
      </c>
      <c r="C8" s="14" t="s">
        <v>16</v>
      </c>
      <c r="D8" s="16">
        <v>1.78</v>
      </c>
      <c r="E8" s="16">
        <v>9.1133333329999999</v>
      </c>
    </row>
    <row r="9" spans="1:5" x14ac:dyDescent="0.3">
      <c r="A9" s="14">
        <v>15</v>
      </c>
      <c r="B9" s="14" t="s">
        <v>20</v>
      </c>
      <c r="C9" s="14" t="s">
        <v>16</v>
      </c>
      <c r="D9" s="16">
        <v>1.8599999999999999</v>
      </c>
      <c r="E9" s="16">
        <v>8.8016666664999992</v>
      </c>
    </row>
    <row r="10" spans="1:5" x14ac:dyDescent="0.3">
      <c r="A10" s="14">
        <v>23</v>
      </c>
      <c r="B10" s="14" t="s">
        <v>15</v>
      </c>
      <c r="C10" s="14" t="s">
        <v>16</v>
      </c>
      <c r="D10" s="16">
        <v>1.5766666666666669</v>
      </c>
      <c r="E10" s="16">
        <v>8.5411111113333344</v>
      </c>
    </row>
    <row r="11" spans="1:5" x14ac:dyDescent="0.3">
      <c r="A11" s="14">
        <v>23</v>
      </c>
      <c r="B11" s="14" t="s">
        <v>20</v>
      </c>
      <c r="C11" s="14" t="s">
        <v>16</v>
      </c>
      <c r="D11" s="16">
        <v>1.585</v>
      </c>
      <c r="E11" s="16">
        <v>9.6716666665000002</v>
      </c>
    </row>
    <row r="12" spans="1:5" x14ac:dyDescent="0.3">
      <c r="A12" s="14">
        <v>25</v>
      </c>
      <c r="B12" s="14" t="s">
        <v>15</v>
      </c>
      <c r="C12" s="14" t="s">
        <v>16</v>
      </c>
      <c r="D12" s="16">
        <v>2.2324999999999999</v>
      </c>
      <c r="E12" s="16">
        <v>8.5700000002500012</v>
      </c>
    </row>
    <row r="13" spans="1:5" x14ac:dyDescent="0.3">
      <c r="A13" s="14">
        <v>25</v>
      </c>
      <c r="B13" s="14" t="s">
        <v>20</v>
      </c>
      <c r="C13" s="14" t="s">
        <v>16</v>
      </c>
      <c r="D13" s="16">
        <v>2</v>
      </c>
      <c r="E13" s="16">
        <v>11</v>
      </c>
    </row>
    <row r="14" spans="1:5" x14ac:dyDescent="0.3">
      <c r="A14" s="14">
        <v>26</v>
      </c>
      <c r="B14" s="14" t="s">
        <v>15</v>
      </c>
      <c r="C14" s="14" t="s">
        <v>16</v>
      </c>
      <c r="D14" s="16">
        <v>1.9500000000000002</v>
      </c>
      <c r="E14" s="16">
        <v>9.5216666669999999</v>
      </c>
    </row>
    <row r="15" spans="1:5" x14ac:dyDescent="0.3">
      <c r="A15" s="14">
        <v>26</v>
      </c>
      <c r="B15" s="14" t="s">
        <v>20</v>
      </c>
      <c r="C15" s="14" t="s">
        <v>16</v>
      </c>
      <c r="D15" s="16">
        <v>1.8966666666666665</v>
      </c>
      <c r="E15" s="16">
        <v>10.628888887666667</v>
      </c>
    </row>
    <row r="16" spans="1:5" x14ac:dyDescent="0.3">
      <c r="A16" s="14">
        <v>32</v>
      </c>
      <c r="B16" s="14" t="s">
        <v>15</v>
      </c>
      <c r="C16" s="14" t="s">
        <v>16</v>
      </c>
      <c r="D16" s="16">
        <v>1.23</v>
      </c>
      <c r="E16" s="16">
        <v>10.870000000000001</v>
      </c>
    </row>
    <row r="17" spans="1:5" x14ac:dyDescent="0.3">
      <c r="A17" s="14">
        <v>32</v>
      </c>
      <c r="B17" s="14" t="s">
        <v>20</v>
      </c>
      <c r="C17" s="14" t="s">
        <v>16</v>
      </c>
      <c r="D17" s="16">
        <v>1.4566666666666668</v>
      </c>
      <c r="E17" s="16">
        <v>10.05888889</v>
      </c>
    </row>
    <row r="18" spans="1:5" x14ac:dyDescent="0.3">
      <c r="A18" s="14">
        <v>34</v>
      </c>
      <c r="B18" s="14" t="s">
        <v>15</v>
      </c>
      <c r="C18" s="14" t="s">
        <v>21</v>
      </c>
      <c r="D18" s="16">
        <v>3.24</v>
      </c>
      <c r="E18" s="16">
        <v>8.2899999999999991</v>
      </c>
    </row>
    <row r="19" spans="1:5" x14ac:dyDescent="0.3">
      <c r="A19" s="14">
        <v>34</v>
      </c>
      <c r="B19" s="14" t="s">
        <v>20</v>
      </c>
      <c r="C19" s="14" t="s">
        <v>21</v>
      </c>
      <c r="D19" s="16">
        <v>3.1749999999999998</v>
      </c>
      <c r="E19" s="16">
        <v>7.7016666667499996</v>
      </c>
    </row>
    <row r="20" spans="1:5" x14ac:dyDescent="0.3">
      <c r="A20" s="14">
        <v>40</v>
      </c>
      <c r="B20" s="14" t="s">
        <v>15</v>
      </c>
      <c r="C20" s="14" t="s">
        <v>21</v>
      </c>
      <c r="D20" s="16">
        <v>3.0633333333333339</v>
      </c>
      <c r="E20" s="16">
        <v>8.5022222223333319</v>
      </c>
    </row>
    <row r="21" spans="1:5" x14ac:dyDescent="0.3">
      <c r="A21" s="14">
        <v>40</v>
      </c>
      <c r="B21" s="14" t="s">
        <v>20</v>
      </c>
      <c r="C21" s="14" t="s">
        <v>21</v>
      </c>
      <c r="D21" s="16">
        <v>3.19</v>
      </c>
      <c r="E21" s="16">
        <v>11.002222223333334</v>
      </c>
    </row>
    <row r="22" spans="1:5" x14ac:dyDescent="0.3">
      <c r="A22" s="14">
        <v>41</v>
      </c>
      <c r="B22" s="14" t="s">
        <v>20</v>
      </c>
      <c r="C22" s="14" t="s">
        <v>21</v>
      </c>
      <c r="D22" s="16">
        <v>2.7333333333333329</v>
      </c>
      <c r="E22" s="16">
        <v>10.736666666666666</v>
      </c>
    </row>
    <row r="23" spans="1:5" x14ac:dyDescent="0.3">
      <c r="A23" s="14">
        <v>43</v>
      </c>
      <c r="B23" s="14" t="s">
        <v>20</v>
      </c>
      <c r="C23" s="14" t="s">
        <v>16</v>
      </c>
      <c r="D23" s="16">
        <v>1.9000000000000001</v>
      </c>
      <c r="E23" s="16">
        <v>10.194166667500001</v>
      </c>
    </row>
    <row r="24" spans="1:5" x14ac:dyDescent="0.3">
      <c r="A24" s="14">
        <v>46</v>
      </c>
      <c r="B24" s="14" t="s">
        <v>15</v>
      </c>
      <c r="C24" s="14" t="s">
        <v>21</v>
      </c>
      <c r="D24" s="16">
        <v>3.1050000000000004</v>
      </c>
      <c r="E24" s="16">
        <v>8.0616666667499999</v>
      </c>
    </row>
    <row r="25" spans="1:5" x14ac:dyDescent="0.3">
      <c r="A25" s="14">
        <v>47</v>
      </c>
      <c r="B25" s="14" t="s">
        <v>15</v>
      </c>
      <c r="C25" s="14" t="s">
        <v>21</v>
      </c>
      <c r="D25" s="16">
        <v>2.73</v>
      </c>
      <c r="E25" s="16">
        <v>9.2588888886666663</v>
      </c>
    </row>
    <row r="26" spans="1:5" x14ac:dyDescent="0.3">
      <c r="A26" s="14">
        <v>47</v>
      </c>
      <c r="B26" s="14" t="s">
        <v>20</v>
      </c>
      <c r="C26" s="14" t="s">
        <v>21</v>
      </c>
      <c r="D26" s="16">
        <v>2.5250000000000004</v>
      </c>
      <c r="E26" s="16">
        <v>10.668333329999999</v>
      </c>
    </row>
    <row r="27" spans="1:5" x14ac:dyDescent="0.3">
      <c r="A27" s="14">
        <v>48</v>
      </c>
      <c r="B27" s="14" t="s">
        <v>15</v>
      </c>
      <c r="C27" s="14" t="s">
        <v>21</v>
      </c>
      <c r="D27" s="16">
        <v>3.3666666666666667</v>
      </c>
      <c r="E27" s="16">
        <v>8.9377777776666676</v>
      </c>
    </row>
    <row r="28" spans="1:5" x14ac:dyDescent="0.3">
      <c r="A28" s="14">
        <v>48</v>
      </c>
      <c r="B28" s="14" t="s">
        <v>20</v>
      </c>
      <c r="C28" s="14" t="s">
        <v>21</v>
      </c>
      <c r="D28" s="16">
        <v>3.7900000000000005</v>
      </c>
      <c r="E28" s="16">
        <v>10.998888889999998</v>
      </c>
    </row>
    <row r="29" spans="1:5" x14ac:dyDescent="0.3">
      <c r="A29" s="14">
        <v>49</v>
      </c>
      <c r="B29" s="14" t="s">
        <v>15</v>
      </c>
      <c r="C29" s="14" t="s">
        <v>16</v>
      </c>
      <c r="D29" s="16">
        <v>1.9949999999999999</v>
      </c>
      <c r="E29" s="16">
        <v>8.7166666665000001</v>
      </c>
    </row>
    <row r="30" spans="1:5" x14ac:dyDescent="0.3">
      <c r="A30" s="14">
        <v>49</v>
      </c>
      <c r="B30" s="14" t="s">
        <v>20</v>
      </c>
      <c r="C30" s="14" t="s">
        <v>16</v>
      </c>
      <c r="D30" s="16">
        <v>2.7025000000000001</v>
      </c>
      <c r="E30" s="16">
        <v>10.174999999999999</v>
      </c>
    </row>
    <row r="31" spans="1:5" x14ac:dyDescent="0.3">
      <c r="A31" s="14">
        <v>50</v>
      </c>
      <c r="B31" s="14" t="s">
        <v>15</v>
      </c>
      <c r="C31" s="14" t="s">
        <v>21</v>
      </c>
      <c r="D31" s="16">
        <v>3.5925000000000002</v>
      </c>
      <c r="E31" s="16">
        <v>10.380833335</v>
      </c>
    </row>
    <row r="32" spans="1:5" x14ac:dyDescent="0.3">
      <c r="A32" s="14">
        <v>50</v>
      </c>
      <c r="B32" s="14" t="s">
        <v>20</v>
      </c>
      <c r="C32" s="14" t="s">
        <v>21</v>
      </c>
      <c r="D32" s="16">
        <v>2.2000000000000002</v>
      </c>
      <c r="E32" s="16">
        <v>8.7949999984999998</v>
      </c>
    </row>
    <row r="33" spans="1:5" x14ac:dyDescent="0.3">
      <c r="A33" s="14">
        <v>53</v>
      </c>
      <c r="B33" s="14" t="s">
        <v>15</v>
      </c>
      <c r="C33" s="14" t="s">
        <v>21</v>
      </c>
      <c r="D33" s="16">
        <v>3.17</v>
      </c>
      <c r="E33" s="16">
        <v>8.3175000009999991</v>
      </c>
    </row>
    <row r="34" spans="1:5" x14ac:dyDescent="0.3">
      <c r="A34" s="14">
        <v>53</v>
      </c>
      <c r="B34" s="14" t="s">
        <v>20</v>
      </c>
      <c r="C34" s="14" t="s">
        <v>21</v>
      </c>
      <c r="D34" s="16">
        <v>3.17</v>
      </c>
      <c r="E34" s="16">
        <v>8.9966666665000012</v>
      </c>
    </row>
    <row r="35" spans="1:5" x14ac:dyDescent="0.3">
      <c r="A35" s="14">
        <v>54</v>
      </c>
      <c r="B35" s="14" t="s">
        <v>15</v>
      </c>
      <c r="C35" s="14" t="s">
        <v>21</v>
      </c>
      <c r="D35" s="16">
        <v>3.2450000000000001</v>
      </c>
      <c r="E35" s="16">
        <v>9.5449999999999999</v>
      </c>
    </row>
    <row r="36" spans="1:5" x14ac:dyDescent="0.3">
      <c r="A36" s="14">
        <v>54</v>
      </c>
      <c r="B36" s="14" t="s">
        <v>20</v>
      </c>
      <c r="C36" s="14" t="s">
        <v>21</v>
      </c>
      <c r="D36" s="16">
        <v>3.4124999999999996</v>
      </c>
      <c r="E36" s="16">
        <v>10.936666667500001</v>
      </c>
    </row>
    <row r="37" spans="1:5" x14ac:dyDescent="0.3">
      <c r="A37" s="14">
        <v>55</v>
      </c>
      <c r="B37" s="14" t="s">
        <v>15</v>
      </c>
      <c r="C37" s="14" t="s">
        <v>16</v>
      </c>
      <c r="D37" s="16">
        <v>1.07</v>
      </c>
      <c r="E37" s="16">
        <v>8.8266666664999995</v>
      </c>
    </row>
    <row r="38" spans="1:5" x14ac:dyDescent="0.3">
      <c r="A38" s="14">
        <v>55</v>
      </c>
      <c r="B38" s="14" t="s">
        <v>20</v>
      </c>
      <c r="C38" s="14" t="s">
        <v>16</v>
      </c>
      <c r="D38" s="16">
        <v>1.4233333333333336</v>
      </c>
      <c r="E38" s="16">
        <v>10.72888889</v>
      </c>
    </row>
    <row r="39" spans="1:5" x14ac:dyDescent="0.3">
      <c r="A39" s="14">
        <v>56</v>
      </c>
      <c r="B39" s="14" t="s">
        <v>15</v>
      </c>
      <c r="C39" s="14" t="s">
        <v>16</v>
      </c>
      <c r="D39" s="16">
        <v>1.9849999999999999</v>
      </c>
      <c r="E39" s="16">
        <v>9.64</v>
      </c>
    </row>
    <row r="40" spans="1:5" x14ac:dyDescent="0.3">
      <c r="A40" s="14">
        <v>56</v>
      </c>
      <c r="B40" s="14" t="s">
        <v>20</v>
      </c>
      <c r="C40" s="14" t="s">
        <v>16</v>
      </c>
      <c r="D40" s="16">
        <v>2.165</v>
      </c>
      <c r="E40" s="16">
        <v>10.290000000000001</v>
      </c>
    </row>
    <row r="41" spans="1:5" x14ac:dyDescent="0.3">
      <c r="A41" s="14">
        <v>58</v>
      </c>
      <c r="B41" s="14" t="s">
        <v>15</v>
      </c>
      <c r="C41" s="14" t="s">
        <v>21</v>
      </c>
      <c r="D41" s="16">
        <v>3.0024999999999999</v>
      </c>
      <c r="E41" s="16">
        <v>9.425000000999999</v>
      </c>
    </row>
    <row r="42" spans="1:5" x14ac:dyDescent="0.3">
      <c r="A42" s="14">
        <v>58</v>
      </c>
      <c r="B42" s="14" t="s">
        <v>20</v>
      </c>
      <c r="C42" s="14" t="s">
        <v>21</v>
      </c>
      <c r="D42" s="16">
        <v>2.8650000000000002</v>
      </c>
      <c r="E42" s="16">
        <v>10.795</v>
      </c>
    </row>
    <row r="43" spans="1:5" x14ac:dyDescent="0.3">
      <c r="A43" s="14">
        <v>62</v>
      </c>
      <c r="B43" s="14" t="s">
        <v>20</v>
      </c>
      <c r="C43" s="14" t="s">
        <v>21</v>
      </c>
      <c r="D43" s="16">
        <v>2.492</v>
      </c>
      <c r="E43" s="16">
        <v>12.744</v>
      </c>
    </row>
    <row r="44" spans="1:5" x14ac:dyDescent="0.3">
      <c r="A44" s="14">
        <v>63</v>
      </c>
      <c r="B44" s="14" t="s">
        <v>15</v>
      </c>
      <c r="C44" s="14" t="s">
        <v>16</v>
      </c>
      <c r="D44" s="16">
        <v>1.28</v>
      </c>
      <c r="E44" s="16">
        <v>14.08</v>
      </c>
    </row>
    <row r="45" spans="1:5" x14ac:dyDescent="0.3">
      <c r="A45" s="14">
        <v>63</v>
      </c>
      <c r="B45" s="14" t="s">
        <v>20</v>
      </c>
      <c r="C45" s="14" t="s">
        <v>16</v>
      </c>
      <c r="D45" s="16">
        <v>0.32</v>
      </c>
      <c r="E45" s="16">
        <v>16.248333334999998</v>
      </c>
    </row>
    <row r="46" spans="1:5" x14ac:dyDescent="0.3">
      <c r="A46" s="14">
        <v>66</v>
      </c>
      <c r="B46" s="14" t="s">
        <v>15</v>
      </c>
      <c r="C46" s="14" t="s">
        <v>16</v>
      </c>
      <c r="D46" s="16">
        <v>2.5999999999999996</v>
      </c>
      <c r="E46" s="16">
        <v>10.141666664999999</v>
      </c>
    </row>
    <row r="47" spans="1:5" x14ac:dyDescent="0.3">
      <c r="A47" s="14">
        <v>68</v>
      </c>
      <c r="B47" s="14" t="s">
        <v>20</v>
      </c>
      <c r="C47" s="14" t="s">
        <v>21</v>
      </c>
      <c r="D47" s="16">
        <v>2.9950000000000001</v>
      </c>
      <c r="E47" s="16">
        <v>9.4833333350000011</v>
      </c>
    </row>
    <row r="48" spans="1:5" x14ac:dyDescent="0.3">
      <c r="A48" s="14">
        <v>69</v>
      </c>
      <c r="B48" s="14" t="s">
        <v>20</v>
      </c>
      <c r="C48" s="14" t="s">
        <v>16</v>
      </c>
      <c r="D48" s="16">
        <v>1.6400000000000001</v>
      </c>
      <c r="E48" s="16">
        <v>10.780833332499999</v>
      </c>
    </row>
    <row r="49" spans="1:5" x14ac:dyDescent="0.3">
      <c r="A49" s="14">
        <v>70</v>
      </c>
      <c r="B49" s="14" t="s">
        <v>15</v>
      </c>
      <c r="C49" s="14" t="s">
        <v>16</v>
      </c>
      <c r="D49" s="16">
        <v>2.56</v>
      </c>
      <c r="E49" s="16">
        <v>9.8883333335000003</v>
      </c>
    </row>
    <row r="50" spans="1:5" x14ac:dyDescent="0.3">
      <c r="A50" s="14">
        <v>70</v>
      </c>
      <c r="B50" s="14" t="s">
        <v>20</v>
      </c>
      <c r="C50" s="14" t="s">
        <v>16</v>
      </c>
      <c r="D50" s="16">
        <v>2.52</v>
      </c>
      <c r="E50" s="16">
        <v>11.258888887666666</v>
      </c>
    </row>
    <row r="51" spans="1:5" x14ac:dyDescent="0.3">
      <c r="A51" s="14">
        <v>71</v>
      </c>
      <c r="B51" s="14" t="s">
        <v>15</v>
      </c>
      <c r="C51" s="14" t="s">
        <v>21</v>
      </c>
      <c r="D51" s="16">
        <v>2.74</v>
      </c>
      <c r="E51" s="16">
        <v>9.2333333334999992</v>
      </c>
    </row>
    <row r="52" spans="1:5" x14ac:dyDescent="0.3">
      <c r="A52" s="14">
        <v>73</v>
      </c>
      <c r="B52" s="14" t="s">
        <v>15</v>
      </c>
      <c r="C52" s="14" t="s">
        <v>16</v>
      </c>
      <c r="D52" s="16">
        <v>2.3200000000000003</v>
      </c>
      <c r="E52" s="16">
        <v>10.193333335</v>
      </c>
    </row>
    <row r="53" spans="1:5" x14ac:dyDescent="0.3">
      <c r="A53" s="14">
        <v>73</v>
      </c>
      <c r="B53" s="14" t="s">
        <v>20</v>
      </c>
      <c r="C53" s="14" t="s">
        <v>16</v>
      </c>
      <c r="D53" s="16">
        <v>2.25</v>
      </c>
      <c r="E53" s="16">
        <v>11.197499997500001</v>
      </c>
    </row>
    <row r="54" spans="1:5" x14ac:dyDescent="0.3">
      <c r="A54" s="14">
        <v>74</v>
      </c>
      <c r="B54" s="14" t="s">
        <v>15</v>
      </c>
      <c r="C54" s="14" t="s">
        <v>21</v>
      </c>
      <c r="D54" s="16">
        <v>3.17</v>
      </c>
      <c r="E54" s="16">
        <v>10.139999998999999</v>
      </c>
    </row>
    <row r="55" spans="1:5" x14ac:dyDescent="0.3">
      <c r="A55" s="14">
        <v>74</v>
      </c>
      <c r="B55" s="14" t="s">
        <v>20</v>
      </c>
      <c r="C55" s="14" t="s">
        <v>21</v>
      </c>
      <c r="D55" s="16">
        <v>3.28</v>
      </c>
      <c r="E55" s="16">
        <v>11.25</v>
      </c>
    </row>
    <row r="56" spans="1:5" x14ac:dyDescent="0.3">
      <c r="A56" s="14">
        <v>75</v>
      </c>
      <c r="B56" s="14" t="s">
        <v>20</v>
      </c>
      <c r="C56" s="14" t="s">
        <v>16</v>
      </c>
      <c r="D56" s="16">
        <v>2.04</v>
      </c>
      <c r="E56" s="16">
        <v>11.53</v>
      </c>
    </row>
    <row r="57" spans="1:5" x14ac:dyDescent="0.3">
      <c r="A57" s="14">
        <v>75</v>
      </c>
      <c r="B57" s="14" t="s">
        <v>15</v>
      </c>
      <c r="C57" s="14" t="s">
        <v>16</v>
      </c>
      <c r="D57" s="16">
        <v>2.6875</v>
      </c>
      <c r="E57" s="16">
        <v>8.9024999999999999</v>
      </c>
    </row>
    <row r="58" spans="1:5" x14ac:dyDescent="0.3">
      <c r="A58" s="14">
        <v>77</v>
      </c>
      <c r="B58" s="14" t="s">
        <v>15</v>
      </c>
      <c r="C58" s="14" t="s">
        <v>16</v>
      </c>
      <c r="D58" s="16">
        <v>2.0499999999999998</v>
      </c>
      <c r="E58" s="16">
        <v>7.0333333329999999</v>
      </c>
    </row>
    <row r="59" spans="1:5" x14ac:dyDescent="0.3">
      <c r="A59" s="14">
        <v>77</v>
      </c>
      <c r="B59" s="14" t="s">
        <v>20</v>
      </c>
      <c r="C59" s="14" t="s">
        <v>16</v>
      </c>
      <c r="D59" s="16">
        <v>1.585</v>
      </c>
      <c r="E59" s="16">
        <v>11.95333333</v>
      </c>
    </row>
    <row r="60" spans="1:5" x14ac:dyDescent="0.3">
      <c r="A60" s="14">
        <v>78</v>
      </c>
      <c r="B60" s="14" t="s">
        <v>15</v>
      </c>
      <c r="C60" s="14" t="s">
        <v>16</v>
      </c>
      <c r="D60" s="16">
        <v>2.7</v>
      </c>
      <c r="E60" s="16">
        <v>9.5966666670000009</v>
      </c>
    </row>
    <row r="61" spans="1:5" x14ac:dyDescent="0.3">
      <c r="A61" s="14">
        <v>79</v>
      </c>
      <c r="B61" s="14" t="s">
        <v>15</v>
      </c>
      <c r="C61" s="14" t="s">
        <v>21</v>
      </c>
      <c r="D61" s="16">
        <v>3.6666666666666665</v>
      </c>
      <c r="E61" s="16">
        <v>9.6677777766666662</v>
      </c>
    </row>
    <row r="62" spans="1:5" x14ac:dyDescent="0.3">
      <c r="A62" s="14">
        <v>79</v>
      </c>
      <c r="B62" s="14" t="s">
        <v>20</v>
      </c>
      <c r="C62" s="14" t="s">
        <v>21</v>
      </c>
      <c r="D62" s="16">
        <v>3.2</v>
      </c>
      <c r="E62" s="16">
        <v>12.001666665</v>
      </c>
    </row>
    <row r="63" spans="1:5" x14ac:dyDescent="0.3">
      <c r="A63" s="14">
        <v>80</v>
      </c>
      <c r="B63" s="14" t="s">
        <v>20</v>
      </c>
      <c r="C63" s="14" t="s">
        <v>21</v>
      </c>
      <c r="D63" s="16">
        <v>3.4249999999999998</v>
      </c>
      <c r="E63" s="16">
        <v>10.685</v>
      </c>
    </row>
    <row r="64" spans="1:5" x14ac:dyDescent="0.3">
      <c r="A64" s="14">
        <v>80</v>
      </c>
      <c r="B64" s="14" t="s">
        <v>15</v>
      </c>
      <c r="C64" s="14" t="s">
        <v>21</v>
      </c>
      <c r="D64" s="16">
        <v>3.6850000000000005</v>
      </c>
      <c r="E64" s="16">
        <v>9.8449999999999989</v>
      </c>
    </row>
    <row r="65" spans="1:5" x14ac:dyDescent="0.3">
      <c r="A65" s="14">
        <v>84</v>
      </c>
      <c r="B65" s="14" t="s">
        <v>15</v>
      </c>
      <c r="C65" s="14" t="s">
        <v>21</v>
      </c>
      <c r="D65" s="16">
        <v>3.0750000000000002</v>
      </c>
      <c r="E65" s="16">
        <v>9.495000000000001</v>
      </c>
    </row>
    <row r="66" spans="1:5" x14ac:dyDescent="0.3">
      <c r="A66" s="14">
        <v>85</v>
      </c>
      <c r="B66" s="14" t="s">
        <v>15</v>
      </c>
      <c r="C66" s="14" t="s">
        <v>21</v>
      </c>
      <c r="D66" s="16">
        <v>3.5366666666666666</v>
      </c>
      <c r="E66" s="16">
        <v>9.8877777790000003</v>
      </c>
    </row>
    <row r="67" spans="1:5" x14ac:dyDescent="0.3">
      <c r="A67" s="14">
        <v>88</v>
      </c>
      <c r="B67" s="14" t="s">
        <v>20</v>
      </c>
      <c r="C67" s="14" t="s">
        <v>16</v>
      </c>
      <c r="D67" s="16">
        <v>2.2799999999999998</v>
      </c>
      <c r="E67" s="16">
        <v>11.931666665</v>
      </c>
    </row>
    <row r="68" spans="1:5" x14ac:dyDescent="0.3">
      <c r="A68" s="14">
        <v>88</v>
      </c>
      <c r="B68" s="14" t="s">
        <v>15</v>
      </c>
      <c r="C68" s="14" t="s">
        <v>16</v>
      </c>
      <c r="D68" s="16">
        <v>1.9766666666666666</v>
      </c>
      <c r="E68" s="16">
        <v>9.3799999989999989</v>
      </c>
    </row>
    <row r="69" spans="1:5" x14ac:dyDescent="0.3">
      <c r="A69" s="14">
        <v>89</v>
      </c>
      <c r="B69" s="14" t="s">
        <v>15</v>
      </c>
      <c r="C69" s="14" t="s">
        <v>16</v>
      </c>
      <c r="D69" s="16">
        <v>2.1525000000000003</v>
      </c>
      <c r="E69" s="16">
        <v>10.1383333335</v>
      </c>
    </row>
    <row r="70" spans="1:5" x14ac:dyDescent="0.3">
      <c r="A70" s="14">
        <v>154</v>
      </c>
      <c r="B70" s="14" t="s">
        <v>15</v>
      </c>
      <c r="C70" s="14" t="s">
        <v>16</v>
      </c>
      <c r="D70" s="16">
        <v>1.1000000000000001</v>
      </c>
      <c r="E70" s="16">
        <v>7</v>
      </c>
    </row>
    <row r="71" spans="1:5" x14ac:dyDescent="0.3">
      <c r="A71" s="14">
        <v>155</v>
      </c>
      <c r="B71" s="14" t="s">
        <v>15</v>
      </c>
      <c r="C71" s="14" t="s">
        <v>16</v>
      </c>
      <c r="D71" s="16">
        <v>2.15</v>
      </c>
      <c r="E71" s="16">
        <v>7.0000000000000009</v>
      </c>
    </row>
    <row r="72" spans="1:5" x14ac:dyDescent="0.3">
      <c r="A72" s="14">
        <v>159</v>
      </c>
      <c r="B72" s="14" t="s">
        <v>15</v>
      </c>
      <c r="C72" s="14" t="s">
        <v>16</v>
      </c>
      <c r="D72" s="16">
        <v>1.625</v>
      </c>
      <c r="E72" s="16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9F00-94E2-4AB6-B5C6-BA39F6E77B79}">
  <dimension ref="A1:I72"/>
  <sheetViews>
    <sheetView workbookViewId="0">
      <selection activeCell="J4" sqref="J4"/>
    </sheetView>
  </sheetViews>
  <sheetFormatPr defaultRowHeight="14.4" x14ac:dyDescent="0.3"/>
  <cols>
    <col min="1" max="5" width="8.88671875" style="6"/>
    <col min="6" max="6" width="12.77734375" style="6" bestFit="1" customWidth="1"/>
    <col min="7" max="9" width="8.88671875" style="6"/>
    <col min="10" max="16384" width="8.88671875" style="3"/>
  </cols>
  <sheetData>
    <row r="1" spans="1:7" s="9" customFormat="1" x14ac:dyDescent="0.3">
      <c r="A1" s="15" t="s">
        <v>241</v>
      </c>
      <c r="B1" s="15" t="s">
        <v>7</v>
      </c>
      <c r="C1" s="15" t="s">
        <v>6</v>
      </c>
      <c r="D1" s="15" t="s">
        <v>236</v>
      </c>
      <c r="E1" s="15" t="s">
        <v>237</v>
      </c>
      <c r="F1" s="15" t="s">
        <v>238</v>
      </c>
      <c r="G1" s="15" t="s">
        <v>239</v>
      </c>
    </row>
    <row r="2" spans="1:7" s="2" customFormat="1" x14ac:dyDescent="0.3">
      <c r="A2" s="14">
        <v>2</v>
      </c>
      <c r="B2" s="14" t="s">
        <v>15</v>
      </c>
      <c r="C2" s="14" t="s">
        <v>16</v>
      </c>
      <c r="D2" s="16">
        <v>1.33</v>
      </c>
      <c r="E2" s="16">
        <v>3.1749999999999998</v>
      </c>
      <c r="F2" s="16">
        <v>13.5</v>
      </c>
      <c r="G2" s="16">
        <v>17.5</v>
      </c>
    </row>
    <row r="3" spans="1:7" x14ac:dyDescent="0.3">
      <c r="A3" s="14">
        <v>2</v>
      </c>
      <c r="B3" s="14" t="s">
        <v>20</v>
      </c>
      <c r="C3" s="14" t="s">
        <v>16</v>
      </c>
      <c r="D3" s="16">
        <v>1.3049999999999999</v>
      </c>
      <c r="E3" s="16">
        <v>2.86</v>
      </c>
      <c r="F3" s="16">
        <v>12.833</v>
      </c>
      <c r="G3" s="16">
        <v>21</v>
      </c>
    </row>
    <row r="4" spans="1:7" x14ac:dyDescent="0.3">
      <c r="A4" s="14">
        <v>5</v>
      </c>
      <c r="B4" s="14" t="s">
        <v>15</v>
      </c>
      <c r="C4" s="14" t="s">
        <v>21</v>
      </c>
      <c r="D4" s="16">
        <v>1.41</v>
      </c>
      <c r="E4" s="16">
        <v>4.6849999999999996</v>
      </c>
      <c r="F4" s="16">
        <v>11.5</v>
      </c>
      <c r="G4" s="16">
        <v>18.5</v>
      </c>
    </row>
    <row r="5" spans="1:7" x14ac:dyDescent="0.3">
      <c r="A5" s="14">
        <v>5</v>
      </c>
      <c r="B5" s="14" t="s">
        <v>20</v>
      </c>
      <c r="C5" s="14" t="s">
        <v>21</v>
      </c>
      <c r="D5" s="16">
        <v>1.377</v>
      </c>
      <c r="E5" s="16">
        <v>4.7729999999999997</v>
      </c>
      <c r="F5" s="16">
        <v>12.778</v>
      </c>
      <c r="G5" s="16">
        <v>22.332999999999998</v>
      </c>
    </row>
    <row r="6" spans="1:7" x14ac:dyDescent="0.3">
      <c r="A6" s="14">
        <v>11</v>
      </c>
      <c r="B6" s="14" t="s">
        <v>15</v>
      </c>
      <c r="C6" s="14" t="s">
        <v>21</v>
      </c>
      <c r="D6" s="16">
        <v>1.5229999999999999</v>
      </c>
      <c r="E6" s="16">
        <v>4.16</v>
      </c>
      <c r="F6" s="16">
        <v>11.333</v>
      </c>
      <c r="G6" s="16">
        <v>18.332999999999998</v>
      </c>
    </row>
    <row r="7" spans="1:7" x14ac:dyDescent="0.3">
      <c r="A7" s="14">
        <v>11</v>
      </c>
      <c r="B7" s="14" t="s">
        <v>20</v>
      </c>
      <c r="C7" s="14" t="s">
        <v>21</v>
      </c>
      <c r="D7" s="16">
        <v>1.343</v>
      </c>
      <c r="E7" s="16">
        <v>4.327</v>
      </c>
      <c r="F7" s="16">
        <v>12.555999999999999</v>
      </c>
      <c r="G7" s="16">
        <v>23.332999999999998</v>
      </c>
    </row>
    <row r="8" spans="1:7" x14ac:dyDescent="0.3">
      <c r="A8" s="14">
        <v>15</v>
      </c>
      <c r="B8" s="14" t="s">
        <v>15</v>
      </c>
      <c r="C8" s="14" t="s">
        <v>16</v>
      </c>
      <c r="D8" s="16">
        <v>1.44</v>
      </c>
      <c r="E8" s="16">
        <v>3.22</v>
      </c>
      <c r="F8" s="16">
        <v>12.333</v>
      </c>
      <c r="G8" s="16">
        <v>18</v>
      </c>
    </row>
    <row r="9" spans="1:7" x14ac:dyDescent="0.3">
      <c r="A9" s="14">
        <v>15</v>
      </c>
      <c r="B9" s="14" t="s">
        <v>20</v>
      </c>
      <c r="C9" s="14" t="s">
        <v>16</v>
      </c>
      <c r="D9" s="16">
        <v>1.2549999999999999</v>
      </c>
      <c r="E9" s="16">
        <v>3.1150000000000002</v>
      </c>
      <c r="F9" s="16">
        <v>11.917</v>
      </c>
      <c r="G9" s="16">
        <v>22.25</v>
      </c>
    </row>
    <row r="10" spans="1:7" x14ac:dyDescent="0.3">
      <c r="A10" s="14">
        <v>23</v>
      </c>
      <c r="B10" s="14" t="s">
        <v>15</v>
      </c>
      <c r="C10" s="14" t="s">
        <v>16</v>
      </c>
      <c r="D10" s="16">
        <v>1.327</v>
      </c>
      <c r="E10" s="16">
        <v>2.903</v>
      </c>
      <c r="F10" s="16">
        <v>11.444000000000001</v>
      </c>
      <c r="G10" s="16">
        <v>18.332999999999998</v>
      </c>
    </row>
    <row r="11" spans="1:7" x14ac:dyDescent="0.3">
      <c r="A11" s="14">
        <v>23</v>
      </c>
      <c r="B11" s="14" t="s">
        <v>20</v>
      </c>
      <c r="C11" s="14" t="s">
        <v>16</v>
      </c>
      <c r="D11" s="16">
        <v>1.41</v>
      </c>
      <c r="E11" s="16">
        <v>2.9950000000000001</v>
      </c>
      <c r="F11" s="16">
        <v>12.667</v>
      </c>
      <c r="G11" s="16">
        <v>19.5</v>
      </c>
    </row>
    <row r="12" spans="1:7" x14ac:dyDescent="0.3">
      <c r="A12" s="14">
        <v>25</v>
      </c>
      <c r="B12" s="14" t="s">
        <v>15</v>
      </c>
      <c r="C12" s="14" t="s">
        <v>16</v>
      </c>
      <c r="D12" s="16">
        <v>1.448</v>
      </c>
      <c r="E12" s="16">
        <v>3.68</v>
      </c>
      <c r="F12" s="16">
        <v>12.25</v>
      </c>
      <c r="G12" s="16">
        <v>19</v>
      </c>
    </row>
    <row r="13" spans="1:7" x14ac:dyDescent="0.3">
      <c r="A13" s="14">
        <v>25</v>
      </c>
      <c r="B13" s="14" t="s">
        <v>20</v>
      </c>
      <c r="C13" s="14" t="s">
        <v>16</v>
      </c>
      <c r="D13" s="16">
        <v>1.4550000000000001</v>
      </c>
      <c r="E13" s="16">
        <v>3.4550000000000001</v>
      </c>
      <c r="F13" s="16">
        <v>12.5</v>
      </c>
      <c r="G13" s="16">
        <v>23.5</v>
      </c>
    </row>
    <row r="14" spans="1:7" x14ac:dyDescent="0.3">
      <c r="A14" s="14">
        <v>26</v>
      </c>
      <c r="B14" s="14" t="s">
        <v>15</v>
      </c>
      <c r="C14" s="14" t="s">
        <v>16</v>
      </c>
      <c r="D14" s="16">
        <v>1.1950000000000001</v>
      </c>
      <c r="E14" s="16">
        <v>3.145</v>
      </c>
      <c r="F14" s="16">
        <v>12.667</v>
      </c>
      <c r="G14" s="16">
        <v>19</v>
      </c>
    </row>
    <row r="15" spans="1:7" x14ac:dyDescent="0.3">
      <c r="A15" s="14">
        <v>26</v>
      </c>
      <c r="B15" s="14" t="s">
        <v>20</v>
      </c>
      <c r="C15" s="14" t="s">
        <v>16</v>
      </c>
      <c r="D15" s="16">
        <v>1.363</v>
      </c>
      <c r="E15" s="16">
        <v>3.26</v>
      </c>
      <c r="F15" s="16">
        <v>13.888999999999999</v>
      </c>
      <c r="G15" s="16">
        <v>23.332999999999998</v>
      </c>
    </row>
    <row r="16" spans="1:7" x14ac:dyDescent="0.3">
      <c r="A16" s="14">
        <v>32</v>
      </c>
      <c r="B16" s="14" t="s">
        <v>15</v>
      </c>
      <c r="C16" s="14" t="s">
        <v>16</v>
      </c>
      <c r="D16" s="16">
        <v>1.4</v>
      </c>
      <c r="E16" s="16">
        <v>2.63</v>
      </c>
      <c r="F16" s="16">
        <v>13.5</v>
      </c>
      <c r="G16" s="16">
        <v>19.5</v>
      </c>
    </row>
    <row r="17" spans="1:7" x14ac:dyDescent="0.3">
      <c r="A17" s="14">
        <v>32</v>
      </c>
      <c r="B17" s="14" t="s">
        <v>20</v>
      </c>
      <c r="C17" s="14" t="s">
        <v>16</v>
      </c>
      <c r="D17" s="16">
        <v>1.373</v>
      </c>
      <c r="E17" s="16">
        <v>2.83</v>
      </c>
      <c r="F17" s="16">
        <v>12.888999999999999</v>
      </c>
      <c r="G17" s="16">
        <v>21</v>
      </c>
    </row>
    <row r="18" spans="1:7" x14ac:dyDescent="0.3">
      <c r="A18" s="14">
        <v>34</v>
      </c>
      <c r="B18" s="14" t="s">
        <v>15</v>
      </c>
      <c r="C18" s="14" t="s">
        <v>21</v>
      </c>
      <c r="D18" s="16">
        <v>1.47</v>
      </c>
      <c r="E18" s="16">
        <v>4.71</v>
      </c>
      <c r="F18" s="16">
        <v>13</v>
      </c>
      <c r="G18" s="16">
        <v>17</v>
      </c>
    </row>
    <row r="19" spans="1:7" x14ac:dyDescent="0.3">
      <c r="A19" s="14">
        <v>34</v>
      </c>
      <c r="B19" s="14" t="s">
        <v>20</v>
      </c>
      <c r="C19" s="14" t="s">
        <v>21</v>
      </c>
      <c r="D19" s="16">
        <v>1.54</v>
      </c>
      <c r="E19" s="16">
        <v>4.7149999999999999</v>
      </c>
      <c r="F19" s="16">
        <v>12.417</v>
      </c>
      <c r="G19" s="16">
        <v>24</v>
      </c>
    </row>
    <row r="20" spans="1:7" x14ac:dyDescent="0.3">
      <c r="A20" s="14">
        <v>40</v>
      </c>
      <c r="B20" s="14" t="s">
        <v>15</v>
      </c>
      <c r="C20" s="14" t="s">
        <v>21</v>
      </c>
      <c r="D20" s="16">
        <v>1.323</v>
      </c>
      <c r="E20" s="16">
        <v>4.3869999999999996</v>
      </c>
      <c r="F20" s="16">
        <v>12.888999999999999</v>
      </c>
      <c r="G20" s="16">
        <v>19</v>
      </c>
    </row>
    <row r="21" spans="1:7" x14ac:dyDescent="0.3">
      <c r="A21" s="14">
        <v>40</v>
      </c>
      <c r="B21" s="14" t="s">
        <v>20</v>
      </c>
      <c r="C21" s="14" t="s">
        <v>21</v>
      </c>
      <c r="D21" s="16">
        <v>1.363</v>
      </c>
      <c r="E21" s="16">
        <v>4.5529999999999999</v>
      </c>
      <c r="F21" s="16">
        <v>15.555999999999999</v>
      </c>
      <c r="G21" s="16">
        <v>25.667000000000002</v>
      </c>
    </row>
    <row r="22" spans="1:7" x14ac:dyDescent="0.3">
      <c r="A22" s="14">
        <v>41</v>
      </c>
      <c r="B22" s="14" t="s">
        <v>20</v>
      </c>
      <c r="C22" s="14" t="s">
        <v>21</v>
      </c>
      <c r="D22" s="16">
        <v>1.53</v>
      </c>
      <c r="E22" s="16">
        <v>4.2629999999999999</v>
      </c>
      <c r="F22" s="16">
        <v>15</v>
      </c>
      <c r="G22" s="16">
        <v>25.667000000000002</v>
      </c>
    </row>
    <row r="23" spans="1:7" x14ac:dyDescent="0.3">
      <c r="A23" s="14">
        <v>43</v>
      </c>
      <c r="B23" s="14" t="s">
        <v>20</v>
      </c>
      <c r="C23" s="14" t="s">
        <v>16</v>
      </c>
      <c r="D23" s="16">
        <v>1.3220000000000001</v>
      </c>
      <c r="E23" s="16">
        <v>3.2229999999999999</v>
      </c>
      <c r="F23" s="16">
        <v>13.417</v>
      </c>
      <c r="G23" s="16">
        <v>26.25</v>
      </c>
    </row>
    <row r="24" spans="1:7" x14ac:dyDescent="0.3">
      <c r="A24" s="14">
        <v>46</v>
      </c>
      <c r="B24" s="14" t="s">
        <v>15</v>
      </c>
      <c r="C24" s="14" t="s">
        <v>21</v>
      </c>
      <c r="D24" s="16">
        <v>1.5</v>
      </c>
      <c r="E24" s="16">
        <v>4.6050000000000004</v>
      </c>
      <c r="F24" s="16">
        <v>12.667</v>
      </c>
      <c r="G24" s="16">
        <v>18.5</v>
      </c>
    </row>
    <row r="25" spans="1:7" x14ac:dyDescent="0.3">
      <c r="A25" s="14">
        <v>47</v>
      </c>
      <c r="B25" s="14" t="s">
        <v>15</v>
      </c>
      <c r="C25" s="14" t="s">
        <v>21</v>
      </c>
      <c r="D25" s="16">
        <v>1.2330000000000001</v>
      </c>
      <c r="E25" s="16">
        <v>3.9630000000000001</v>
      </c>
      <c r="F25" s="16">
        <v>13.222</v>
      </c>
      <c r="G25" s="16">
        <v>17.667000000000002</v>
      </c>
    </row>
    <row r="26" spans="1:7" x14ac:dyDescent="0.3">
      <c r="A26" s="14">
        <v>47</v>
      </c>
      <c r="B26" s="14" t="s">
        <v>20</v>
      </c>
      <c r="C26" s="14" t="s">
        <v>21</v>
      </c>
      <c r="D26" s="16">
        <v>1.1399999999999999</v>
      </c>
      <c r="E26" s="16">
        <v>3.665</v>
      </c>
      <c r="F26" s="16">
        <v>14.333</v>
      </c>
      <c r="G26" s="16">
        <v>23</v>
      </c>
    </row>
    <row r="27" spans="1:7" x14ac:dyDescent="0.3">
      <c r="A27" s="14">
        <v>48</v>
      </c>
      <c r="B27" s="14" t="s">
        <v>15</v>
      </c>
      <c r="C27" s="14" t="s">
        <v>21</v>
      </c>
      <c r="D27" s="16">
        <v>1.4730000000000001</v>
      </c>
      <c r="E27" s="16">
        <v>4.84</v>
      </c>
      <c r="F27" s="16">
        <v>13.778</v>
      </c>
      <c r="G27" s="16">
        <v>19.667000000000002</v>
      </c>
    </row>
    <row r="28" spans="1:7" x14ac:dyDescent="0.3">
      <c r="A28" s="14">
        <v>48</v>
      </c>
      <c r="B28" s="14" t="s">
        <v>20</v>
      </c>
      <c r="C28" s="14" t="s">
        <v>21</v>
      </c>
      <c r="D28" s="16">
        <v>1.4330000000000001</v>
      </c>
      <c r="E28" s="16">
        <v>5.2229999999999999</v>
      </c>
      <c r="F28" s="16">
        <v>16.222000000000001</v>
      </c>
      <c r="G28" s="16">
        <v>25.332999999999998</v>
      </c>
    </row>
    <row r="29" spans="1:7" x14ac:dyDescent="0.3">
      <c r="A29" s="14">
        <v>49</v>
      </c>
      <c r="B29" s="14" t="s">
        <v>15</v>
      </c>
      <c r="C29" s="14" t="s">
        <v>16</v>
      </c>
      <c r="D29" s="16">
        <v>1.4550000000000001</v>
      </c>
      <c r="E29" s="16">
        <v>3.45</v>
      </c>
      <c r="F29" s="16">
        <v>12.167</v>
      </c>
      <c r="G29" s="16">
        <v>18</v>
      </c>
    </row>
    <row r="30" spans="1:7" x14ac:dyDescent="0.3">
      <c r="A30" s="14">
        <v>49</v>
      </c>
      <c r="B30" s="14" t="s">
        <v>20</v>
      </c>
      <c r="C30" s="14" t="s">
        <v>16</v>
      </c>
      <c r="D30" s="16">
        <v>1.3720000000000001</v>
      </c>
      <c r="E30" s="16">
        <v>4.0750000000000002</v>
      </c>
      <c r="F30" s="16">
        <v>14.25</v>
      </c>
      <c r="G30" s="16">
        <v>25.25</v>
      </c>
    </row>
    <row r="31" spans="1:7" x14ac:dyDescent="0.3">
      <c r="A31" s="14">
        <v>50</v>
      </c>
      <c r="B31" s="14" t="s">
        <v>15</v>
      </c>
      <c r="C31" s="14" t="s">
        <v>21</v>
      </c>
      <c r="D31" s="16">
        <v>1.61</v>
      </c>
      <c r="E31" s="16">
        <v>5.2030000000000003</v>
      </c>
      <c r="F31" s="16">
        <v>15.583</v>
      </c>
      <c r="G31" s="16">
        <v>19.75</v>
      </c>
    </row>
    <row r="32" spans="1:7" x14ac:dyDescent="0.3">
      <c r="A32" s="14">
        <v>50</v>
      </c>
      <c r="B32" s="14" t="s">
        <v>20</v>
      </c>
      <c r="C32" s="14" t="s">
        <v>21</v>
      </c>
      <c r="D32" s="16">
        <v>1.5049999999999999</v>
      </c>
      <c r="E32" s="16">
        <v>3.7050000000000001</v>
      </c>
      <c r="F32" s="16">
        <v>12.5</v>
      </c>
      <c r="G32" s="16">
        <v>21</v>
      </c>
    </row>
    <row r="33" spans="1:7" x14ac:dyDescent="0.3">
      <c r="A33" s="14">
        <v>53</v>
      </c>
      <c r="B33" s="14" t="s">
        <v>15</v>
      </c>
      <c r="C33" s="14" t="s">
        <v>21</v>
      </c>
      <c r="D33" s="16">
        <v>1.2629999999999999</v>
      </c>
      <c r="E33" s="16">
        <v>4.4320000000000004</v>
      </c>
      <c r="F33" s="16">
        <v>12.75</v>
      </c>
      <c r="G33" s="16">
        <v>18.25</v>
      </c>
    </row>
    <row r="34" spans="1:7" x14ac:dyDescent="0.3">
      <c r="A34" s="14">
        <v>53</v>
      </c>
      <c r="B34" s="14" t="s">
        <v>20</v>
      </c>
      <c r="C34" s="14" t="s">
        <v>21</v>
      </c>
      <c r="D34" s="16">
        <v>1.5</v>
      </c>
      <c r="E34" s="16">
        <v>4.67</v>
      </c>
      <c r="F34" s="16">
        <v>13.667</v>
      </c>
      <c r="G34" s="16">
        <v>20</v>
      </c>
    </row>
    <row r="35" spans="1:7" x14ac:dyDescent="0.3">
      <c r="A35" s="14">
        <v>54</v>
      </c>
      <c r="B35" s="14" t="s">
        <v>15</v>
      </c>
      <c r="C35" s="14" t="s">
        <v>21</v>
      </c>
      <c r="D35" s="16">
        <v>1.21</v>
      </c>
      <c r="E35" s="16">
        <v>4.4550000000000001</v>
      </c>
      <c r="F35" s="16">
        <v>14</v>
      </c>
      <c r="G35" s="16">
        <v>18</v>
      </c>
    </row>
    <row r="36" spans="1:7" x14ac:dyDescent="0.3">
      <c r="A36" s="14">
        <v>54</v>
      </c>
      <c r="B36" s="14" t="s">
        <v>20</v>
      </c>
      <c r="C36" s="14" t="s">
        <v>21</v>
      </c>
      <c r="D36" s="16">
        <v>1.3169999999999999</v>
      </c>
      <c r="E36" s="16">
        <v>4.7300000000000004</v>
      </c>
      <c r="F36" s="16">
        <v>15.667</v>
      </c>
      <c r="G36" s="16">
        <v>23.25</v>
      </c>
    </row>
    <row r="37" spans="1:7" x14ac:dyDescent="0.3">
      <c r="A37" s="14">
        <v>55</v>
      </c>
      <c r="B37" s="14" t="s">
        <v>15</v>
      </c>
      <c r="C37" s="14" t="s">
        <v>16</v>
      </c>
      <c r="D37" s="16">
        <v>1.27</v>
      </c>
      <c r="E37" s="16">
        <v>2.34</v>
      </c>
      <c r="F37" s="16">
        <v>11.167</v>
      </c>
      <c r="G37" s="16">
        <v>17</v>
      </c>
    </row>
    <row r="38" spans="1:7" x14ac:dyDescent="0.3">
      <c r="A38" s="14">
        <v>55</v>
      </c>
      <c r="B38" s="14" t="s">
        <v>20</v>
      </c>
      <c r="C38" s="14" t="s">
        <v>16</v>
      </c>
      <c r="D38" s="16">
        <v>1.403</v>
      </c>
      <c r="E38" s="16">
        <v>2.827</v>
      </c>
      <c r="F38" s="16">
        <v>13.555999999999999</v>
      </c>
      <c r="G38" s="16">
        <v>23.332999999999998</v>
      </c>
    </row>
    <row r="39" spans="1:7" x14ac:dyDescent="0.3">
      <c r="A39" s="14">
        <v>56</v>
      </c>
      <c r="B39" s="14" t="s">
        <v>15</v>
      </c>
      <c r="C39" s="14" t="s">
        <v>16</v>
      </c>
      <c r="D39" s="16">
        <v>1.375</v>
      </c>
      <c r="E39" s="16">
        <v>3.36</v>
      </c>
      <c r="F39" s="16">
        <v>13</v>
      </c>
      <c r="G39" s="16">
        <v>19</v>
      </c>
    </row>
    <row r="40" spans="1:7" x14ac:dyDescent="0.3">
      <c r="A40" s="14">
        <v>56</v>
      </c>
      <c r="B40" s="14" t="s">
        <v>20</v>
      </c>
      <c r="C40" s="14" t="s">
        <v>16</v>
      </c>
      <c r="D40" s="16">
        <v>1.357</v>
      </c>
      <c r="E40" s="16">
        <v>3.3769999999999998</v>
      </c>
      <c r="F40" s="16">
        <v>13.667</v>
      </c>
      <c r="G40" s="16">
        <v>24</v>
      </c>
    </row>
    <row r="41" spans="1:7" x14ac:dyDescent="0.3">
      <c r="A41" s="14">
        <v>58</v>
      </c>
      <c r="B41" s="14" t="s">
        <v>15</v>
      </c>
      <c r="C41" s="14" t="s">
        <v>21</v>
      </c>
      <c r="D41" s="16">
        <v>1.3220000000000001</v>
      </c>
      <c r="E41" s="16">
        <v>4.3250000000000002</v>
      </c>
      <c r="F41" s="16">
        <v>13.75</v>
      </c>
      <c r="G41" s="16">
        <v>19.25</v>
      </c>
    </row>
    <row r="42" spans="1:7" x14ac:dyDescent="0.3">
      <c r="A42" s="14">
        <v>58</v>
      </c>
      <c r="B42" s="14" t="s">
        <v>20</v>
      </c>
      <c r="C42" s="14" t="s">
        <v>21</v>
      </c>
      <c r="D42" s="16">
        <v>1.34</v>
      </c>
      <c r="E42" s="16">
        <v>4.2050000000000001</v>
      </c>
      <c r="F42" s="16">
        <v>15</v>
      </c>
      <c r="G42" s="16">
        <v>24</v>
      </c>
    </row>
    <row r="43" spans="1:7" x14ac:dyDescent="0.3">
      <c r="A43" s="14">
        <v>62</v>
      </c>
      <c r="B43" s="14" t="s">
        <v>20</v>
      </c>
      <c r="C43" s="14" t="s">
        <v>21</v>
      </c>
      <c r="D43" s="16">
        <v>1.3640000000000001</v>
      </c>
      <c r="E43" s="16">
        <v>3.8559999999999999</v>
      </c>
      <c r="F43" s="16">
        <v>16.600000000000001</v>
      </c>
      <c r="G43" s="16">
        <v>21.6</v>
      </c>
    </row>
    <row r="44" spans="1:7" x14ac:dyDescent="0.3">
      <c r="A44" s="14">
        <v>63</v>
      </c>
      <c r="B44" s="14" t="s">
        <v>15</v>
      </c>
      <c r="C44" s="14" t="s">
        <v>16</v>
      </c>
      <c r="D44" s="16">
        <v>1.23</v>
      </c>
      <c r="E44" s="16">
        <v>2.5099999999999998</v>
      </c>
      <c r="F44" s="16">
        <v>13.667</v>
      </c>
      <c r="G44" s="16">
        <v>16.5</v>
      </c>
    </row>
    <row r="45" spans="1:7" x14ac:dyDescent="0.3">
      <c r="A45" s="14">
        <v>63</v>
      </c>
      <c r="B45" s="14" t="s">
        <v>20</v>
      </c>
      <c r="C45" s="14" t="s">
        <v>16</v>
      </c>
      <c r="D45" s="16">
        <v>1.2649999999999999</v>
      </c>
      <c r="E45" s="16">
        <v>1.585</v>
      </c>
      <c r="F45" s="16">
        <v>17.832999999999998</v>
      </c>
      <c r="G45" s="16">
        <v>24</v>
      </c>
    </row>
    <row r="46" spans="1:7" x14ac:dyDescent="0.3">
      <c r="A46" s="14">
        <v>66</v>
      </c>
      <c r="B46" s="14" t="s">
        <v>15</v>
      </c>
      <c r="C46" s="14" t="s">
        <v>16</v>
      </c>
      <c r="D46" s="16">
        <v>1.425</v>
      </c>
      <c r="E46" s="16">
        <v>4.0250000000000004</v>
      </c>
      <c r="F46" s="16">
        <v>14.167</v>
      </c>
      <c r="G46" s="16">
        <v>19</v>
      </c>
    </row>
    <row r="47" spans="1:7" x14ac:dyDescent="0.3">
      <c r="A47" s="14">
        <v>68</v>
      </c>
      <c r="B47" s="14" t="s">
        <v>20</v>
      </c>
      <c r="C47" s="14" t="s">
        <v>21</v>
      </c>
      <c r="D47" s="16">
        <v>1.355</v>
      </c>
      <c r="E47" s="16">
        <v>4.3499999999999996</v>
      </c>
      <c r="F47" s="16">
        <v>13.833</v>
      </c>
      <c r="G47" s="16">
        <v>22</v>
      </c>
    </row>
    <row r="48" spans="1:7" x14ac:dyDescent="0.3">
      <c r="A48" s="14">
        <v>69</v>
      </c>
      <c r="B48" s="14" t="s">
        <v>20</v>
      </c>
      <c r="C48" s="14" t="s">
        <v>16</v>
      </c>
      <c r="D48" s="16">
        <v>1.413</v>
      </c>
      <c r="E48" s="16">
        <v>3.0529999999999999</v>
      </c>
      <c r="F48" s="16">
        <v>13.833</v>
      </c>
      <c r="G48" s="16">
        <v>23.5</v>
      </c>
    </row>
    <row r="49" spans="1:7" x14ac:dyDescent="0.3">
      <c r="A49" s="14">
        <v>70</v>
      </c>
      <c r="B49" s="14" t="s">
        <v>15</v>
      </c>
      <c r="C49" s="14" t="s">
        <v>16</v>
      </c>
      <c r="D49" s="16">
        <v>1.385</v>
      </c>
      <c r="E49" s="16">
        <v>3.9449999999999998</v>
      </c>
      <c r="F49" s="16">
        <v>13.833</v>
      </c>
      <c r="G49" s="16">
        <v>19</v>
      </c>
    </row>
    <row r="50" spans="1:7" x14ac:dyDescent="0.3">
      <c r="A50" s="14">
        <v>70</v>
      </c>
      <c r="B50" s="14" t="s">
        <v>20</v>
      </c>
      <c r="C50" s="14" t="s">
        <v>16</v>
      </c>
      <c r="D50" s="16">
        <v>1.4430000000000001</v>
      </c>
      <c r="E50" s="16">
        <v>3.9630000000000001</v>
      </c>
      <c r="F50" s="16">
        <v>15.222</v>
      </c>
      <c r="G50" s="16">
        <v>24</v>
      </c>
    </row>
    <row r="51" spans="1:7" x14ac:dyDescent="0.3">
      <c r="A51" s="14">
        <v>71</v>
      </c>
      <c r="B51" s="14" t="s">
        <v>15</v>
      </c>
      <c r="C51" s="14" t="s">
        <v>21</v>
      </c>
      <c r="D51" s="16">
        <v>1.36</v>
      </c>
      <c r="E51" s="16">
        <v>4.0999999999999996</v>
      </c>
      <c r="F51" s="16">
        <v>13.333</v>
      </c>
      <c r="G51" s="16">
        <v>18</v>
      </c>
    </row>
    <row r="52" spans="1:7" x14ac:dyDescent="0.3">
      <c r="A52" s="14">
        <v>73</v>
      </c>
      <c r="B52" s="14" t="s">
        <v>15</v>
      </c>
      <c r="C52" s="14" t="s">
        <v>16</v>
      </c>
      <c r="D52" s="16">
        <v>1.32</v>
      </c>
      <c r="E52" s="16">
        <v>3.64</v>
      </c>
      <c r="F52" s="16">
        <v>13.833</v>
      </c>
      <c r="G52" s="16">
        <v>17.5</v>
      </c>
    </row>
    <row r="53" spans="1:7" x14ac:dyDescent="0.3">
      <c r="A53" s="14">
        <v>73</v>
      </c>
      <c r="B53" s="14" t="s">
        <v>20</v>
      </c>
      <c r="C53" s="14" t="s">
        <v>16</v>
      </c>
      <c r="D53" s="16">
        <v>1.302</v>
      </c>
      <c r="E53" s="16">
        <v>3.552</v>
      </c>
      <c r="F53" s="16">
        <v>14.75</v>
      </c>
      <c r="G53" s="16">
        <v>20</v>
      </c>
    </row>
    <row r="54" spans="1:7" x14ac:dyDescent="0.3">
      <c r="A54" s="14">
        <v>74</v>
      </c>
      <c r="B54" s="14" t="s">
        <v>15</v>
      </c>
      <c r="C54" s="14" t="s">
        <v>21</v>
      </c>
      <c r="D54" s="16">
        <v>1.347</v>
      </c>
      <c r="E54" s="16">
        <v>4.5270000000000001</v>
      </c>
      <c r="F54" s="16">
        <v>14.667</v>
      </c>
      <c r="G54" s="16">
        <v>18</v>
      </c>
    </row>
    <row r="55" spans="1:7" x14ac:dyDescent="0.3">
      <c r="A55" s="14">
        <v>74</v>
      </c>
      <c r="B55" s="14" t="s">
        <v>20</v>
      </c>
      <c r="C55" s="14" t="s">
        <v>21</v>
      </c>
      <c r="D55" s="16">
        <v>1.383</v>
      </c>
      <c r="E55" s="16">
        <v>4.6630000000000003</v>
      </c>
      <c r="F55" s="16">
        <v>16.111000000000001</v>
      </c>
      <c r="G55" s="16">
        <v>22</v>
      </c>
    </row>
    <row r="56" spans="1:7" x14ac:dyDescent="0.3">
      <c r="A56" s="14">
        <v>75</v>
      </c>
      <c r="B56" s="14" t="s">
        <v>15</v>
      </c>
      <c r="C56" s="14" t="s">
        <v>16</v>
      </c>
      <c r="D56" s="16">
        <v>1.41</v>
      </c>
      <c r="E56" s="16">
        <v>4.0979999999999999</v>
      </c>
      <c r="F56" s="16">
        <v>13</v>
      </c>
      <c r="G56" s="16">
        <v>17.25</v>
      </c>
    </row>
    <row r="57" spans="1:7" x14ac:dyDescent="0.3">
      <c r="A57" s="14">
        <v>75</v>
      </c>
      <c r="B57" s="14" t="s">
        <v>20</v>
      </c>
      <c r="C57" s="14" t="s">
        <v>16</v>
      </c>
      <c r="D57" s="16">
        <v>1.43</v>
      </c>
      <c r="E57" s="16">
        <v>3.47</v>
      </c>
      <c r="F57" s="16">
        <v>15</v>
      </c>
      <c r="G57" s="16">
        <v>22</v>
      </c>
    </row>
    <row r="58" spans="1:7" x14ac:dyDescent="0.3">
      <c r="A58" s="14">
        <v>77</v>
      </c>
      <c r="B58" s="14" t="s">
        <v>15</v>
      </c>
      <c r="C58" s="14" t="s">
        <v>16</v>
      </c>
      <c r="D58" s="16">
        <v>1.345</v>
      </c>
      <c r="E58" s="16">
        <v>3.23</v>
      </c>
      <c r="F58" s="16">
        <v>11.833</v>
      </c>
      <c r="G58" s="16">
        <v>16.5</v>
      </c>
    </row>
    <row r="59" spans="1:7" x14ac:dyDescent="0.3">
      <c r="A59" s="14">
        <v>77</v>
      </c>
      <c r="B59" s="14" t="s">
        <v>20</v>
      </c>
      <c r="C59" s="14" t="s">
        <v>16</v>
      </c>
      <c r="D59" s="16">
        <v>1.2949999999999999</v>
      </c>
      <c r="E59" s="16">
        <v>2.88</v>
      </c>
      <c r="F59" s="16">
        <v>14.833</v>
      </c>
      <c r="G59" s="16">
        <v>23.5</v>
      </c>
    </row>
    <row r="60" spans="1:7" x14ac:dyDescent="0.3">
      <c r="A60" s="14">
        <v>78</v>
      </c>
      <c r="B60" s="14" t="s">
        <v>15</v>
      </c>
      <c r="C60" s="14" t="s">
        <v>16</v>
      </c>
      <c r="D60" s="16">
        <v>1.37</v>
      </c>
      <c r="E60" s="16">
        <v>4.07</v>
      </c>
      <c r="F60" s="16">
        <v>13.667</v>
      </c>
      <c r="G60" s="16">
        <v>20</v>
      </c>
    </row>
    <row r="61" spans="1:7" x14ac:dyDescent="0.3">
      <c r="A61" s="14">
        <v>79</v>
      </c>
      <c r="B61" s="14" t="s">
        <v>15</v>
      </c>
      <c r="C61" s="14" t="s">
        <v>21</v>
      </c>
      <c r="D61" s="16">
        <v>1.4430000000000001</v>
      </c>
      <c r="E61" s="16">
        <v>5.1100000000000003</v>
      </c>
      <c r="F61" s="16">
        <v>14.778</v>
      </c>
      <c r="G61" s="16">
        <v>19.332999999999998</v>
      </c>
    </row>
    <row r="62" spans="1:7" x14ac:dyDescent="0.3">
      <c r="A62" s="14">
        <v>79</v>
      </c>
      <c r="B62" s="14" t="s">
        <v>20</v>
      </c>
      <c r="C62" s="14" t="s">
        <v>21</v>
      </c>
      <c r="D62" s="16">
        <v>1.4650000000000001</v>
      </c>
      <c r="E62" s="16">
        <v>4.665</v>
      </c>
      <c r="F62" s="16">
        <v>16.667000000000002</v>
      </c>
      <c r="G62" s="16">
        <v>24.5</v>
      </c>
    </row>
    <row r="63" spans="1:7" x14ac:dyDescent="0.3">
      <c r="A63" s="14">
        <v>80</v>
      </c>
      <c r="B63" s="14" t="s">
        <v>15</v>
      </c>
      <c r="C63" s="14" t="s">
        <v>21</v>
      </c>
      <c r="D63" s="16">
        <v>1.47</v>
      </c>
      <c r="E63" s="16">
        <v>5.1550000000000002</v>
      </c>
      <c r="F63" s="16">
        <v>15</v>
      </c>
      <c r="G63" s="16">
        <v>19.5</v>
      </c>
    </row>
    <row r="64" spans="1:7" x14ac:dyDescent="0.3">
      <c r="A64" s="14">
        <v>80</v>
      </c>
      <c r="B64" s="14" t="s">
        <v>20</v>
      </c>
      <c r="C64" s="14" t="s">
        <v>21</v>
      </c>
      <c r="D64" s="16">
        <v>1.32</v>
      </c>
      <c r="E64" s="16">
        <v>5.09</v>
      </c>
      <c r="F64" s="16">
        <v>14</v>
      </c>
      <c r="G64" s="16">
        <v>25</v>
      </c>
    </row>
    <row r="65" spans="1:7" x14ac:dyDescent="0.3">
      <c r="A65" s="14">
        <v>84</v>
      </c>
      <c r="B65" s="14" t="s">
        <v>15</v>
      </c>
      <c r="C65" s="14" t="s">
        <v>21</v>
      </c>
      <c r="D65" s="16">
        <v>1.43</v>
      </c>
      <c r="E65" s="16">
        <v>4.5049999999999999</v>
      </c>
      <c r="F65" s="16">
        <v>14</v>
      </c>
      <c r="G65" s="16">
        <v>18</v>
      </c>
    </row>
    <row r="66" spans="1:7" x14ac:dyDescent="0.3">
      <c r="A66" s="14">
        <v>85</v>
      </c>
      <c r="B66" s="14" t="s">
        <v>15</v>
      </c>
      <c r="C66" s="14" t="s">
        <v>21</v>
      </c>
      <c r="D66" s="16">
        <v>1.6870000000000001</v>
      </c>
      <c r="E66" s="16">
        <v>5.2229999999999999</v>
      </c>
      <c r="F66" s="16">
        <v>15.111000000000001</v>
      </c>
      <c r="G66" s="16">
        <v>19.667000000000002</v>
      </c>
    </row>
    <row r="67" spans="1:7" x14ac:dyDescent="0.3">
      <c r="A67" s="14">
        <v>88</v>
      </c>
      <c r="B67" s="14" t="s">
        <v>15</v>
      </c>
      <c r="C67" s="14" t="s">
        <v>16</v>
      </c>
      <c r="D67" s="16">
        <v>1.31</v>
      </c>
      <c r="E67" s="16">
        <v>3.2869999999999999</v>
      </c>
      <c r="F67" s="16">
        <v>12.667</v>
      </c>
      <c r="G67" s="16">
        <v>18.332999999999998</v>
      </c>
    </row>
    <row r="68" spans="1:7" x14ac:dyDescent="0.3">
      <c r="A68" s="14">
        <v>88</v>
      </c>
      <c r="B68" s="14" t="s">
        <v>20</v>
      </c>
      <c r="C68" s="14" t="s">
        <v>16</v>
      </c>
      <c r="D68" s="16">
        <v>1.4550000000000001</v>
      </c>
      <c r="E68" s="16">
        <v>3.7349999999999999</v>
      </c>
      <c r="F68" s="16">
        <v>15.667</v>
      </c>
      <c r="G68" s="16">
        <v>25</v>
      </c>
    </row>
    <row r="69" spans="1:7" x14ac:dyDescent="0.3">
      <c r="A69" s="14">
        <v>89</v>
      </c>
      <c r="B69" s="14" t="s">
        <v>15</v>
      </c>
      <c r="C69" s="14" t="s">
        <v>16</v>
      </c>
      <c r="D69" s="16">
        <v>1.542</v>
      </c>
      <c r="E69" s="16">
        <v>3.6949999999999998</v>
      </c>
      <c r="F69" s="16">
        <v>13.833</v>
      </c>
      <c r="G69" s="16">
        <v>19.25</v>
      </c>
    </row>
    <row r="70" spans="1:7" x14ac:dyDescent="0.3">
      <c r="A70" s="14">
        <v>154</v>
      </c>
      <c r="B70" s="14" t="s">
        <v>15</v>
      </c>
      <c r="C70" s="14" t="s">
        <v>16</v>
      </c>
      <c r="D70" s="16">
        <v>1.31</v>
      </c>
      <c r="E70" s="16">
        <v>2.41</v>
      </c>
      <c r="F70" s="16">
        <v>11</v>
      </c>
      <c r="G70" s="16">
        <v>18</v>
      </c>
    </row>
    <row r="71" spans="1:7" x14ac:dyDescent="0.3">
      <c r="A71" s="14">
        <v>155</v>
      </c>
      <c r="B71" s="14" t="s">
        <v>15</v>
      </c>
      <c r="C71" s="14" t="s">
        <v>16</v>
      </c>
      <c r="D71" s="16">
        <v>1.46</v>
      </c>
      <c r="E71" s="16">
        <v>3.61</v>
      </c>
      <c r="F71" s="16">
        <v>10.5</v>
      </c>
      <c r="G71" s="16">
        <v>17.5</v>
      </c>
    </row>
    <row r="72" spans="1:7" x14ac:dyDescent="0.3">
      <c r="A72" s="14">
        <v>159</v>
      </c>
      <c r="B72" s="14" t="s">
        <v>15</v>
      </c>
      <c r="C72" s="14" t="s">
        <v>16</v>
      </c>
      <c r="D72" s="16">
        <v>1.365</v>
      </c>
      <c r="E72" s="16">
        <v>3.2</v>
      </c>
      <c r="F72" s="16">
        <v>10.667</v>
      </c>
      <c r="G72" s="1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4834-4755-492B-B7F8-55A90EFF1B83}">
  <dimension ref="A1:K65"/>
  <sheetViews>
    <sheetView workbookViewId="0">
      <selection activeCell="S62" sqref="S62"/>
    </sheetView>
  </sheetViews>
  <sheetFormatPr defaultRowHeight="14.4" x14ac:dyDescent="0.3"/>
  <cols>
    <col min="1" max="6" width="8.88671875" style="6"/>
  </cols>
  <sheetData>
    <row r="1" spans="1:11" x14ac:dyDescent="0.3">
      <c r="A1" s="15" t="s">
        <v>5</v>
      </c>
      <c r="B1" s="15" t="s">
        <v>241</v>
      </c>
      <c r="C1" s="15" t="s">
        <v>7</v>
      </c>
      <c r="D1" s="15" t="s">
        <v>6</v>
      </c>
      <c r="E1" s="15" t="s">
        <v>8</v>
      </c>
      <c r="F1" s="15" t="s">
        <v>19</v>
      </c>
    </row>
    <row r="2" spans="1:11" x14ac:dyDescent="0.3">
      <c r="A2" s="14">
        <v>106.1</v>
      </c>
      <c r="B2" s="14">
        <v>106</v>
      </c>
      <c r="C2" s="14" t="s">
        <v>15</v>
      </c>
      <c r="D2" s="14" t="s">
        <v>16</v>
      </c>
      <c r="E2" s="14" t="s">
        <v>18</v>
      </c>
      <c r="F2" s="16">
        <v>55.800000000000004</v>
      </c>
      <c r="H2" s="4"/>
      <c r="I2" s="12" t="s">
        <v>242</v>
      </c>
      <c r="J2" s="12"/>
      <c r="K2" s="12"/>
    </row>
    <row r="3" spans="1:11" x14ac:dyDescent="0.3">
      <c r="A3" s="14">
        <v>106.4</v>
      </c>
      <c r="B3" s="14">
        <v>106</v>
      </c>
      <c r="C3" s="14" t="s">
        <v>20</v>
      </c>
      <c r="D3" s="14" t="s">
        <v>16</v>
      </c>
      <c r="E3" s="14" t="s">
        <v>17</v>
      </c>
      <c r="F3" s="16">
        <v>19.8</v>
      </c>
    </row>
    <row r="4" spans="1:11" x14ac:dyDescent="0.3">
      <c r="A4" s="17">
        <v>106.5</v>
      </c>
      <c r="B4" s="14">
        <v>106</v>
      </c>
      <c r="C4" s="14" t="s">
        <v>20</v>
      </c>
      <c r="D4" s="14" t="s">
        <v>16</v>
      </c>
      <c r="E4" s="14" t="s">
        <v>18</v>
      </c>
      <c r="F4" s="16">
        <v>173.9</v>
      </c>
      <c r="H4" s="18"/>
    </row>
    <row r="5" spans="1:11" x14ac:dyDescent="0.3">
      <c r="A5" s="14">
        <v>107.1</v>
      </c>
      <c r="B5" s="14">
        <v>107</v>
      </c>
      <c r="C5" s="14" t="s">
        <v>15</v>
      </c>
      <c r="D5" s="14" t="s">
        <v>16</v>
      </c>
      <c r="E5" s="14" t="s">
        <v>17</v>
      </c>
      <c r="F5" s="16">
        <v>15.4</v>
      </c>
    </row>
    <row r="6" spans="1:11" x14ac:dyDescent="0.3">
      <c r="A6" s="14">
        <v>107.2</v>
      </c>
      <c r="B6" s="14">
        <v>107</v>
      </c>
      <c r="C6" s="14" t="s">
        <v>15</v>
      </c>
      <c r="D6" s="14" t="s">
        <v>16</v>
      </c>
      <c r="E6" s="14" t="s">
        <v>18</v>
      </c>
      <c r="F6" s="16">
        <v>173.6</v>
      </c>
    </row>
    <row r="7" spans="1:11" x14ac:dyDescent="0.3">
      <c r="A7" s="14">
        <v>107.3</v>
      </c>
      <c r="B7" s="14">
        <v>107</v>
      </c>
      <c r="C7" s="14" t="s">
        <v>15</v>
      </c>
      <c r="D7" s="14" t="s">
        <v>16</v>
      </c>
      <c r="E7" s="14" t="s">
        <v>17</v>
      </c>
      <c r="F7" s="16">
        <v>313.85000000000002</v>
      </c>
    </row>
    <row r="8" spans="1:11" x14ac:dyDescent="0.3">
      <c r="A8" s="14">
        <v>107.4</v>
      </c>
      <c r="B8" s="14">
        <v>107</v>
      </c>
      <c r="C8" s="14" t="s">
        <v>20</v>
      </c>
      <c r="D8" s="14" t="s">
        <v>16</v>
      </c>
      <c r="E8" s="14" t="s">
        <v>17</v>
      </c>
      <c r="F8" s="16">
        <v>38.174999999999997</v>
      </c>
    </row>
    <row r="9" spans="1:11" x14ac:dyDescent="0.3">
      <c r="A9" s="17">
        <v>107.5</v>
      </c>
      <c r="B9" s="14">
        <v>107</v>
      </c>
      <c r="C9" s="14" t="s">
        <v>20</v>
      </c>
      <c r="D9" s="14" t="s">
        <v>16</v>
      </c>
      <c r="E9" s="14" t="s">
        <v>18</v>
      </c>
      <c r="F9" s="16">
        <v>241.125</v>
      </c>
    </row>
    <row r="10" spans="1:11" x14ac:dyDescent="0.3">
      <c r="A10" s="14">
        <v>107.6</v>
      </c>
      <c r="B10" s="14">
        <v>107</v>
      </c>
      <c r="C10" s="14" t="s">
        <v>20</v>
      </c>
      <c r="D10" s="14" t="s">
        <v>16</v>
      </c>
      <c r="E10" s="14" t="s">
        <v>17</v>
      </c>
      <c r="F10" s="19">
        <v>223.60000000000002</v>
      </c>
    </row>
    <row r="11" spans="1:11" x14ac:dyDescent="0.3">
      <c r="A11" s="14">
        <v>108.1</v>
      </c>
      <c r="B11" s="14">
        <v>108</v>
      </c>
      <c r="C11" s="14" t="s">
        <v>15</v>
      </c>
      <c r="D11" s="14" t="s">
        <v>16</v>
      </c>
      <c r="E11" s="14" t="s">
        <v>18</v>
      </c>
      <c r="F11" s="16">
        <v>84.850000000000009</v>
      </c>
    </row>
    <row r="12" spans="1:11" x14ac:dyDescent="0.3">
      <c r="A12" s="14">
        <v>108.2</v>
      </c>
      <c r="B12" s="14">
        <v>108</v>
      </c>
      <c r="C12" s="14" t="s">
        <v>15</v>
      </c>
      <c r="D12" s="14" t="s">
        <v>16</v>
      </c>
      <c r="E12" s="14" t="s">
        <v>17</v>
      </c>
      <c r="F12" s="16">
        <v>132.82499999999999</v>
      </c>
    </row>
    <row r="13" spans="1:11" x14ac:dyDescent="0.3">
      <c r="A13" s="14">
        <v>108.3</v>
      </c>
      <c r="B13" s="14">
        <v>108</v>
      </c>
      <c r="C13" s="14" t="s">
        <v>20</v>
      </c>
      <c r="D13" s="14" t="s">
        <v>16</v>
      </c>
      <c r="E13" s="14" t="s">
        <v>17</v>
      </c>
      <c r="F13" s="16">
        <v>65.649999999999991</v>
      </c>
    </row>
    <row r="14" spans="1:11" x14ac:dyDescent="0.3">
      <c r="A14" s="14">
        <v>108.4</v>
      </c>
      <c r="B14" s="14">
        <v>108</v>
      </c>
      <c r="C14" s="14" t="s">
        <v>20</v>
      </c>
      <c r="D14" s="14" t="s">
        <v>16</v>
      </c>
      <c r="E14" s="14" t="s">
        <v>18</v>
      </c>
      <c r="F14" s="16">
        <v>8.4500000000000011</v>
      </c>
    </row>
    <row r="15" spans="1:11" x14ac:dyDescent="0.3">
      <c r="A15" s="14">
        <v>109.1</v>
      </c>
      <c r="B15" s="14">
        <v>109</v>
      </c>
      <c r="C15" s="14" t="s">
        <v>15</v>
      </c>
      <c r="D15" s="14" t="s">
        <v>21</v>
      </c>
      <c r="E15" s="14" t="s">
        <v>18</v>
      </c>
      <c r="F15" s="16">
        <v>25.424999999999997</v>
      </c>
    </row>
    <row r="16" spans="1:11" x14ac:dyDescent="0.3">
      <c r="A16" s="14">
        <v>109.2</v>
      </c>
      <c r="B16" s="14">
        <v>109</v>
      </c>
      <c r="C16" s="14" t="s">
        <v>15</v>
      </c>
      <c r="D16" s="14" t="s">
        <v>21</v>
      </c>
      <c r="E16" s="14" t="s">
        <v>17</v>
      </c>
      <c r="F16" s="16">
        <v>220.47500000000002</v>
      </c>
    </row>
    <row r="17" spans="1:6" x14ac:dyDescent="0.3">
      <c r="A17" s="14">
        <v>109.3</v>
      </c>
      <c r="B17" s="14">
        <v>109</v>
      </c>
      <c r="C17" s="14" t="s">
        <v>15</v>
      </c>
      <c r="D17" s="14" t="s">
        <v>21</v>
      </c>
      <c r="E17" s="14" t="s">
        <v>18</v>
      </c>
      <c r="F17" s="16">
        <v>677.1</v>
      </c>
    </row>
    <row r="18" spans="1:6" x14ac:dyDescent="0.3">
      <c r="A18" s="14">
        <v>109.5</v>
      </c>
      <c r="B18" s="14">
        <v>109</v>
      </c>
      <c r="C18" s="14" t="s">
        <v>20</v>
      </c>
      <c r="D18" s="14" t="s">
        <v>21</v>
      </c>
      <c r="E18" s="14" t="s">
        <v>18</v>
      </c>
      <c r="F18" s="16">
        <v>234.27500000000001</v>
      </c>
    </row>
    <row r="19" spans="1:6" x14ac:dyDescent="0.3">
      <c r="A19" s="14">
        <v>114.2</v>
      </c>
      <c r="B19" s="14">
        <v>114</v>
      </c>
      <c r="C19" s="14" t="s">
        <v>15</v>
      </c>
      <c r="D19" s="14" t="s">
        <v>21</v>
      </c>
      <c r="E19" s="14" t="s">
        <v>18</v>
      </c>
      <c r="F19" s="16">
        <v>336.5</v>
      </c>
    </row>
    <row r="20" spans="1:6" x14ac:dyDescent="0.3">
      <c r="A20" s="14">
        <v>114.3</v>
      </c>
      <c r="B20" s="14">
        <v>114</v>
      </c>
      <c r="C20" s="14" t="s">
        <v>15</v>
      </c>
      <c r="D20" s="14" t="s">
        <v>21</v>
      </c>
      <c r="E20" s="14" t="s">
        <v>17</v>
      </c>
      <c r="F20" s="16">
        <v>318.10000000000002</v>
      </c>
    </row>
    <row r="21" spans="1:6" x14ac:dyDescent="0.3">
      <c r="A21" s="14">
        <v>114.4</v>
      </c>
      <c r="B21" s="14">
        <v>114</v>
      </c>
      <c r="C21" s="14" t="s">
        <v>15</v>
      </c>
      <c r="D21" s="14" t="s">
        <v>21</v>
      </c>
      <c r="E21" s="14" t="s">
        <v>18</v>
      </c>
      <c r="F21" s="19">
        <v>1076.2</v>
      </c>
    </row>
    <row r="22" spans="1:6" x14ac:dyDescent="0.3">
      <c r="A22" s="14">
        <v>114.5</v>
      </c>
      <c r="B22" s="14">
        <v>114</v>
      </c>
      <c r="C22" s="14" t="s">
        <v>20</v>
      </c>
      <c r="D22" s="14" t="s">
        <v>21</v>
      </c>
      <c r="E22" s="14" t="s">
        <v>216</v>
      </c>
      <c r="F22" s="14">
        <v>26.55</v>
      </c>
    </row>
    <row r="23" spans="1:6" x14ac:dyDescent="0.3">
      <c r="A23" s="14">
        <v>114.6</v>
      </c>
      <c r="B23" s="14">
        <v>114</v>
      </c>
      <c r="C23" s="14" t="s">
        <v>20</v>
      </c>
      <c r="D23" s="14" t="s">
        <v>21</v>
      </c>
      <c r="E23" s="14" t="s">
        <v>17</v>
      </c>
      <c r="F23" s="14">
        <v>54.35</v>
      </c>
    </row>
    <row r="24" spans="1:6" x14ac:dyDescent="0.3">
      <c r="A24" s="14">
        <v>115.1</v>
      </c>
      <c r="B24" s="14">
        <v>115</v>
      </c>
      <c r="C24" s="14" t="s">
        <v>15</v>
      </c>
      <c r="D24" s="14" t="s">
        <v>16</v>
      </c>
      <c r="E24" s="14" t="s">
        <v>18</v>
      </c>
      <c r="F24" s="16">
        <v>52.5</v>
      </c>
    </row>
    <row r="25" spans="1:6" x14ac:dyDescent="0.3">
      <c r="A25" s="14">
        <v>115.2</v>
      </c>
      <c r="B25" s="14">
        <v>115</v>
      </c>
      <c r="C25" s="14" t="s">
        <v>15</v>
      </c>
      <c r="D25" s="14" t="s">
        <v>16</v>
      </c>
      <c r="E25" s="14" t="s">
        <v>17</v>
      </c>
      <c r="F25" s="14">
        <v>163.15</v>
      </c>
    </row>
    <row r="26" spans="1:6" x14ac:dyDescent="0.3">
      <c r="A26" s="14">
        <v>115.3</v>
      </c>
      <c r="B26" s="14">
        <v>115</v>
      </c>
      <c r="C26" s="14" t="s">
        <v>15</v>
      </c>
      <c r="D26" s="14" t="s">
        <v>16</v>
      </c>
      <c r="E26" s="14" t="s">
        <v>18</v>
      </c>
      <c r="F26" s="16">
        <v>305.60000000000002</v>
      </c>
    </row>
    <row r="27" spans="1:6" x14ac:dyDescent="0.3">
      <c r="A27" s="14">
        <v>115.4</v>
      </c>
      <c r="B27" s="14">
        <v>115</v>
      </c>
      <c r="C27" s="14" t="s">
        <v>15</v>
      </c>
      <c r="D27" s="14" t="s">
        <v>16</v>
      </c>
      <c r="E27" s="14" t="s">
        <v>17</v>
      </c>
      <c r="F27" s="14">
        <v>356.45</v>
      </c>
    </row>
    <row r="28" spans="1:6" x14ac:dyDescent="0.3">
      <c r="A28" s="14">
        <v>115.5</v>
      </c>
      <c r="B28" s="14">
        <v>115</v>
      </c>
      <c r="C28" s="14" t="s">
        <v>15</v>
      </c>
      <c r="D28" s="14" t="s">
        <v>16</v>
      </c>
      <c r="E28" s="14" t="s">
        <v>17</v>
      </c>
      <c r="F28" s="19">
        <v>249.97500000000002</v>
      </c>
    </row>
    <row r="29" spans="1:6" x14ac:dyDescent="0.3">
      <c r="A29" s="17">
        <v>115.6</v>
      </c>
      <c r="B29" s="14">
        <v>115</v>
      </c>
      <c r="C29" s="14" t="s">
        <v>20</v>
      </c>
      <c r="D29" s="14" t="s">
        <v>16</v>
      </c>
      <c r="E29" s="14" t="s">
        <v>18</v>
      </c>
      <c r="F29" s="16">
        <v>105.575</v>
      </c>
    </row>
    <row r="30" spans="1:6" x14ac:dyDescent="0.3">
      <c r="A30" s="14">
        <v>119.1</v>
      </c>
      <c r="B30" s="14">
        <v>119</v>
      </c>
      <c r="C30" s="14" t="s">
        <v>15</v>
      </c>
      <c r="D30" s="14" t="s">
        <v>21</v>
      </c>
      <c r="E30" s="14" t="s">
        <v>18</v>
      </c>
      <c r="F30" s="16">
        <v>74.975000000000009</v>
      </c>
    </row>
    <row r="31" spans="1:6" x14ac:dyDescent="0.3">
      <c r="A31" s="14">
        <v>119.2</v>
      </c>
      <c r="B31" s="14">
        <v>119</v>
      </c>
      <c r="C31" s="14" t="s">
        <v>15</v>
      </c>
      <c r="D31" s="14" t="s">
        <v>21</v>
      </c>
      <c r="E31" s="14" t="s">
        <v>17</v>
      </c>
      <c r="F31" s="16">
        <v>89</v>
      </c>
    </row>
    <row r="32" spans="1:6" x14ac:dyDescent="0.3">
      <c r="A32" s="14">
        <v>119.3</v>
      </c>
      <c r="B32" s="14">
        <v>119</v>
      </c>
      <c r="C32" s="14" t="s">
        <v>15</v>
      </c>
      <c r="D32" s="14" t="s">
        <v>21</v>
      </c>
      <c r="E32" s="14" t="s">
        <v>18</v>
      </c>
      <c r="F32" s="16">
        <v>80.375</v>
      </c>
    </row>
    <row r="33" spans="1:6" x14ac:dyDescent="0.3">
      <c r="A33" s="14">
        <v>119.4</v>
      </c>
      <c r="B33" s="14">
        <v>119</v>
      </c>
      <c r="C33" s="14" t="s">
        <v>15</v>
      </c>
      <c r="D33" s="14" t="s">
        <v>21</v>
      </c>
      <c r="E33" s="14" t="s">
        <v>17</v>
      </c>
      <c r="F33" s="16">
        <v>260.64999999999998</v>
      </c>
    </row>
    <row r="34" spans="1:6" x14ac:dyDescent="0.3">
      <c r="A34" s="14">
        <v>119.5</v>
      </c>
      <c r="B34" s="14">
        <v>119</v>
      </c>
      <c r="C34" s="14" t="s">
        <v>20</v>
      </c>
      <c r="D34" s="14" t="s">
        <v>21</v>
      </c>
      <c r="E34" s="14" t="s">
        <v>18</v>
      </c>
      <c r="F34" s="16">
        <v>76.875</v>
      </c>
    </row>
    <row r="35" spans="1:6" x14ac:dyDescent="0.3">
      <c r="A35" s="14">
        <v>119.6</v>
      </c>
      <c r="B35" s="14">
        <v>119</v>
      </c>
      <c r="C35" s="14" t="s">
        <v>20</v>
      </c>
      <c r="D35" s="14" t="s">
        <v>21</v>
      </c>
      <c r="E35" s="14" t="s">
        <v>17</v>
      </c>
      <c r="F35" s="16">
        <v>217.125</v>
      </c>
    </row>
    <row r="36" spans="1:6" x14ac:dyDescent="0.3">
      <c r="A36" s="14">
        <v>120.1</v>
      </c>
      <c r="B36" s="14">
        <v>120</v>
      </c>
      <c r="C36" s="14" t="s">
        <v>15</v>
      </c>
      <c r="D36" s="14" t="s">
        <v>21</v>
      </c>
      <c r="E36" s="14" t="s">
        <v>17</v>
      </c>
      <c r="F36" s="16">
        <v>36.524999999999999</v>
      </c>
    </row>
    <row r="37" spans="1:6" x14ac:dyDescent="0.3">
      <c r="A37" s="14">
        <v>120.2</v>
      </c>
      <c r="B37" s="14">
        <v>120</v>
      </c>
      <c r="C37" s="14" t="s">
        <v>15</v>
      </c>
      <c r="D37" s="14" t="s">
        <v>21</v>
      </c>
      <c r="E37" s="14" t="s">
        <v>18</v>
      </c>
      <c r="F37" s="16">
        <v>323.34999999999997</v>
      </c>
    </row>
    <row r="38" spans="1:6" x14ac:dyDescent="0.3">
      <c r="A38" s="14">
        <v>120.4</v>
      </c>
      <c r="B38" s="14">
        <v>120</v>
      </c>
      <c r="C38" s="14" t="s">
        <v>20</v>
      </c>
      <c r="D38" s="14" t="s">
        <v>21</v>
      </c>
      <c r="E38" s="14" t="s">
        <v>17</v>
      </c>
      <c r="F38" s="16">
        <v>7.1999999999999993</v>
      </c>
    </row>
    <row r="39" spans="1:6" x14ac:dyDescent="0.3">
      <c r="A39" s="14">
        <v>120.5</v>
      </c>
      <c r="B39" s="14">
        <v>120</v>
      </c>
      <c r="C39" s="14" t="s">
        <v>20</v>
      </c>
      <c r="D39" s="14" t="s">
        <v>21</v>
      </c>
      <c r="E39" s="14" t="s">
        <v>18</v>
      </c>
      <c r="F39" s="16">
        <v>155.07500000000002</v>
      </c>
    </row>
    <row r="40" spans="1:6" x14ac:dyDescent="0.3">
      <c r="A40" s="14">
        <v>120.6</v>
      </c>
      <c r="B40" s="14">
        <v>120</v>
      </c>
      <c r="C40" s="14" t="s">
        <v>20</v>
      </c>
      <c r="D40" s="14" t="s">
        <v>21</v>
      </c>
      <c r="E40" s="14" t="s">
        <v>17</v>
      </c>
      <c r="F40" s="16">
        <v>97.65</v>
      </c>
    </row>
    <row r="41" spans="1:6" x14ac:dyDescent="0.3">
      <c r="A41" s="14">
        <v>164.1</v>
      </c>
      <c r="B41" s="14">
        <v>164</v>
      </c>
      <c r="C41" s="14" t="s">
        <v>15</v>
      </c>
      <c r="D41" s="14" t="s">
        <v>21</v>
      </c>
      <c r="E41" s="14" t="s">
        <v>18</v>
      </c>
      <c r="F41" s="16">
        <v>70.625</v>
      </c>
    </row>
    <row r="42" spans="1:6" x14ac:dyDescent="0.3">
      <c r="A42" s="14">
        <v>164.2</v>
      </c>
      <c r="B42" s="14">
        <v>164</v>
      </c>
      <c r="C42" s="14" t="s">
        <v>15</v>
      </c>
      <c r="D42" s="14" t="s">
        <v>21</v>
      </c>
      <c r="E42" s="14" t="s">
        <v>17</v>
      </c>
      <c r="F42" s="16">
        <v>106.80000000000001</v>
      </c>
    </row>
    <row r="43" spans="1:6" x14ac:dyDescent="0.3">
      <c r="A43" s="14">
        <v>164.4</v>
      </c>
      <c r="B43" s="14">
        <v>164</v>
      </c>
      <c r="C43" s="14" t="s">
        <v>15</v>
      </c>
      <c r="D43" s="14" t="s">
        <v>21</v>
      </c>
      <c r="E43" s="14" t="s">
        <v>17</v>
      </c>
      <c r="F43" s="16">
        <v>218.62499999999997</v>
      </c>
    </row>
    <row r="44" spans="1:6" x14ac:dyDescent="0.3">
      <c r="A44" s="17">
        <v>164.6</v>
      </c>
      <c r="B44" s="14">
        <v>164</v>
      </c>
      <c r="C44" s="14" t="s">
        <v>20</v>
      </c>
      <c r="D44" s="14" t="s">
        <v>21</v>
      </c>
      <c r="E44" s="14" t="s">
        <v>17</v>
      </c>
      <c r="F44" s="16">
        <v>34.424999999999997</v>
      </c>
    </row>
    <row r="45" spans="1:6" x14ac:dyDescent="0.3">
      <c r="A45" s="14">
        <v>170.4</v>
      </c>
      <c r="B45" s="14">
        <v>170</v>
      </c>
      <c r="C45" s="14" t="s">
        <v>15</v>
      </c>
      <c r="D45" s="14" t="s">
        <v>21</v>
      </c>
      <c r="E45" s="14" t="s">
        <v>17</v>
      </c>
      <c r="F45" s="16">
        <v>295.95</v>
      </c>
    </row>
    <row r="46" spans="1:6" x14ac:dyDescent="0.3">
      <c r="A46" s="17">
        <v>170.5</v>
      </c>
      <c r="B46" s="14">
        <v>170</v>
      </c>
      <c r="C46" s="14" t="s">
        <v>20</v>
      </c>
      <c r="D46" s="14" t="s">
        <v>21</v>
      </c>
      <c r="E46" s="14" t="s">
        <v>17</v>
      </c>
      <c r="F46" s="16">
        <v>110.375</v>
      </c>
    </row>
    <row r="47" spans="1:6" x14ac:dyDescent="0.3">
      <c r="A47" s="17">
        <v>170.6</v>
      </c>
      <c r="B47" s="14">
        <v>170</v>
      </c>
      <c r="C47" s="14" t="s">
        <v>20</v>
      </c>
      <c r="D47" s="14" t="s">
        <v>21</v>
      </c>
      <c r="E47" s="14" t="s">
        <v>18</v>
      </c>
      <c r="F47" s="16">
        <v>188.79999999999998</v>
      </c>
    </row>
    <row r="48" spans="1:6" x14ac:dyDescent="0.3">
      <c r="A48" s="14">
        <v>171.1</v>
      </c>
      <c r="B48" s="14">
        <v>171</v>
      </c>
      <c r="C48" s="14" t="s">
        <v>15</v>
      </c>
      <c r="D48" s="14" t="s">
        <v>16</v>
      </c>
      <c r="E48" s="14" t="s">
        <v>18</v>
      </c>
      <c r="F48" s="16">
        <v>74.650000000000006</v>
      </c>
    </row>
    <row r="49" spans="1:6" x14ac:dyDescent="0.3">
      <c r="A49" s="14">
        <v>171.2</v>
      </c>
      <c r="B49" s="14">
        <v>171</v>
      </c>
      <c r="C49" s="14" t="s">
        <v>15</v>
      </c>
      <c r="D49" s="14" t="s">
        <v>16</v>
      </c>
      <c r="E49" s="14" t="s">
        <v>17</v>
      </c>
      <c r="F49" s="16">
        <v>153.17499999999998</v>
      </c>
    </row>
    <row r="50" spans="1:6" x14ac:dyDescent="0.3">
      <c r="A50" s="14">
        <v>171.3</v>
      </c>
      <c r="B50" s="14">
        <v>171</v>
      </c>
      <c r="C50" s="14" t="s">
        <v>15</v>
      </c>
      <c r="D50" s="14" t="s">
        <v>16</v>
      </c>
      <c r="E50" s="14" t="s">
        <v>17</v>
      </c>
      <c r="F50" s="16">
        <v>225.67499999999998</v>
      </c>
    </row>
    <row r="51" spans="1:6" x14ac:dyDescent="0.3">
      <c r="A51" s="17">
        <v>171.5</v>
      </c>
      <c r="B51" s="14">
        <v>171</v>
      </c>
      <c r="C51" s="14" t="s">
        <v>20</v>
      </c>
      <c r="D51" s="14" t="s">
        <v>16</v>
      </c>
      <c r="E51" s="14" t="s">
        <v>18</v>
      </c>
      <c r="F51" s="16">
        <v>54.75</v>
      </c>
    </row>
    <row r="52" spans="1:6" x14ac:dyDescent="0.3">
      <c r="A52" s="17">
        <v>172.4</v>
      </c>
      <c r="B52" s="14">
        <v>172</v>
      </c>
      <c r="C52" s="14" t="s">
        <v>20</v>
      </c>
      <c r="D52" s="14" t="s">
        <v>21</v>
      </c>
      <c r="E52" s="14" t="s">
        <v>18</v>
      </c>
      <c r="F52" s="16">
        <v>42.05</v>
      </c>
    </row>
    <row r="53" spans="1:6" x14ac:dyDescent="0.3">
      <c r="A53" s="17">
        <v>172.5</v>
      </c>
      <c r="B53" s="14">
        <v>172</v>
      </c>
      <c r="C53" s="14" t="s">
        <v>20</v>
      </c>
      <c r="D53" s="14" t="s">
        <v>21</v>
      </c>
      <c r="E53" s="14" t="s">
        <v>17</v>
      </c>
      <c r="F53" s="16">
        <v>62.749999999999993</v>
      </c>
    </row>
    <row r="54" spans="1:6" x14ac:dyDescent="0.3">
      <c r="A54" s="17">
        <v>172.6</v>
      </c>
      <c r="B54" s="14">
        <v>172</v>
      </c>
      <c r="C54" s="14" t="s">
        <v>20</v>
      </c>
      <c r="D54" s="14" t="s">
        <v>21</v>
      </c>
      <c r="E54" s="14" t="s">
        <v>18</v>
      </c>
      <c r="F54" s="16">
        <v>107.89999999999999</v>
      </c>
    </row>
    <row r="55" spans="1:6" x14ac:dyDescent="0.3">
      <c r="A55" s="14">
        <v>174.3</v>
      </c>
      <c r="B55" s="14">
        <v>174</v>
      </c>
      <c r="C55" s="14" t="s">
        <v>20</v>
      </c>
      <c r="D55" s="14" t="s">
        <v>16</v>
      </c>
      <c r="E55" s="14" t="s">
        <v>18</v>
      </c>
      <c r="F55" s="19">
        <v>552.4</v>
      </c>
    </row>
    <row r="56" spans="1:6" x14ac:dyDescent="0.3">
      <c r="A56" s="14">
        <v>177.3</v>
      </c>
      <c r="B56" s="14">
        <v>177</v>
      </c>
      <c r="C56" s="14" t="s">
        <v>15</v>
      </c>
      <c r="D56" s="14" t="s">
        <v>16</v>
      </c>
      <c r="E56" s="14" t="s">
        <v>18</v>
      </c>
      <c r="F56" s="16">
        <v>103.4</v>
      </c>
    </row>
    <row r="57" spans="1:6" x14ac:dyDescent="0.3">
      <c r="A57" s="14">
        <v>177.4</v>
      </c>
      <c r="B57" s="14">
        <v>177</v>
      </c>
      <c r="C57" s="14" t="s">
        <v>20</v>
      </c>
      <c r="D57" s="14" t="s">
        <v>16</v>
      </c>
      <c r="E57" s="14" t="s">
        <v>18</v>
      </c>
      <c r="F57" s="16">
        <v>171.72499999999999</v>
      </c>
    </row>
    <row r="58" spans="1:6" x14ac:dyDescent="0.3">
      <c r="A58" s="14">
        <v>177.5</v>
      </c>
      <c r="B58" s="14">
        <v>177</v>
      </c>
      <c r="C58" s="14" t="s">
        <v>20</v>
      </c>
      <c r="D58" s="14" t="s">
        <v>16</v>
      </c>
      <c r="E58" s="14" t="s">
        <v>18</v>
      </c>
      <c r="F58" s="16">
        <v>126.375</v>
      </c>
    </row>
    <row r="59" spans="1:6" x14ac:dyDescent="0.3">
      <c r="A59" s="14">
        <v>179.4</v>
      </c>
      <c r="B59" s="14">
        <v>179</v>
      </c>
      <c r="C59" s="14" t="s">
        <v>20</v>
      </c>
      <c r="D59" s="14" t="s">
        <v>21</v>
      </c>
      <c r="E59" s="14" t="s">
        <v>18</v>
      </c>
      <c r="F59" s="16">
        <v>9.0749999999999993</v>
      </c>
    </row>
    <row r="60" spans="1:6" x14ac:dyDescent="0.3">
      <c r="A60" s="17">
        <v>179.5</v>
      </c>
      <c r="B60" s="14">
        <v>179</v>
      </c>
      <c r="C60" s="14" t="s">
        <v>20</v>
      </c>
      <c r="D60" s="14" t="s">
        <v>21</v>
      </c>
      <c r="E60" s="14" t="s">
        <v>17</v>
      </c>
      <c r="F60" s="16">
        <v>64.8</v>
      </c>
    </row>
    <row r="61" spans="1:6" x14ac:dyDescent="0.3">
      <c r="A61" s="14">
        <v>184.3</v>
      </c>
      <c r="B61" s="14">
        <v>184</v>
      </c>
      <c r="C61" s="14" t="s">
        <v>20</v>
      </c>
      <c r="D61" s="14" t="s">
        <v>16</v>
      </c>
      <c r="E61" s="14" t="s">
        <v>17</v>
      </c>
      <c r="F61" s="16">
        <v>69.349999999999994</v>
      </c>
    </row>
    <row r="62" spans="1:6" x14ac:dyDescent="0.3">
      <c r="A62" s="14">
        <v>184.4</v>
      </c>
      <c r="B62" s="14">
        <v>184</v>
      </c>
      <c r="C62" s="14" t="s">
        <v>20</v>
      </c>
      <c r="D62" s="14" t="s">
        <v>16</v>
      </c>
      <c r="E62" s="14" t="s">
        <v>17</v>
      </c>
      <c r="F62" s="16">
        <v>92.474999999999994</v>
      </c>
    </row>
    <row r="63" spans="1:6" x14ac:dyDescent="0.3">
      <c r="A63" s="14">
        <v>184.5</v>
      </c>
      <c r="B63" s="14">
        <v>184</v>
      </c>
      <c r="C63" s="14" t="s">
        <v>20</v>
      </c>
      <c r="D63" s="14" t="s">
        <v>16</v>
      </c>
      <c r="E63" s="14" t="s">
        <v>17</v>
      </c>
      <c r="F63" s="16">
        <v>95.25</v>
      </c>
    </row>
    <row r="64" spans="1:6" x14ac:dyDescent="0.3">
      <c r="A64" s="14">
        <v>184.6</v>
      </c>
      <c r="B64" s="14">
        <v>184</v>
      </c>
      <c r="C64" s="14" t="s">
        <v>20</v>
      </c>
      <c r="D64" s="14" t="s">
        <v>16</v>
      </c>
      <c r="E64" s="14" t="s">
        <v>17</v>
      </c>
      <c r="F64" s="16">
        <v>80.225000000000009</v>
      </c>
    </row>
    <row r="65" spans="1:6" x14ac:dyDescent="0.3">
      <c r="A65" s="14">
        <v>191.1</v>
      </c>
      <c r="B65" s="14">
        <v>191</v>
      </c>
      <c r="C65" s="14" t="s">
        <v>15</v>
      </c>
      <c r="D65" s="14" t="s">
        <v>16</v>
      </c>
      <c r="E65" s="14" t="s">
        <v>18</v>
      </c>
      <c r="F65" s="16">
        <v>88.875</v>
      </c>
    </row>
  </sheetData>
  <autoFilter ref="A1:F1" xr:uid="{46D04834-4755-492B-B7F8-55A90EFF1B83}"/>
  <mergeCells count="1">
    <mergeCell ref="I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B740-D3BF-430E-B9F5-87454896FED9}">
  <dimension ref="A1:Q186"/>
  <sheetViews>
    <sheetView zoomScale="94" zoomScaleNormal="94" workbookViewId="0">
      <selection activeCell="S16" sqref="S16"/>
    </sheetView>
  </sheetViews>
  <sheetFormatPr defaultRowHeight="14.4" x14ac:dyDescent="0.3"/>
  <cols>
    <col min="1" max="6" width="8.88671875" style="6"/>
    <col min="7" max="7" width="9.33203125" style="6" bestFit="1" customWidth="1"/>
    <col min="8" max="16" width="8.88671875" style="6"/>
    <col min="17" max="17" width="12.33203125" style="6" bestFit="1" customWidth="1"/>
  </cols>
  <sheetData>
    <row r="1" spans="1:17" s="1" customFormat="1" x14ac:dyDescent="0.3">
      <c r="A1" s="13" t="s">
        <v>5</v>
      </c>
      <c r="B1" s="13" t="s">
        <v>241</v>
      </c>
      <c r="C1" s="13" t="s">
        <v>7</v>
      </c>
      <c r="D1" s="13" t="s">
        <v>6</v>
      </c>
      <c r="E1" s="13" t="s">
        <v>8</v>
      </c>
      <c r="F1" s="13" t="s">
        <v>13</v>
      </c>
      <c r="G1" s="13" t="s">
        <v>9</v>
      </c>
      <c r="H1" s="13" t="s">
        <v>10</v>
      </c>
      <c r="I1" s="13" t="s">
        <v>2</v>
      </c>
      <c r="J1" s="13" t="s">
        <v>3</v>
      </c>
      <c r="K1" s="13" t="s">
        <v>11</v>
      </c>
      <c r="L1" s="13" t="s">
        <v>4</v>
      </c>
      <c r="M1" s="13" t="s">
        <v>220</v>
      </c>
      <c r="N1" s="13" t="s">
        <v>12</v>
      </c>
      <c r="O1" s="13" t="s">
        <v>221</v>
      </c>
      <c r="P1" s="13" t="s">
        <v>222</v>
      </c>
      <c r="Q1" s="13" t="s">
        <v>0</v>
      </c>
    </row>
    <row r="2" spans="1:17" ht="16.8" customHeight="1" x14ac:dyDescent="0.3">
      <c r="A2" s="14" t="s">
        <v>25</v>
      </c>
      <c r="B2" s="14">
        <v>2</v>
      </c>
      <c r="C2" s="14" t="s">
        <v>15</v>
      </c>
      <c r="D2" s="14" t="s">
        <v>16</v>
      </c>
      <c r="E2" s="14" t="s">
        <v>17</v>
      </c>
      <c r="F2" s="14" t="s">
        <v>216</v>
      </c>
      <c r="G2" s="16">
        <v>2.8055555555555554</v>
      </c>
      <c r="H2" s="16">
        <v>12.066666666666666</v>
      </c>
      <c r="I2" s="16">
        <v>21.9</v>
      </c>
      <c r="J2" s="16">
        <v>32.733333333333334</v>
      </c>
      <c r="K2" s="16">
        <v>25.3</v>
      </c>
      <c r="L2" s="16">
        <v>6.7666666666666666</v>
      </c>
      <c r="M2" s="16">
        <v>58.233333333333327</v>
      </c>
      <c r="N2" s="16">
        <v>45.033333333333331</v>
      </c>
      <c r="O2" s="16">
        <v>48.3</v>
      </c>
      <c r="P2" s="16">
        <v>51.9</v>
      </c>
      <c r="Q2" s="14"/>
    </row>
    <row r="3" spans="1:17" x14ac:dyDescent="0.3">
      <c r="A3" s="14" t="s">
        <v>26</v>
      </c>
      <c r="B3" s="14">
        <v>2</v>
      </c>
      <c r="C3" s="14" t="s">
        <v>15</v>
      </c>
      <c r="D3" s="14" t="s">
        <v>16</v>
      </c>
      <c r="E3" s="14" t="s">
        <v>18</v>
      </c>
      <c r="F3" s="14" t="s">
        <v>19</v>
      </c>
      <c r="G3" s="16">
        <v>7.9111111111111114</v>
      </c>
      <c r="H3" s="16">
        <v>16</v>
      </c>
      <c r="I3" s="16">
        <v>5.6000000000000005</v>
      </c>
      <c r="J3" s="16">
        <v>20</v>
      </c>
      <c r="K3" s="16">
        <v>9.6</v>
      </c>
      <c r="L3" s="16">
        <v>20.533333333333335</v>
      </c>
      <c r="M3" s="16">
        <v>33.200000000000003</v>
      </c>
      <c r="N3" s="16">
        <v>42</v>
      </c>
      <c r="O3" s="16">
        <v>6.666666666666667</v>
      </c>
      <c r="P3" s="16">
        <v>3.6000000000000005</v>
      </c>
      <c r="Q3" s="14"/>
    </row>
    <row r="4" spans="1:17" ht="13.8" customHeight="1" x14ac:dyDescent="0.3">
      <c r="A4" s="14" t="s">
        <v>27</v>
      </c>
      <c r="B4" s="14">
        <v>2</v>
      </c>
      <c r="C4" s="14" t="s">
        <v>20</v>
      </c>
      <c r="D4" s="14" t="s">
        <v>16</v>
      </c>
      <c r="E4" s="14" t="s">
        <v>17</v>
      </c>
      <c r="F4" s="14" t="s">
        <v>216</v>
      </c>
      <c r="G4" s="16">
        <v>9.8888888888888893</v>
      </c>
      <c r="H4" s="16">
        <v>24.800000000000004</v>
      </c>
      <c r="I4" s="16">
        <v>36.666666666666664</v>
      </c>
      <c r="J4" s="16">
        <v>24.000000000000004</v>
      </c>
      <c r="K4" s="16">
        <v>23.333333333333332</v>
      </c>
      <c r="L4" s="16">
        <v>19.600000000000001</v>
      </c>
      <c r="M4" s="16">
        <v>21.733333333333331</v>
      </c>
      <c r="N4" s="16">
        <v>43.866666666666667</v>
      </c>
      <c r="O4" s="16">
        <v>32</v>
      </c>
      <c r="P4" s="16">
        <v>59.20000000000001</v>
      </c>
      <c r="Q4" s="14"/>
    </row>
    <row r="5" spans="1:17" x14ac:dyDescent="0.3">
      <c r="A5" s="14" t="s">
        <v>28</v>
      </c>
      <c r="B5" s="14">
        <v>2</v>
      </c>
      <c r="C5" s="14" t="s">
        <v>20</v>
      </c>
      <c r="D5" s="14" t="s">
        <v>16</v>
      </c>
      <c r="E5" s="14" t="s">
        <v>18</v>
      </c>
      <c r="F5" s="14" t="s">
        <v>216</v>
      </c>
      <c r="G5" s="16">
        <v>1.2666666666666664</v>
      </c>
      <c r="H5" s="16">
        <v>3.4666666666666663</v>
      </c>
      <c r="I5" s="16">
        <v>15.333333333333332</v>
      </c>
      <c r="J5" s="16">
        <v>38.93333333333333</v>
      </c>
      <c r="K5" s="16">
        <v>15.066666666666665</v>
      </c>
      <c r="L5" s="16">
        <v>19.333333333333332</v>
      </c>
      <c r="M5" s="16">
        <v>34</v>
      </c>
      <c r="N5" s="16">
        <v>38.533333333333339</v>
      </c>
      <c r="O5" s="16">
        <v>13.866666666666665</v>
      </c>
      <c r="P5" s="16">
        <v>41.199999999999996</v>
      </c>
      <c r="Q5" s="14"/>
    </row>
    <row r="6" spans="1:17" x14ac:dyDescent="0.3">
      <c r="A6" s="14" t="s">
        <v>29</v>
      </c>
      <c r="B6" s="14">
        <v>5</v>
      </c>
      <c r="C6" s="14" t="s">
        <v>15</v>
      </c>
      <c r="D6" s="14" t="s">
        <v>21</v>
      </c>
      <c r="E6" s="14" t="s">
        <v>17</v>
      </c>
      <c r="F6" s="14" t="s">
        <v>19</v>
      </c>
      <c r="G6" s="16">
        <v>3.7555555555555555</v>
      </c>
      <c r="H6" s="16">
        <v>30.4</v>
      </c>
      <c r="I6" s="16">
        <v>54.266666666666673</v>
      </c>
      <c r="J6" s="16">
        <v>46.266666666666666</v>
      </c>
      <c r="K6" s="16">
        <v>30.533333333333335</v>
      </c>
      <c r="L6" s="16">
        <v>16.8</v>
      </c>
      <c r="M6" s="16">
        <v>13.066666666666665</v>
      </c>
      <c r="N6" s="16">
        <v>17.600000000000001</v>
      </c>
      <c r="O6" s="16">
        <v>15.466666666666665</v>
      </c>
      <c r="P6" s="16">
        <v>35.200000000000003</v>
      </c>
      <c r="Q6" s="14"/>
    </row>
    <row r="7" spans="1:17" x14ac:dyDescent="0.3">
      <c r="A7" s="14" t="s">
        <v>30</v>
      </c>
      <c r="B7" s="14">
        <v>5</v>
      </c>
      <c r="C7" s="14" t="s">
        <v>15</v>
      </c>
      <c r="D7" s="14" t="s">
        <v>21</v>
      </c>
      <c r="E7" s="14" t="s">
        <v>18</v>
      </c>
      <c r="F7" s="14" t="s">
        <v>216</v>
      </c>
      <c r="G7" s="16">
        <v>2.3111111111111113</v>
      </c>
      <c r="H7" s="16">
        <v>10.4</v>
      </c>
      <c r="I7" s="16">
        <v>27.333333333333332</v>
      </c>
      <c r="J7" s="16">
        <v>33.066666666666663</v>
      </c>
      <c r="K7" s="16">
        <v>40.93333333333333</v>
      </c>
      <c r="L7" s="16">
        <v>49.2</v>
      </c>
      <c r="M7" s="16">
        <v>82.533333333333331</v>
      </c>
      <c r="N7" s="16">
        <v>73.866666666666674</v>
      </c>
      <c r="O7" s="16">
        <v>59.599999999999994</v>
      </c>
      <c r="P7" s="16">
        <v>88.8</v>
      </c>
      <c r="Q7" s="14"/>
    </row>
    <row r="8" spans="1:17" x14ac:dyDescent="0.3">
      <c r="A8" s="14" t="s">
        <v>31</v>
      </c>
      <c r="B8" s="14">
        <v>5</v>
      </c>
      <c r="C8" s="14" t="s">
        <v>20</v>
      </c>
      <c r="D8" s="14" t="s">
        <v>21</v>
      </c>
      <c r="E8" s="14" t="s">
        <v>17</v>
      </c>
      <c r="F8" s="14" t="s">
        <v>216</v>
      </c>
      <c r="G8" s="16">
        <v>8.4</v>
      </c>
      <c r="H8" s="16">
        <v>33.333333333333329</v>
      </c>
      <c r="I8" s="16">
        <v>50.266666666666673</v>
      </c>
      <c r="J8" s="16">
        <v>45.333333333333329</v>
      </c>
      <c r="K8" s="16">
        <v>38.533333333333339</v>
      </c>
      <c r="L8" s="16">
        <v>33.866666666666667</v>
      </c>
      <c r="M8" s="16">
        <v>39.466666666666669</v>
      </c>
      <c r="N8" s="16">
        <v>61.06666666666667</v>
      </c>
      <c r="O8" s="16">
        <v>54.933333333333337</v>
      </c>
      <c r="P8" s="16">
        <v>76.533333333333331</v>
      </c>
      <c r="Q8" s="14"/>
    </row>
    <row r="9" spans="1:17" x14ac:dyDescent="0.3">
      <c r="A9" s="14" t="s">
        <v>32</v>
      </c>
      <c r="B9" s="14">
        <v>5</v>
      </c>
      <c r="C9" s="14" t="s">
        <v>20</v>
      </c>
      <c r="D9" s="14" t="s">
        <v>21</v>
      </c>
      <c r="E9" s="14" t="s">
        <v>18</v>
      </c>
      <c r="F9" s="14" t="s">
        <v>19</v>
      </c>
      <c r="G9" s="16">
        <v>6.9333333333333327</v>
      </c>
      <c r="H9" s="16">
        <v>4.4000000000000004</v>
      </c>
      <c r="I9" s="16">
        <v>29.466666666666669</v>
      </c>
      <c r="J9" s="16">
        <v>54.133333333333333</v>
      </c>
      <c r="K9" s="16">
        <v>38.133333333333333</v>
      </c>
      <c r="L9" s="16">
        <v>39.733333333333334</v>
      </c>
      <c r="M9" s="16">
        <v>47.599999999999994</v>
      </c>
      <c r="N9" s="16">
        <v>22.533333333333331</v>
      </c>
      <c r="O9" s="16">
        <v>43.333333333333336</v>
      </c>
      <c r="P9" s="16">
        <v>47.333333333333336</v>
      </c>
      <c r="Q9" s="14"/>
    </row>
    <row r="10" spans="1:17" x14ac:dyDescent="0.3">
      <c r="A10" s="14" t="s">
        <v>33</v>
      </c>
      <c r="B10" s="14">
        <v>5</v>
      </c>
      <c r="C10" s="14" t="s">
        <v>20</v>
      </c>
      <c r="D10" s="14" t="s">
        <v>21</v>
      </c>
      <c r="E10" s="14" t="s">
        <v>17</v>
      </c>
      <c r="F10" s="14" t="s">
        <v>19</v>
      </c>
      <c r="G10" s="16">
        <v>3.3555555555555552</v>
      </c>
      <c r="H10" s="16">
        <v>15.333333333333332</v>
      </c>
      <c r="I10" s="16">
        <v>13.200000000000001</v>
      </c>
      <c r="J10" s="16">
        <v>32.933333333333337</v>
      </c>
      <c r="K10" s="16">
        <v>20.400000000000002</v>
      </c>
      <c r="L10" s="16">
        <v>28.666666666666668</v>
      </c>
      <c r="M10" s="16">
        <v>59.333333333333336</v>
      </c>
      <c r="N10" s="16">
        <v>55.199999999999996</v>
      </c>
      <c r="O10" s="16">
        <v>45.866666666666667</v>
      </c>
      <c r="P10" s="16">
        <v>64</v>
      </c>
      <c r="Q10" s="14"/>
    </row>
    <row r="11" spans="1:17" x14ac:dyDescent="0.3">
      <c r="A11" s="14" t="s">
        <v>34</v>
      </c>
      <c r="B11" s="14">
        <v>11</v>
      </c>
      <c r="C11" s="14" t="s">
        <v>15</v>
      </c>
      <c r="D11" s="14" t="s">
        <v>21</v>
      </c>
      <c r="E11" s="14" t="s">
        <v>17</v>
      </c>
      <c r="F11" s="14" t="s">
        <v>216</v>
      </c>
      <c r="G11" s="16">
        <v>5.5777777777777775</v>
      </c>
      <c r="H11" s="16">
        <v>2</v>
      </c>
      <c r="I11" s="16">
        <v>21.866666666666664</v>
      </c>
      <c r="J11" s="16">
        <v>35.86666666666666</v>
      </c>
      <c r="K11" s="16">
        <v>19.466666666666665</v>
      </c>
      <c r="L11" s="16">
        <v>35.6</v>
      </c>
      <c r="M11" s="16">
        <v>59.466666666666669</v>
      </c>
      <c r="N11" s="16">
        <v>30.133333333333329</v>
      </c>
      <c r="O11" s="16">
        <v>39.6</v>
      </c>
      <c r="P11" s="16">
        <v>53.733333333333334</v>
      </c>
      <c r="Q11" s="14"/>
    </row>
    <row r="12" spans="1:17" x14ac:dyDescent="0.3">
      <c r="A12" s="14" t="s">
        <v>35</v>
      </c>
      <c r="B12" s="14">
        <v>11</v>
      </c>
      <c r="C12" s="14" t="s">
        <v>15</v>
      </c>
      <c r="D12" s="14" t="s">
        <v>21</v>
      </c>
      <c r="E12" s="14" t="s">
        <v>18</v>
      </c>
      <c r="F12" s="14" t="s">
        <v>18</v>
      </c>
      <c r="G12" s="16">
        <v>1.0666666666666667</v>
      </c>
      <c r="H12" s="16">
        <v>7.6</v>
      </c>
      <c r="I12" s="16">
        <v>20.666666666666668</v>
      </c>
      <c r="J12" s="16">
        <v>29.06666666666667</v>
      </c>
      <c r="K12" s="16">
        <v>32.133333333333333</v>
      </c>
      <c r="L12" s="16">
        <v>44.800000000000004</v>
      </c>
      <c r="M12" s="16">
        <v>41.06666666666667</v>
      </c>
      <c r="N12" s="16">
        <v>47.86666666666666</v>
      </c>
      <c r="O12" s="16">
        <v>47.733333333333334</v>
      </c>
      <c r="P12" s="16">
        <v>37.066666666666663</v>
      </c>
      <c r="Q12" s="14"/>
    </row>
    <row r="13" spans="1:17" x14ac:dyDescent="0.3">
      <c r="A13" s="14" t="s">
        <v>36</v>
      </c>
      <c r="B13" s="14">
        <v>11</v>
      </c>
      <c r="C13" s="14" t="s">
        <v>15</v>
      </c>
      <c r="D13" s="14" t="s">
        <v>21</v>
      </c>
      <c r="E13" s="14" t="s">
        <v>17</v>
      </c>
      <c r="F13" s="14" t="s">
        <v>19</v>
      </c>
      <c r="G13" s="16">
        <v>4.3333333333333339</v>
      </c>
      <c r="H13" s="16">
        <v>11.333333333333332</v>
      </c>
      <c r="I13" s="16">
        <v>22.266666666666666</v>
      </c>
      <c r="J13" s="16">
        <v>27.066666666666666</v>
      </c>
      <c r="K13" s="16">
        <v>5.0666666666666664</v>
      </c>
      <c r="L13" s="16">
        <v>61.466666666666669</v>
      </c>
      <c r="M13" s="16">
        <v>44.533333333333331</v>
      </c>
      <c r="N13" s="16">
        <v>35.733333333333334</v>
      </c>
      <c r="O13" s="16">
        <v>86.266666666666652</v>
      </c>
      <c r="P13" s="16">
        <v>84.933333333333337</v>
      </c>
      <c r="Q13" s="14"/>
    </row>
    <row r="14" spans="1:17" x14ac:dyDescent="0.3">
      <c r="A14" s="14" t="s">
        <v>37</v>
      </c>
      <c r="B14" s="14">
        <v>11</v>
      </c>
      <c r="C14" s="14" t="s">
        <v>20</v>
      </c>
      <c r="D14" s="14" t="s">
        <v>21</v>
      </c>
      <c r="E14" s="14" t="s">
        <v>18</v>
      </c>
      <c r="F14" s="14" t="s">
        <v>19</v>
      </c>
      <c r="G14" s="16">
        <v>2.4444444444444446</v>
      </c>
      <c r="H14" s="16">
        <v>10.533333333333333</v>
      </c>
      <c r="I14" s="16">
        <v>14.133333333333335</v>
      </c>
      <c r="J14" s="16">
        <v>17.866666666666667</v>
      </c>
      <c r="K14" s="16">
        <v>16.8</v>
      </c>
      <c r="L14" s="16">
        <v>15.733333333333333</v>
      </c>
      <c r="M14" s="16">
        <v>34.133333333333333</v>
      </c>
      <c r="N14" s="16">
        <v>51.6</v>
      </c>
      <c r="O14" s="16">
        <v>36.266666666666666</v>
      </c>
      <c r="P14" s="16">
        <v>55.733333333333334</v>
      </c>
      <c r="Q14" s="14"/>
    </row>
    <row r="15" spans="1:17" x14ac:dyDescent="0.3">
      <c r="A15" s="14" t="s">
        <v>38</v>
      </c>
      <c r="B15" s="14">
        <v>11</v>
      </c>
      <c r="C15" s="14" t="s">
        <v>20</v>
      </c>
      <c r="D15" s="14" t="s">
        <v>21</v>
      </c>
      <c r="E15" s="14" t="s">
        <v>17</v>
      </c>
      <c r="F15" s="14" t="s">
        <v>216</v>
      </c>
      <c r="G15" s="16">
        <v>4.666666666666667</v>
      </c>
      <c r="H15" s="16">
        <v>22.666666666666664</v>
      </c>
      <c r="I15" s="16">
        <v>21.466666666666669</v>
      </c>
      <c r="J15" s="16">
        <v>3.4666666666666663</v>
      </c>
      <c r="K15" s="16">
        <v>13.466666666666665</v>
      </c>
      <c r="L15" s="16">
        <v>6.0000000000000009</v>
      </c>
      <c r="M15" s="16">
        <v>9.8666666666666671</v>
      </c>
      <c r="N15" s="16">
        <v>5.7333333333333334</v>
      </c>
      <c r="O15" s="16">
        <v>5.7333333333333334</v>
      </c>
      <c r="P15" s="16">
        <v>43.866666666666667</v>
      </c>
      <c r="Q15" s="14"/>
    </row>
    <row r="16" spans="1:17" x14ac:dyDescent="0.3">
      <c r="A16" s="14" t="s">
        <v>39</v>
      </c>
      <c r="B16" s="14">
        <v>11</v>
      </c>
      <c r="C16" s="14" t="s">
        <v>20</v>
      </c>
      <c r="D16" s="14" t="s">
        <v>21</v>
      </c>
      <c r="E16" s="14" t="s">
        <v>18</v>
      </c>
      <c r="F16" s="14" t="s">
        <v>18</v>
      </c>
      <c r="G16" s="16">
        <v>5.2666666666666666</v>
      </c>
      <c r="H16" s="16">
        <v>15.066666666666665</v>
      </c>
      <c r="I16" s="16">
        <v>40.800000000000004</v>
      </c>
      <c r="J16" s="16">
        <v>48.933333333333337</v>
      </c>
      <c r="K16" s="16">
        <v>16.533333333333331</v>
      </c>
      <c r="L16" s="16">
        <v>46.266666666666666</v>
      </c>
      <c r="M16" s="16">
        <v>34.93333333333333</v>
      </c>
      <c r="N16" s="16">
        <v>46.266666666666666</v>
      </c>
      <c r="O16" s="16">
        <v>63.333333333333329</v>
      </c>
      <c r="P16" s="16">
        <v>65.466666666666669</v>
      </c>
      <c r="Q16" s="14"/>
    </row>
    <row r="17" spans="1:17" x14ac:dyDescent="0.3">
      <c r="A17" s="14" t="s">
        <v>40</v>
      </c>
      <c r="B17" s="14">
        <v>15</v>
      </c>
      <c r="C17" s="14" t="s">
        <v>15</v>
      </c>
      <c r="D17" s="14" t="s">
        <v>16</v>
      </c>
      <c r="E17" s="14" t="s">
        <v>17</v>
      </c>
      <c r="F17" s="14" t="s">
        <v>18</v>
      </c>
      <c r="G17" s="16">
        <v>0.35555555555555557</v>
      </c>
      <c r="H17" s="16">
        <v>2.9333333333333331</v>
      </c>
      <c r="I17" s="16">
        <v>54.266666666666673</v>
      </c>
      <c r="J17" s="16">
        <v>34.266666666666659</v>
      </c>
      <c r="K17" s="16">
        <v>10.266666666666667</v>
      </c>
      <c r="L17" s="16">
        <v>31.866666666666671</v>
      </c>
      <c r="M17" s="16">
        <v>47.733333333333334</v>
      </c>
      <c r="N17" s="16">
        <v>59.599999999999994</v>
      </c>
      <c r="O17" s="16">
        <v>55.333333333333336</v>
      </c>
      <c r="P17" s="16">
        <v>71.066666666666663</v>
      </c>
      <c r="Q17" s="14"/>
    </row>
    <row r="18" spans="1:17" x14ac:dyDescent="0.3">
      <c r="A18" s="14" t="s">
        <v>41</v>
      </c>
      <c r="B18" s="14">
        <v>15</v>
      </c>
      <c r="C18" s="14" t="s">
        <v>20</v>
      </c>
      <c r="D18" s="14" t="s">
        <v>16</v>
      </c>
      <c r="E18" s="14" t="s">
        <v>17</v>
      </c>
      <c r="F18" s="14" t="s">
        <v>18</v>
      </c>
      <c r="G18" s="16">
        <v>5.2</v>
      </c>
      <c r="H18" s="16">
        <v>8</v>
      </c>
      <c r="I18" s="16">
        <v>45.333333333333329</v>
      </c>
      <c r="J18" s="16">
        <v>28.000000000000004</v>
      </c>
      <c r="K18" s="16">
        <v>34</v>
      </c>
      <c r="L18" s="16">
        <v>62.266666666666673</v>
      </c>
      <c r="M18" s="16">
        <v>57.066666666666663</v>
      </c>
      <c r="N18" s="16">
        <v>48.666666666666664</v>
      </c>
      <c r="O18" s="16">
        <v>60</v>
      </c>
      <c r="P18" s="16">
        <v>59.599999999999994</v>
      </c>
      <c r="Q18" s="14"/>
    </row>
    <row r="19" spans="1:17" x14ac:dyDescent="0.3">
      <c r="A19" s="14" t="s">
        <v>42</v>
      </c>
      <c r="B19" s="14">
        <v>15</v>
      </c>
      <c r="C19" s="14" t="s">
        <v>20</v>
      </c>
      <c r="D19" s="14" t="s">
        <v>16</v>
      </c>
      <c r="E19" s="14" t="s">
        <v>18</v>
      </c>
      <c r="F19" s="14" t="s">
        <v>18</v>
      </c>
      <c r="G19" s="16">
        <v>2.4666666666666663</v>
      </c>
      <c r="H19" s="16">
        <v>4.1333333333333329</v>
      </c>
      <c r="I19" s="16">
        <v>23.733333333333334</v>
      </c>
      <c r="J19" s="16">
        <v>13.200000000000001</v>
      </c>
      <c r="K19" s="16">
        <v>4.9333333333333336</v>
      </c>
      <c r="L19" s="16">
        <v>30.666666666666664</v>
      </c>
      <c r="M19" s="16">
        <v>26.266666666666666</v>
      </c>
      <c r="N19" s="16">
        <v>41.333333333333336</v>
      </c>
      <c r="O19" s="16">
        <v>30.133333333333329</v>
      </c>
      <c r="P19" s="16">
        <v>19.600000000000001</v>
      </c>
      <c r="Q19" s="14"/>
    </row>
    <row r="20" spans="1:17" x14ac:dyDescent="0.3">
      <c r="A20" s="14" t="s">
        <v>43</v>
      </c>
      <c r="B20" s="14">
        <v>15</v>
      </c>
      <c r="C20" s="14" t="s">
        <v>20</v>
      </c>
      <c r="D20" s="14" t="s">
        <v>16</v>
      </c>
      <c r="E20" s="14" t="s">
        <v>17</v>
      </c>
      <c r="F20" s="14" t="s">
        <v>19</v>
      </c>
      <c r="G20" s="16">
        <v>2.1333333333333333</v>
      </c>
      <c r="H20" s="16">
        <v>16.933333333333334</v>
      </c>
      <c r="I20" s="16">
        <v>24.266666666666666</v>
      </c>
      <c r="J20" s="16">
        <v>10.4</v>
      </c>
      <c r="K20" s="16">
        <v>18.8</v>
      </c>
      <c r="L20" s="16">
        <v>16.533333333333331</v>
      </c>
      <c r="M20" s="16">
        <v>56.8</v>
      </c>
      <c r="N20" s="16">
        <v>50.8</v>
      </c>
      <c r="O20" s="16">
        <v>36.133333333333333</v>
      </c>
      <c r="P20" s="16">
        <v>62.93333333333333</v>
      </c>
      <c r="Q20" s="14"/>
    </row>
    <row r="21" spans="1:17" x14ac:dyDescent="0.3">
      <c r="A21" s="14" t="s">
        <v>44</v>
      </c>
      <c r="B21" s="14">
        <v>15</v>
      </c>
      <c r="C21" s="14" t="s">
        <v>20</v>
      </c>
      <c r="D21" s="14" t="s">
        <v>16</v>
      </c>
      <c r="E21" s="14" t="s">
        <v>18</v>
      </c>
      <c r="F21" s="14" t="s">
        <v>217</v>
      </c>
      <c r="G21" s="16">
        <v>3.8444444444444441</v>
      </c>
      <c r="H21" s="16">
        <v>4.8</v>
      </c>
      <c r="I21" s="16">
        <v>18.000000000000004</v>
      </c>
      <c r="J21" s="16">
        <v>4.4000000000000004</v>
      </c>
      <c r="K21" s="16">
        <v>5.6000000000000005</v>
      </c>
      <c r="L21" s="16">
        <v>16.400000000000002</v>
      </c>
      <c r="M21" s="16">
        <v>27.733333333333331</v>
      </c>
      <c r="N21" s="16">
        <v>21.6</v>
      </c>
      <c r="O21" s="16">
        <v>26.666666666666668</v>
      </c>
      <c r="P21" s="16">
        <v>26</v>
      </c>
      <c r="Q21" s="14"/>
    </row>
    <row r="22" spans="1:17" x14ac:dyDescent="0.3">
      <c r="A22" s="14" t="s">
        <v>45</v>
      </c>
      <c r="B22" s="14">
        <v>23</v>
      </c>
      <c r="C22" s="14" t="s">
        <v>15</v>
      </c>
      <c r="D22" s="14" t="s">
        <v>16</v>
      </c>
      <c r="E22" s="14" t="s">
        <v>17</v>
      </c>
      <c r="F22" s="14" t="s">
        <v>19</v>
      </c>
      <c r="G22" s="16">
        <v>0.88888888888888884</v>
      </c>
      <c r="H22" s="16">
        <v>0.26666666666666666</v>
      </c>
      <c r="I22" s="16">
        <v>9.6</v>
      </c>
      <c r="J22" s="16">
        <v>7.2000000000000011</v>
      </c>
      <c r="K22" s="16">
        <v>2</v>
      </c>
      <c r="L22" s="16">
        <v>11.200000000000001</v>
      </c>
      <c r="M22" s="16">
        <v>5.6000000000000005</v>
      </c>
      <c r="N22" s="16">
        <v>15.066666666666665</v>
      </c>
      <c r="O22" s="16">
        <v>21.733333333333331</v>
      </c>
      <c r="P22" s="16">
        <v>64.666666666666657</v>
      </c>
      <c r="Q22" s="14"/>
    </row>
    <row r="23" spans="1:17" x14ac:dyDescent="0.3">
      <c r="A23" s="14" t="s">
        <v>46</v>
      </c>
      <c r="B23" s="14">
        <v>23</v>
      </c>
      <c r="C23" s="14" t="s">
        <v>15</v>
      </c>
      <c r="D23" s="14" t="s">
        <v>16</v>
      </c>
      <c r="E23" s="14" t="s">
        <v>17</v>
      </c>
      <c r="F23" s="14" t="s">
        <v>19</v>
      </c>
      <c r="G23" s="16">
        <v>0.66666666666666674</v>
      </c>
      <c r="H23" s="16">
        <v>8.1333333333333329</v>
      </c>
      <c r="I23" s="16">
        <v>43.866666666666667</v>
      </c>
      <c r="J23" s="16">
        <v>23.200000000000003</v>
      </c>
      <c r="K23" s="16">
        <v>27.733333333333331</v>
      </c>
      <c r="L23" s="16">
        <v>55.199999999999996</v>
      </c>
      <c r="M23" s="16">
        <v>45.2</v>
      </c>
      <c r="N23" s="16">
        <v>63.599999999999987</v>
      </c>
      <c r="O23" s="16">
        <v>75.066666666666677</v>
      </c>
      <c r="P23" s="16">
        <v>65.866666666666674</v>
      </c>
      <c r="Q23" s="14"/>
    </row>
    <row r="24" spans="1:17" x14ac:dyDescent="0.3">
      <c r="A24" s="14" t="s">
        <v>47</v>
      </c>
      <c r="B24" s="14">
        <v>23</v>
      </c>
      <c r="C24" s="14" t="s">
        <v>15</v>
      </c>
      <c r="D24" s="14" t="s">
        <v>16</v>
      </c>
      <c r="E24" s="14" t="s">
        <v>18</v>
      </c>
      <c r="F24" s="14" t="s">
        <v>18</v>
      </c>
      <c r="G24" s="16">
        <v>2.9333333333333331</v>
      </c>
      <c r="H24" s="16">
        <v>2.2666666666666666</v>
      </c>
      <c r="I24" s="16">
        <v>53.733333333333334</v>
      </c>
      <c r="J24" s="16">
        <v>50.133333333333333</v>
      </c>
      <c r="K24" s="16">
        <v>34</v>
      </c>
      <c r="L24" s="16">
        <v>56.400000000000006</v>
      </c>
      <c r="M24" s="16">
        <v>70.133333333333326</v>
      </c>
      <c r="N24" s="16">
        <v>26.666666666666668</v>
      </c>
      <c r="O24" s="16">
        <v>82.13333333333334</v>
      </c>
      <c r="P24" s="16">
        <v>55.866666666666674</v>
      </c>
      <c r="Q24" s="14"/>
    </row>
    <row r="25" spans="1:17" x14ac:dyDescent="0.3">
      <c r="A25" s="14" t="s">
        <v>48</v>
      </c>
      <c r="B25" s="14">
        <v>23</v>
      </c>
      <c r="C25" s="14" t="s">
        <v>20</v>
      </c>
      <c r="D25" s="14" t="s">
        <v>16</v>
      </c>
      <c r="E25" s="14" t="s">
        <v>18</v>
      </c>
      <c r="F25" s="14" t="s">
        <v>18</v>
      </c>
      <c r="G25" s="16">
        <v>3.7555555555555555</v>
      </c>
      <c r="H25" s="16">
        <v>3.0666666666666669</v>
      </c>
      <c r="I25" s="16">
        <v>15.466666666666665</v>
      </c>
      <c r="J25" s="16">
        <v>18.533333333333331</v>
      </c>
      <c r="K25" s="16">
        <v>17.600000000000001</v>
      </c>
      <c r="L25" s="16">
        <v>16.933333333333334</v>
      </c>
      <c r="M25" s="16">
        <v>17.866666666666667</v>
      </c>
      <c r="N25" s="16">
        <v>24.800000000000004</v>
      </c>
      <c r="O25" s="16">
        <v>13.733333333333334</v>
      </c>
      <c r="P25" s="16">
        <v>32.133333333333333</v>
      </c>
      <c r="Q25" s="14"/>
    </row>
    <row r="26" spans="1:17" x14ac:dyDescent="0.3">
      <c r="A26" s="14" t="s">
        <v>49</v>
      </c>
      <c r="B26" s="14">
        <v>23</v>
      </c>
      <c r="C26" s="14" t="s">
        <v>20</v>
      </c>
      <c r="D26" s="14" t="s">
        <v>16</v>
      </c>
      <c r="E26" s="14" t="s">
        <v>17</v>
      </c>
      <c r="F26" s="14" t="s">
        <v>19</v>
      </c>
      <c r="G26" s="16">
        <v>3.5555555555555554</v>
      </c>
      <c r="H26" s="16">
        <v>12.8</v>
      </c>
      <c r="I26" s="16">
        <v>31.2</v>
      </c>
      <c r="J26" s="16">
        <v>26.666666666666668</v>
      </c>
      <c r="K26" s="16">
        <v>18.266666666666666</v>
      </c>
      <c r="L26" s="16">
        <v>39.333333333333336</v>
      </c>
      <c r="M26" s="16">
        <v>58.266666666666666</v>
      </c>
      <c r="N26" s="16">
        <v>52.800000000000004</v>
      </c>
      <c r="O26" s="16">
        <v>72.933333333333323</v>
      </c>
      <c r="P26" s="16">
        <v>85.866666666666674</v>
      </c>
      <c r="Q26" s="14"/>
    </row>
    <row r="27" spans="1:17" x14ac:dyDescent="0.3">
      <c r="A27" s="14" t="s">
        <v>50</v>
      </c>
      <c r="B27" s="14">
        <v>25</v>
      </c>
      <c r="C27" s="14" t="s">
        <v>20</v>
      </c>
      <c r="D27" s="14" t="s">
        <v>16</v>
      </c>
      <c r="E27" s="14" t="s">
        <v>18</v>
      </c>
      <c r="F27" s="14" t="s">
        <v>18</v>
      </c>
      <c r="G27" s="16">
        <v>5.8888888888888893</v>
      </c>
      <c r="H27" s="16">
        <v>6.4</v>
      </c>
      <c r="I27" s="16">
        <v>29.2</v>
      </c>
      <c r="J27" s="16">
        <v>12.266666666666667</v>
      </c>
      <c r="K27" s="16">
        <v>26</v>
      </c>
      <c r="L27" s="16">
        <v>32.933333333333337</v>
      </c>
      <c r="M27" s="16">
        <v>22.933333333333334</v>
      </c>
      <c r="N27" s="16">
        <v>19.466666666666665</v>
      </c>
      <c r="O27" s="16">
        <v>12.133333333333333</v>
      </c>
      <c r="P27" s="16">
        <v>34.666666666666671</v>
      </c>
      <c r="Q27" s="14"/>
    </row>
    <row r="28" spans="1:17" x14ac:dyDescent="0.3">
      <c r="A28" s="14" t="s">
        <v>51</v>
      </c>
      <c r="B28" s="14">
        <v>25</v>
      </c>
      <c r="C28" s="14" t="s">
        <v>20</v>
      </c>
      <c r="D28" s="14" t="s">
        <v>16</v>
      </c>
      <c r="E28" s="14" t="s">
        <v>17</v>
      </c>
      <c r="F28" s="14" t="s">
        <v>18</v>
      </c>
      <c r="G28" s="16">
        <v>6.844444444444445</v>
      </c>
      <c r="H28" s="16">
        <v>28.666666666666668</v>
      </c>
      <c r="I28" s="16">
        <v>29.733333333333334</v>
      </c>
      <c r="J28" s="16">
        <v>34.266666666666659</v>
      </c>
      <c r="K28" s="16">
        <v>11.600000000000001</v>
      </c>
      <c r="L28" s="16">
        <v>53.599999999999994</v>
      </c>
      <c r="M28" s="16">
        <v>56.933333333333323</v>
      </c>
      <c r="N28" s="16">
        <v>50.666666666666657</v>
      </c>
      <c r="O28" s="16">
        <v>33.466666666666661</v>
      </c>
      <c r="P28" s="16">
        <v>56.8</v>
      </c>
      <c r="Q28" s="14"/>
    </row>
    <row r="29" spans="1:17" x14ac:dyDescent="0.3">
      <c r="A29" s="14" t="s">
        <v>52</v>
      </c>
      <c r="B29" s="14">
        <v>25</v>
      </c>
      <c r="C29" s="14" t="s">
        <v>15</v>
      </c>
      <c r="D29" s="14" t="s">
        <v>16</v>
      </c>
      <c r="E29" s="14" t="s">
        <v>18</v>
      </c>
      <c r="F29" s="14" t="s">
        <v>19</v>
      </c>
      <c r="G29" s="16">
        <v>3.4444444444444451</v>
      </c>
      <c r="H29" s="16">
        <v>16.133333333333333</v>
      </c>
      <c r="I29" s="16">
        <v>21.466666666666669</v>
      </c>
      <c r="J29" s="16">
        <v>42.533333333333331</v>
      </c>
      <c r="K29" s="16">
        <v>35.86666666666666</v>
      </c>
      <c r="L29" s="16">
        <v>69.2</v>
      </c>
      <c r="M29" s="16">
        <v>42.933333333333337</v>
      </c>
      <c r="N29" s="16">
        <v>36.933333333333337</v>
      </c>
      <c r="O29" s="16">
        <v>62</v>
      </c>
      <c r="P29" s="16">
        <v>39.733333333333334</v>
      </c>
      <c r="Q29" s="14"/>
    </row>
    <row r="30" spans="1:17" x14ac:dyDescent="0.3">
      <c r="A30" s="14" t="s">
        <v>53</v>
      </c>
      <c r="B30" s="14">
        <v>25</v>
      </c>
      <c r="C30" s="14" t="s">
        <v>15</v>
      </c>
      <c r="D30" s="14" t="s">
        <v>16</v>
      </c>
      <c r="E30" s="14" t="s">
        <v>17</v>
      </c>
      <c r="F30" s="14" t="s">
        <v>219</v>
      </c>
      <c r="G30" s="16">
        <v>3.5555555555555554</v>
      </c>
      <c r="H30" s="16">
        <v>11.600000000000001</v>
      </c>
      <c r="I30" s="16">
        <v>6.8000000000000007</v>
      </c>
      <c r="J30" s="16">
        <v>7.6</v>
      </c>
      <c r="K30" s="16">
        <v>29.06666666666667</v>
      </c>
      <c r="L30" s="16">
        <v>8.2666666666666657</v>
      </c>
      <c r="M30" s="16">
        <v>34.666666666666671</v>
      </c>
      <c r="N30" s="16">
        <v>25.866666666666667</v>
      </c>
      <c r="O30" s="16">
        <v>21.6</v>
      </c>
      <c r="P30" s="16">
        <v>32.133333333333333</v>
      </c>
      <c r="Q30" s="14"/>
    </row>
    <row r="31" spans="1:17" x14ac:dyDescent="0.3">
      <c r="A31" s="14" t="s">
        <v>54</v>
      </c>
      <c r="B31" s="14">
        <v>25</v>
      </c>
      <c r="C31" s="14" t="s">
        <v>15</v>
      </c>
      <c r="D31" s="14" t="s">
        <v>16</v>
      </c>
      <c r="E31" s="14" t="s">
        <v>17</v>
      </c>
      <c r="F31" s="14" t="s">
        <v>19</v>
      </c>
      <c r="G31" s="16">
        <v>0.68888888888888899</v>
      </c>
      <c r="H31" s="16">
        <v>23.733333333333334</v>
      </c>
      <c r="I31" s="16">
        <v>14.666666666666666</v>
      </c>
      <c r="J31" s="16">
        <v>8.1333333333333329</v>
      </c>
      <c r="K31" s="16">
        <v>23.6</v>
      </c>
      <c r="L31" s="16">
        <v>33.6</v>
      </c>
      <c r="M31" s="16">
        <v>8.2666666666666657</v>
      </c>
      <c r="N31" s="16">
        <v>15.6</v>
      </c>
      <c r="O31" s="16">
        <v>22.533333333333331</v>
      </c>
      <c r="P31" s="16">
        <v>45.466666666666669</v>
      </c>
      <c r="Q31" s="14"/>
    </row>
    <row r="32" spans="1:17" x14ac:dyDescent="0.3">
      <c r="A32" s="14" t="s">
        <v>55</v>
      </c>
      <c r="B32" s="14">
        <v>25</v>
      </c>
      <c r="C32" s="14" t="s">
        <v>15</v>
      </c>
      <c r="D32" s="14" t="s">
        <v>16</v>
      </c>
      <c r="E32" s="14" t="s">
        <v>18</v>
      </c>
      <c r="F32" s="14" t="s">
        <v>19</v>
      </c>
      <c r="G32" s="16">
        <v>4.2</v>
      </c>
      <c r="H32" s="16">
        <v>16.400000000000002</v>
      </c>
      <c r="I32" s="16">
        <v>34.799999999999997</v>
      </c>
      <c r="J32" s="16">
        <v>57.066666666666663</v>
      </c>
      <c r="K32" s="16">
        <v>48.533333333333331</v>
      </c>
      <c r="L32" s="16">
        <v>11.200000000000001</v>
      </c>
      <c r="M32" s="16">
        <v>60.666666666666671</v>
      </c>
      <c r="N32" s="16">
        <v>47.333333333333336</v>
      </c>
      <c r="O32" s="16">
        <v>30.8</v>
      </c>
      <c r="P32" s="16">
        <v>62.86666666666666</v>
      </c>
      <c r="Q32" s="14"/>
    </row>
    <row r="33" spans="1:17" x14ac:dyDescent="0.3">
      <c r="A33" s="14" t="s">
        <v>56</v>
      </c>
      <c r="B33" s="14">
        <v>26</v>
      </c>
      <c r="C33" s="14" t="s">
        <v>15</v>
      </c>
      <c r="D33" s="14" t="s">
        <v>16</v>
      </c>
      <c r="E33" s="14" t="s">
        <v>18</v>
      </c>
      <c r="F33" s="14" t="s">
        <v>18</v>
      </c>
      <c r="G33" s="16">
        <v>1.4666666666666666</v>
      </c>
      <c r="H33" s="16">
        <v>2.5333333333333332</v>
      </c>
      <c r="I33" s="16">
        <v>40.666666666666664</v>
      </c>
      <c r="J33" s="16">
        <v>33.6</v>
      </c>
      <c r="K33" s="16">
        <v>23.200000000000003</v>
      </c>
      <c r="L33" s="16">
        <v>64.400000000000006</v>
      </c>
      <c r="M33" s="16">
        <v>76.933333333333337</v>
      </c>
      <c r="N33" s="16">
        <v>77.733333333333334</v>
      </c>
      <c r="O33" s="16">
        <v>57.999999999999993</v>
      </c>
      <c r="P33" s="16">
        <v>55.466666666666661</v>
      </c>
      <c r="Q33" s="14"/>
    </row>
    <row r="34" spans="1:17" x14ac:dyDescent="0.3">
      <c r="A34" s="14" t="s">
        <v>57</v>
      </c>
      <c r="B34" s="14">
        <v>26</v>
      </c>
      <c r="C34" s="14" t="s">
        <v>15</v>
      </c>
      <c r="D34" s="14" t="s">
        <v>16</v>
      </c>
      <c r="E34" s="14" t="s">
        <v>18</v>
      </c>
      <c r="F34" s="14" t="s">
        <v>219</v>
      </c>
      <c r="G34" s="16">
        <v>1.3333333333333335</v>
      </c>
      <c r="H34" s="16">
        <v>4.8</v>
      </c>
      <c r="I34" s="16">
        <v>67.066666666666677</v>
      </c>
      <c r="J34" s="16">
        <v>72.533333333333331</v>
      </c>
      <c r="K34" s="16">
        <v>42.266666666666666</v>
      </c>
      <c r="L34" s="16">
        <v>74.533333333333331</v>
      </c>
      <c r="M34" s="16">
        <v>41.199999999999996</v>
      </c>
      <c r="N34" s="16">
        <v>28.800000000000004</v>
      </c>
      <c r="O34" s="16">
        <v>74.933333333333323</v>
      </c>
      <c r="P34" s="16">
        <v>52.533333333333331</v>
      </c>
      <c r="Q34" s="14"/>
    </row>
    <row r="35" spans="1:17" x14ac:dyDescent="0.3">
      <c r="A35" s="14" t="s">
        <v>58</v>
      </c>
      <c r="B35" s="14">
        <v>26</v>
      </c>
      <c r="C35" s="14" t="s">
        <v>20</v>
      </c>
      <c r="D35" s="14" t="s">
        <v>16</v>
      </c>
      <c r="E35" s="14" t="s">
        <v>17</v>
      </c>
      <c r="F35" s="14" t="s">
        <v>19</v>
      </c>
      <c r="G35" s="16">
        <v>3.2888888888888892</v>
      </c>
      <c r="H35" s="16">
        <v>7.2000000000000011</v>
      </c>
      <c r="I35" s="16">
        <v>24.666666666666668</v>
      </c>
      <c r="J35" s="16">
        <v>37.066666666666663</v>
      </c>
      <c r="K35" s="16">
        <v>18.133333333333333</v>
      </c>
      <c r="L35" s="16">
        <v>24.000000000000004</v>
      </c>
      <c r="M35" s="16">
        <v>38.93333333333333</v>
      </c>
      <c r="N35" s="16">
        <v>44.4</v>
      </c>
      <c r="O35" s="16">
        <v>30.133333333333329</v>
      </c>
      <c r="P35" s="16">
        <v>62.93333333333333</v>
      </c>
      <c r="Q35" s="14"/>
    </row>
    <row r="36" spans="1:17" x14ac:dyDescent="0.3">
      <c r="A36" s="14" t="s">
        <v>59</v>
      </c>
      <c r="B36" s="14">
        <v>26</v>
      </c>
      <c r="C36" s="14" t="s">
        <v>20</v>
      </c>
      <c r="D36" s="14" t="s">
        <v>16</v>
      </c>
      <c r="E36" s="14" t="s">
        <v>18</v>
      </c>
      <c r="F36" s="14" t="s">
        <v>19</v>
      </c>
      <c r="G36" s="16">
        <v>3.8444444444444454</v>
      </c>
      <c r="H36" s="16">
        <v>6.4</v>
      </c>
      <c r="I36" s="16">
        <v>24.866666666666667</v>
      </c>
      <c r="J36" s="16">
        <v>12.733333333333333</v>
      </c>
      <c r="K36" s="16">
        <v>4.8</v>
      </c>
      <c r="L36" s="16">
        <v>28.066666666666666</v>
      </c>
      <c r="M36" s="16">
        <v>32</v>
      </c>
      <c r="N36" s="16">
        <v>25.2</v>
      </c>
      <c r="O36" s="16">
        <v>31.033333333333335</v>
      </c>
      <c r="P36" s="16">
        <v>43.43333333333333</v>
      </c>
      <c r="Q36" s="14"/>
    </row>
    <row r="37" spans="1:17" x14ac:dyDescent="0.3">
      <c r="A37" s="14" t="s">
        <v>60</v>
      </c>
      <c r="B37" s="14">
        <v>26</v>
      </c>
      <c r="C37" s="14" t="s">
        <v>20</v>
      </c>
      <c r="D37" s="14" t="s">
        <v>16</v>
      </c>
      <c r="E37" s="14" t="s">
        <v>17</v>
      </c>
      <c r="F37" s="14" t="s">
        <v>19</v>
      </c>
      <c r="G37" s="16">
        <v>4.1777777777777771</v>
      </c>
      <c r="H37" s="16">
        <v>14.133333333333335</v>
      </c>
      <c r="I37" s="16">
        <v>12.400000000000002</v>
      </c>
      <c r="J37" s="16">
        <v>16.666666666666664</v>
      </c>
      <c r="K37" s="16">
        <v>35.86666666666666</v>
      </c>
      <c r="L37" s="16">
        <v>69.733333333333334</v>
      </c>
      <c r="M37" s="16">
        <v>73.733333333333334</v>
      </c>
      <c r="N37" s="16">
        <v>70.533333333333331</v>
      </c>
      <c r="O37" s="16">
        <v>86</v>
      </c>
      <c r="P37" s="16">
        <v>70</v>
      </c>
      <c r="Q37" s="14"/>
    </row>
    <row r="38" spans="1:17" x14ac:dyDescent="0.3">
      <c r="A38" s="14" t="s">
        <v>61</v>
      </c>
      <c r="B38" s="14">
        <v>32</v>
      </c>
      <c r="C38" s="14" t="s">
        <v>15</v>
      </c>
      <c r="D38" s="14" t="s">
        <v>16</v>
      </c>
      <c r="E38" s="14" t="s">
        <v>17</v>
      </c>
      <c r="F38" s="14" t="s">
        <v>219</v>
      </c>
      <c r="G38" s="16">
        <v>2.2222222222222219</v>
      </c>
      <c r="H38" s="16">
        <v>3.8666666666666663</v>
      </c>
      <c r="I38" s="16">
        <v>21.333333333333336</v>
      </c>
      <c r="J38" s="16">
        <v>8.9333333333333336</v>
      </c>
      <c r="K38" s="16">
        <v>6.0000000000000009</v>
      </c>
      <c r="L38" s="16">
        <v>55.066666666666663</v>
      </c>
      <c r="M38" s="16">
        <v>46.400000000000006</v>
      </c>
      <c r="N38" s="16">
        <v>51.6</v>
      </c>
      <c r="O38" s="16">
        <v>38.266666666666666</v>
      </c>
      <c r="P38" s="16">
        <v>62.13333333333334</v>
      </c>
      <c r="Q38" s="14"/>
    </row>
    <row r="39" spans="1:17" x14ac:dyDescent="0.3">
      <c r="A39" s="14" t="s">
        <v>62</v>
      </c>
      <c r="B39" s="14">
        <v>32</v>
      </c>
      <c r="C39" s="14" t="s">
        <v>20</v>
      </c>
      <c r="D39" s="14" t="s">
        <v>16</v>
      </c>
      <c r="E39" s="14" t="s">
        <v>18</v>
      </c>
      <c r="F39" s="14" t="s">
        <v>19</v>
      </c>
      <c r="G39" s="16">
        <v>1.7111111111111112</v>
      </c>
      <c r="H39" s="16">
        <v>3.4666666666666663</v>
      </c>
      <c r="I39" s="16">
        <v>2.9333333333333331</v>
      </c>
      <c r="J39" s="16">
        <v>10.933333333333332</v>
      </c>
      <c r="K39" s="16">
        <v>5.2</v>
      </c>
      <c r="L39" s="16">
        <v>14.266666666666666</v>
      </c>
      <c r="M39" s="16">
        <v>7.333333333333333</v>
      </c>
      <c r="N39" s="16">
        <v>12.400000000000002</v>
      </c>
      <c r="O39" s="16">
        <v>28.533333333333331</v>
      </c>
      <c r="P39" s="16">
        <v>26.400000000000002</v>
      </c>
      <c r="Q39" s="14"/>
    </row>
    <row r="40" spans="1:17" x14ac:dyDescent="0.3">
      <c r="A40" s="14" t="s">
        <v>63</v>
      </c>
      <c r="B40" s="14">
        <v>32</v>
      </c>
      <c r="C40" s="14" t="s">
        <v>15</v>
      </c>
      <c r="D40" s="14" t="s">
        <v>16</v>
      </c>
      <c r="E40" s="14" t="s">
        <v>17</v>
      </c>
      <c r="F40" s="14" t="s">
        <v>19</v>
      </c>
      <c r="G40" s="16">
        <v>3.6222222222222227</v>
      </c>
      <c r="H40" s="16">
        <v>9.4666666666666668</v>
      </c>
      <c r="I40" s="16">
        <v>5.7333333333333334</v>
      </c>
      <c r="J40" s="16">
        <v>6.8000000000000007</v>
      </c>
      <c r="K40" s="16">
        <v>14.800000000000002</v>
      </c>
      <c r="L40" s="16">
        <v>25.6</v>
      </c>
      <c r="M40" s="16">
        <v>51.866666666666674</v>
      </c>
      <c r="N40" s="16">
        <v>36.933333333333337</v>
      </c>
      <c r="O40" s="16">
        <v>25.2</v>
      </c>
      <c r="P40" s="16">
        <v>46.8</v>
      </c>
      <c r="Q40" s="14"/>
    </row>
    <row r="41" spans="1:17" x14ac:dyDescent="0.3">
      <c r="A41" s="14" t="s">
        <v>64</v>
      </c>
      <c r="B41" s="14">
        <v>32</v>
      </c>
      <c r="C41" s="14" t="s">
        <v>20</v>
      </c>
      <c r="D41" s="14" t="s">
        <v>16</v>
      </c>
      <c r="E41" s="14" t="s">
        <v>18</v>
      </c>
      <c r="F41" s="14" t="s">
        <v>18</v>
      </c>
      <c r="G41" s="16">
        <v>4.7333333333333334</v>
      </c>
      <c r="H41" s="16">
        <v>8.4</v>
      </c>
      <c r="I41" s="16">
        <v>33.066666666666663</v>
      </c>
      <c r="J41" s="16">
        <v>26.666666666666668</v>
      </c>
      <c r="K41" s="16">
        <v>3.6000000000000005</v>
      </c>
      <c r="L41" s="16">
        <v>18.933333333333334</v>
      </c>
      <c r="M41" s="16">
        <v>43.733333333333327</v>
      </c>
      <c r="N41" s="16">
        <v>21.333333333333336</v>
      </c>
      <c r="O41" s="16">
        <v>23.866666666666667</v>
      </c>
      <c r="P41" s="16">
        <v>20.533333333333335</v>
      </c>
      <c r="Q41" s="14"/>
    </row>
    <row r="42" spans="1:17" x14ac:dyDescent="0.3">
      <c r="A42" s="14" t="s">
        <v>65</v>
      </c>
      <c r="B42" s="14">
        <v>32</v>
      </c>
      <c r="C42" s="14" t="s">
        <v>20</v>
      </c>
      <c r="D42" s="14" t="s">
        <v>16</v>
      </c>
      <c r="E42" s="14" t="s">
        <v>17</v>
      </c>
      <c r="F42" s="14" t="s">
        <v>18</v>
      </c>
      <c r="G42" s="16">
        <v>2.5111111111111115</v>
      </c>
      <c r="H42" s="16">
        <v>7.6</v>
      </c>
      <c r="I42" s="16">
        <v>44</v>
      </c>
      <c r="J42" s="16">
        <v>6.666666666666667</v>
      </c>
      <c r="K42" s="16">
        <v>14.133333333333335</v>
      </c>
      <c r="L42" s="16">
        <v>34.533333333333331</v>
      </c>
      <c r="M42" s="16">
        <v>2.4</v>
      </c>
      <c r="N42" s="16">
        <v>24.133333333333333</v>
      </c>
      <c r="O42" s="16">
        <v>56.666666666666664</v>
      </c>
      <c r="P42" s="16">
        <v>18.266666666666666</v>
      </c>
      <c r="Q42" s="14"/>
    </row>
    <row r="43" spans="1:17" x14ac:dyDescent="0.3">
      <c r="A43" s="14" t="s">
        <v>66</v>
      </c>
      <c r="B43" s="14">
        <v>34</v>
      </c>
      <c r="C43" s="14" t="s">
        <v>15</v>
      </c>
      <c r="D43" s="14" t="s">
        <v>21</v>
      </c>
      <c r="E43" s="14" t="s">
        <v>17</v>
      </c>
      <c r="F43" s="14" t="s">
        <v>19</v>
      </c>
      <c r="G43" s="16">
        <v>0.13333333333333333</v>
      </c>
      <c r="H43" s="16">
        <v>3.2</v>
      </c>
      <c r="I43" s="16">
        <v>6.9333333333333327</v>
      </c>
      <c r="J43" s="16">
        <v>6.8000000000000007</v>
      </c>
      <c r="K43" s="16">
        <v>0.93333333333333346</v>
      </c>
      <c r="L43" s="16">
        <v>3.4666666666666663</v>
      </c>
      <c r="M43" s="16">
        <v>4.4000000000000004</v>
      </c>
      <c r="N43" s="16">
        <v>24.933333333333334</v>
      </c>
      <c r="O43" s="16">
        <v>9.0666666666666664</v>
      </c>
      <c r="P43" s="16">
        <v>38.133333333333333</v>
      </c>
      <c r="Q43" s="14"/>
    </row>
    <row r="44" spans="1:17" x14ac:dyDescent="0.3">
      <c r="A44" s="14" t="s">
        <v>67</v>
      </c>
      <c r="B44" s="14">
        <v>34</v>
      </c>
      <c r="C44" s="14" t="s">
        <v>20</v>
      </c>
      <c r="D44" s="14" t="s">
        <v>21</v>
      </c>
      <c r="E44" s="14" t="s">
        <v>17</v>
      </c>
      <c r="F44" s="14" t="s">
        <v>18</v>
      </c>
      <c r="G44" s="16">
        <v>9.3777777777777764</v>
      </c>
      <c r="H44" s="16">
        <v>8.2666666666666657</v>
      </c>
      <c r="I44" s="16">
        <v>24.400000000000002</v>
      </c>
      <c r="J44" s="16">
        <v>19.733333333333334</v>
      </c>
      <c r="K44" s="16">
        <v>24.400000000000002</v>
      </c>
      <c r="L44" s="16">
        <v>24.533333333333335</v>
      </c>
      <c r="M44" s="16">
        <v>29.733333333333334</v>
      </c>
      <c r="N44" s="16">
        <v>40</v>
      </c>
      <c r="O44" s="16">
        <v>25.466666666666665</v>
      </c>
      <c r="P44" s="16">
        <v>49.733333333333334</v>
      </c>
      <c r="Q44" s="14"/>
    </row>
    <row r="45" spans="1:17" x14ac:dyDescent="0.3">
      <c r="A45" s="14" t="s">
        <v>68</v>
      </c>
      <c r="B45" s="14">
        <v>34</v>
      </c>
      <c r="C45" s="14" t="s">
        <v>20</v>
      </c>
      <c r="D45" s="14" t="s">
        <v>21</v>
      </c>
      <c r="E45" s="14" t="s">
        <v>18</v>
      </c>
      <c r="F45" s="14" t="s">
        <v>18</v>
      </c>
      <c r="G45" s="16">
        <v>1.5111111111111111</v>
      </c>
      <c r="H45" s="16">
        <v>13.466666666666665</v>
      </c>
      <c r="I45" s="16">
        <v>12.266666666666667</v>
      </c>
      <c r="J45" s="16">
        <v>16.566666666666666</v>
      </c>
      <c r="K45" s="16">
        <v>16.2</v>
      </c>
      <c r="L45" s="16">
        <v>37.866666666666667</v>
      </c>
      <c r="M45" s="16">
        <v>18.533333333333331</v>
      </c>
      <c r="N45" s="16">
        <v>18.8</v>
      </c>
      <c r="O45" s="16">
        <v>50.633333333333333</v>
      </c>
      <c r="P45" s="16">
        <v>40.099999999999994</v>
      </c>
      <c r="Q45" s="14"/>
    </row>
    <row r="46" spans="1:17" x14ac:dyDescent="0.3">
      <c r="A46" s="14" t="s">
        <v>69</v>
      </c>
      <c r="B46" s="14">
        <v>34</v>
      </c>
      <c r="C46" s="14" t="s">
        <v>20</v>
      </c>
      <c r="D46" s="14" t="s">
        <v>21</v>
      </c>
      <c r="E46" s="14" t="s">
        <v>18</v>
      </c>
      <c r="F46" s="14" t="s">
        <v>19</v>
      </c>
      <c r="G46" s="16">
        <v>1.6</v>
      </c>
      <c r="H46" s="16">
        <v>9.6</v>
      </c>
      <c r="I46" s="16">
        <v>25.733333333333331</v>
      </c>
      <c r="J46" s="16">
        <v>5.6000000000000005</v>
      </c>
      <c r="K46" s="16">
        <v>10.133333333333333</v>
      </c>
      <c r="L46" s="16">
        <v>29.600000000000005</v>
      </c>
      <c r="M46" s="16">
        <v>9.3333333333333321</v>
      </c>
      <c r="N46" s="16">
        <v>16.400000000000002</v>
      </c>
      <c r="O46" s="16">
        <v>28.133333333333333</v>
      </c>
      <c r="P46" s="16">
        <v>24.133333333333333</v>
      </c>
      <c r="Q46" s="14"/>
    </row>
    <row r="47" spans="1:17" x14ac:dyDescent="0.3">
      <c r="A47" s="14" t="s">
        <v>70</v>
      </c>
      <c r="B47" s="14">
        <v>34</v>
      </c>
      <c r="C47" s="14" t="s">
        <v>20</v>
      </c>
      <c r="D47" s="14" t="s">
        <v>21</v>
      </c>
      <c r="E47" s="14" t="s">
        <v>17</v>
      </c>
      <c r="F47" s="14" t="s">
        <v>19</v>
      </c>
      <c r="G47" s="16">
        <v>6.2000000000000011</v>
      </c>
      <c r="H47" s="16">
        <v>10.666666666666668</v>
      </c>
      <c r="I47" s="16">
        <v>29.733333333333334</v>
      </c>
      <c r="J47" s="16">
        <v>13.200000000000001</v>
      </c>
      <c r="K47" s="16">
        <v>16.266666666666666</v>
      </c>
      <c r="L47" s="16">
        <v>22.266666666666666</v>
      </c>
      <c r="M47" s="16">
        <v>32.4</v>
      </c>
      <c r="N47" s="16">
        <v>21.6</v>
      </c>
      <c r="O47" s="16">
        <v>35.6</v>
      </c>
      <c r="P47" s="16">
        <v>52.666666666666671</v>
      </c>
      <c r="Q47" s="14"/>
    </row>
    <row r="48" spans="1:17" x14ac:dyDescent="0.3">
      <c r="A48" s="14" t="s">
        <v>71</v>
      </c>
      <c r="B48" s="14">
        <v>40</v>
      </c>
      <c r="C48" s="14" t="s">
        <v>15</v>
      </c>
      <c r="D48" s="14" t="s">
        <v>21</v>
      </c>
      <c r="E48" s="14" t="s">
        <v>17</v>
      </c>
      <c r="F48" s="14" t="s">
        <v>18</v>
      </c>
      <c r="G48" s="16">
        <v>4.4000000000000004</v>
      </c>
      <c r="H48" s="16">
        <v>27.733333333333331</v>
      </c>
      <c r="I48" s="16">
        <v>27.066666666666666</v>
      </c>
      <c r="J48" s="16">
        <v>66.133333333333326</v>
      </c>
      <c r="K48" s="16">
        <v>39.333333333333336</v>
      </c>
      <c r="L48" s="16">
        <v>26</v>
      </c>
      <c r="M48" s="16">
        <v>77.466666666666669</v>
      </c>
      <c r="N48" s="16">
        <v>72.000000000000014</v>
      </c>
      <c r="O48" s="16">
        <v>43.6</v>
      </c>
      <c r="P48" s="16">
        <v>61.733333333333327</v>
      </c>
      <c r="Q48" s="14" t="s">
        <v>225</v>
      </c>
    </row>
    <row r="49" spans="1:17" x14ac:dyDescent="0.3">
      <c r="A49" s="14" t="s">
        <v>72</v>
      </c>
      <c r="B49" s="14">
        <v>40</v>
      </c>
      <c r="C49" s="14" t="s">
        <v>15</v>
      </c>
      <c r="D49" s="14" t="s">
        <v>21</v>
      </c>
      <c r="E49" s="14" t="s">
        <v>18</v>
      </c>
      <c r="F49" s="14" t="s">
        <v>18</v>
      </c>
      <c r="G49" s="16">
        <v>4.0666666666666664</v>
      </c>
      <c r="H49" s="16">
        <v>12.266666666666667</v>
      </c>
      <c r="I49" s="16">
        <v>30.533333333333335</v>
      </c>
      <c r="J49" s="16">
        <v>32.133333333333333</v>
      </c>
      <c r="K49" s="16">
        <v>32.800000000000004</v>
      </c>
      <c r="L49" s="16">
        <v>48.266666666666666</v>
      </c>
      <c r="M49" s="16">
        <v>19.866666666666667</v>
      </c>
      <c r="N49" s="16">
        <v>22.666666666666664</v>
      </c>
      <c r="O49" s="16">
        <v>50.8</v>
      </c>
      <c r="P49" s="16">
        <v>40.533333333333331</v>
      </c>
      <c r="Q49" s="14" t="s">
        <v>226</v>
      </c>
    </row>
    <row r="50" spans="1:17" x14ac:dyDescent="0.3">
      <c r="A50" s="14" t="s">
        <v>73</v>
      </c>
      <c r="B50" s="14">
        <v>40</v>
      </c>
      <c r="C50" s="14" t="s">
        <v>15</v>
      </c>
      <c r="D50" s="14" t="s">
        <v>21</v>
      </c>
      <c r="E50" s="14" t="s">
        <v>17</v>
      </c>
      <c r="F50" s="14" t="s">
        <v>19</v>
      </c>
      <c r="G50" s="16">
        <v>3.1333333333333337</v>
      </c>
      <c r="H50" s="16">
        <v>4.8</v>
      </c>
      <c r="I50" s="16">
        <v>26.666666666666668</v>
      </c>
      <c r="J50" s="16">
        <v>23.866666666666667</v>
      </c>
      <c r="K50" s="16">
        <v>26.400000000000002</v>
      </c>
      <c r="L50" s="16">
        <v>45.2</v>
      </c>
      <c r="M50" s="16">
        <v>41.866666666666667</v>
      </c>
      <c r="N50" s="16">
        <v>33.6</v>
      </c>
      <c r="O50" s="16">
        <v>55.599999999999994</v>
      </c>
      <c r="P50" s="16">
        <v>38.93333333333333</v>
      </c>
      <c r="Q50" s="14" t="s">
        <v>226</v>
      </c>
    </row>
    <row r="51" spans="1:17" x14ac:dyDescent="0.3">
      <c r="A51" s="14" t="s">
        <v>74</v>
      </c>
      <c r="B51" s="14">
        <v>40</v>
      </c>
      <c r="C51" s="14" t="s">
        <v>20</v>
      </c>
      <c r="D51" s="14" t="s">
        <v>21</v>
      </c>
      <c r="E51" s="14" t="s">
        <v>18</v>
      </c>
      <c r="F51" s="14" t="s">
        <v>19</v>
      </c>
      <c r="G51" s="16">
        <v>0.64444444444444449</v>
      </c>
      <c r="H51" s="16">
        <v>5.4666666666666659</v>
      </c>
      <c r="I51" s="16">
        <v>35.733333333333334</v>
      </c>
      <c r="J51" s="16">
        <v>50.033333333333331</v>
      </c>
      <c r="K51" s="16">
        <v>36.833333333333336</v>
      </c>
      <c r="L51" s="16">
        <v>64.3</v>
      </c>
      <c r="M51" s="16">
        <v>60.133333333333326</v>
      </c>
      <c r="N51" s="16">
        <v>47</v>
      </c>
      <c r="O51" s="16">
        <v>61.233333333333341</v>
      </c>
      <c r="P51" s="16">
        <v>52.366666666666674</v>
      </c>
      <c r="Q51" s="14"/>
    </row>
    <row r="52" spans="1:17" x14ac:dyDescent="0.3">
      <c r="A52" s="14" t="s">
        <v>75</v>
      </c>
      <c r="B52" s="14">
        <v>40</v>
      </c>
      <c r="C52" s="14" t="s">
        <v>20</v>
      </c>
      <c r="D52" s="14" t="s">
        <v>21</v>
      </c>
      <c r="E52" s="14" t="s">
        <v>17</v>
      </c>
      <c r="F52" s="14" t="s">
        <v>18</v>
      </c>
      <c r="G52" s="16">
        <v>7.1333333333333329</v>
      </c>
      <c r="H52" s="16">
        <v>17.600000000000001</v>
      </c>
      <c r="I52" s="16">
        <v>19.866666666666667</v>
      </c>
      <c r="J52" s="16">
        <v>30.133333333333329</v>
      </c>
      <c r="K52" s="16">
        <v>20.400000000000002</v>
      </c>
      <c r="L52" s="16">
        <v>16.933333333333334</v>
      </c>
      <c r="M52" s="16">
        <v>39.333333333333336</v>
      </c>
      <c r="N52" s="16">
        <v>28.000000000000004</v>
      </c>
      <c r="O52" s="16">
        <v>13.066666666666665</v>
      </c>
      <c r="P52" s="16">
        <v>29.600000000000005</v>
      </c>
      <c r="Q52" s="14"/>
    </row>
    <row r="53" spans="1:17" x14ac:dyDescent="0.3">
      <c r="A53" s="14" t="s">
        <v>76</v>
      </c>
      <c r="B53" s="14">
        <v>40</v>
      </c>
      <c r="C53" s="14" t="s">
        <v>20</v>
      </c>
      <c r="D53" s="14" t="s">
        <v>21</v>
      </c>
      <c r="E53" s="14" t="s">
        <v>18</v>
      </c>
      <c r="F53" s="14" t="s">
        <v>18</v>
      </c>
      <c r="G53" s="16">
        <v>6.3333333333333321</v>
      </c>
      <c r="H53" s="16">
        <v>6.2666666666666666</v>
      </c>
      <c r="I53" s="16">
        <v>22.133333333333333</v>
      </c>
      <c r="J53" s="16">
        <v>15.866666666666665</v>
      </c>
      <c r="K53" s="16">
        <v>40.266666666666666</v>
      </c>
      <c r="L53" s="16">
        <v>22.533333333333331</v>
      </c>
      <c r="M53" s="16">
        <v>67.333333333333329</v>
      </c>
      <c r="N53" s="16">
        <v>62.8</v>
      </c>
      <c r="O53" s="16">
        <v>91.066666666666663</v>
      </c>
      <c r="P53" s="16">
        <v>67.066666666666677</v>
      </c>
      <c r="Q53" s="14"/>
    </row>
    <row r="54" spans="1:17" x14ac:dyDescent="0.3">
      <c r="A54" s="14" t="s">
        <v>77</v>
      </c>
      <c r="B54" s="14">
        <v>41</v>
      </c>
      <c r="C54" s="14" t="s">
        <v>20</v>
      </c>
      <c r="D54" s="14" t="s">
        <v>21</v>
      </c>
      <c r="E54" s="14" t="s">
        <v>18</v>
      </c>
      <c r="F54" s="14" t="s">
        <v>18</v>
      </c>
      <c r="G54" s="16">
        <v>4.8666666666666663</v>
      </c>
      <c r="H54" s="16">
        <v>9.1999999999999993</v>
      </c>
      <c r="I54" s="16">
        <v>12.533333333333333</v>
      </c>
      <c r="J54" s="16">
        <v>45.6</v>
      </c>
      <c r="K54" s="16">
        <v>21.866666666666664</v>
      </c>
      <c r="L54" s="16">
        <v>30.533333333333335</v>
      </c>
      <c r="M54" s="16">
        <v>29.466666666666669</v>
      </c>
      <c r="N54" s="16">
        <v>55.733333333333334</v>
      </c>
      <c r="O54" s="16">
        <v>36.133333333333333</v>
      </c>
      <c r="P54" s="16">
        <v>38.533333333333339</v>
      </c>
      <c r="Q54" s="14"/>
    </row>
    <row r="55" spans="1:17" x14ac:dyDescent="0.3">
      <c r="A55" s="14" t="s">
        <v>78</v>
      </c>
      <c r="B55" s="14">
        <v>41</v>
      </c>
      <c r="C55" s="14" t="s">
        <v>20</v>
      </c>
      <c r="D55" s="14" t="s">
        <v>21</v>
      </c>
      <c r="E55" s="14" t="s">
        <v>18</v>
      </c>
      <c r="F55" s="14" t="s">
        <v>19</v>
      </c>
      <c r="G55" s="16">
        <v>1.7111111111111112</v>
      </c>
      <c r="H55" s="16">
        <v>1.3333333333333335</v>
      </c>
      <c r="I55" s="16">
        <v>13.733333333333334</v>
      </c>
      <c r="J55" s="16">
        <v>33.200000000000003</v>
      </c>
      <c r="K55" s="16">
        <v>15.066666666666665</v>
      </c>
      <c r="L55" s="16">
        <v>35.86666666666666</v>
      </c>
      <c r="M55" s="16">
        <v>56.133333333333333</v>
      </c>
      <c r="N55" s="16">
        <v>52.266666666666659</v>
      </c>
      <c r="O55" s="16">
        <v>41.06666666666667</v>
      </c>
      <c r="P55" s="16">
        <v>80.8</v>
      </c>
      <c r="Q55" s="14"/>
    </row>
    <row r="56" spans="1:17" x14ac:dyDescent="0.3">
      <c r="A56" s="14" t="s">
        <v>79</v>
      </c>
      <c r="B56" s="14">
        <v>41</v>
      </c>
      <c r="C56" s="14" t="s">
        <v>20</v>
      </c>
      <c r="D56" s="14" t="s">
        <v>21</v>
      </c>
      <c r="E56" s="14" t="s">
        <v>18</v>
      </c>
      <c r="F56" s="14" t="s">
        <v>18</v>
      </c>
      <c r="G56" s="16">
        <v>7.3333333333333321</v>
      </c>
      <c r="H56" s="16">
        <v>13.200000000000001</v>
      </c>
      <c r="I56" s="16">
        <v>33.733333333333334</v>
      </c>
      <c r="J56" s="16">
        <v>24.400000000000002</v>
      </c>
      <c r="K56" s="16">
        <v>7.333333333333333</v>
      </c>
      <c r="L56" s="16">
        <v>18.399999999999999</v>
      </c>
      <c r="M56" s="16">
        <v>17.066666666666666</v>
      </c>
      <c r="N56" s="16">
        <v>30.133333333333329</v>
      </c>
      <c r="O56" s="16">
        <v>38.266666666666666</v>
      </c>
      <c r="P56" s="16">
        <v>24.800000000000004</v>
      </c>
      <c r="Q56" s="14"/>
    </row>
    <row r="57" spans="1:17" x14ac:dyDescent="0.3">
      <c r="A57" s="14" t="s">
        <v>80</v>
      </c>
      <c r="B57" s="14">
        <v>43</v>
      </c>
      <c r="C57" s="14" t="s">
        <v>20</v>
      </c>
      <c r="D57" s="14" t="s">
        <v>16</v>
      </c>
      <c r="E57" s="14" t="s">
        <v>17</v>
      </c>
      <c r="F57" s="14" t="s">
        <v>19</v>
      </c>
      <c r="G57" s="16">
        <v>5.2888888888888888</v>
      </c>
      <c r="H57" s="16">
        <v>15.066666666666665</v>
      </c>
      <c r="I57" s="16">
        <v>43.733333333333327</v>
      </c>
      <c r="J57" s="16">
        <v>20</v>
      </c>
      <c r="K57" s="16">
        <v>24.266666666666666</v>
      </c>
      <c r="L57" s="16">
        <v>20.666666666666668</v>
      </c>
      <c r="M57" s="16">
        <v>23.866666666666667</v>
      </c>
      <c r="N57" s="16">
        <v>29.2</v>
      </c>
      <c r="O57" s="16">
        <v>37.333333333333329</v>
      </c>
      <c r="P57" s="16">
        <v>46.666666666666664</v>
      </c>
      <c r="Q57" s="14"/>
    </row>
    <row r="58" spans="1:17" x14ac:dyDescent="0.3">
      <c r="A58" s="14" t="s">
        <v>81</v>
      </c>
      <c r="B58" s="14">
        <v>43</v>
      </c>
      <c r="C58" s="14" t="s">
        <v>20</v>
      </c>
      <c r="D58" s="14" t="s">
        <v>16</v>
      </c>
      <c r="E58" s="14" t="s">
        <v>18</v>
      </c>
      <c r="F58" s="14" t="s">
        <v>19</v>
      </c>
      <c r="G58" s="16">
        <v>10.266666666666667</v>
      </c>
      <c r="H58" s="16">
        <v>31.2</v>
      </c>
      <c r="I58" s="16">
        <v>17.200000000000003</v>
      </c>
      <c r="J58" s="16">
        <v>26.133333333333329</v>
      </c>
      <c r="K58" s="16">
        <v>30.533333333333335</v>
      </c>
      <c r="L58" s="16">
        <v>31.733333333333331</v>
      </c>
      <c r="M58" s="16">
        <v>29.733333333333334</v>
      </c>
      <c r="N58" s="16">
        <v>34.666666666666671</v>
      </c>
      <c r="O58" s="16">
        <v>37.866666666666667</v>
      </c>
      <c r="P58" s="16">
        <v>19.866666666666667</v>
      </c>
      <c r="Q58" s="14"/>
    </row>
    <row r="59" spans="1:17" x14ac:dyDescent="0.3">
      <c r="A59" s="14" t="s">
        <v>82</v>
      </c>
      <c r="B59" s="14">
        <v>43</v>
      </c>
      <c r="C59" s="14" t="s">
        <v>20</v>
      </c>
      <c r="D59" s="14" t="s">
        <v>16</v>
      </c>
      <c r="E59" s="14" t="s">
        <v>17</v>
      </c>
      <c r="F59" s="14" t="s">
        <v>18</v>
      </c>
      <c r="G59" s="16">
        <v>4.9555555555555557</v>
      </c>
      <c r="H59" s="16">
        <v>12.666666666666664</v>
      </c>
      <c r="I59" s="16">
        <v>24.266666666666666</v>
      </c>
      <c r="J59" s="16">
        <v>21.066666666666666</v>
      </c>
      <c r="K59" s="16">
        <v>17.600000000000001</v>
      </c>
      <c r="L59" s="16">
        <v>25.2</v>
      </c>
      <c r="M59" s="16">
        <v>28.933333333333334</v>
      </c>
      <c r="N59" s="16">
        <v>41.466666666666661</v>
      </c>
      <c r="O59" s="16">
        <v>51.866666666666674</v>
      </c>
      <c r="P59" s="16">
        <v>22.133333333333333</v>
      </c>
      <c r="Q59" s="14"/>
    </row>
    <row r="60" spans="1:17" x14ac:dyDescent="0.3">
      <c r="A60" s="14" t="s">
        <v>83</v>
      </c>
      <c r="B60" s="14">
        <v>43</v>
      </c>
      <c r="C60" s="14" t="s">
        <v>20</v>
      </c>
      <c r="D60" s="14" t="s">
        <v>16</v>
      </c>
      <c r="E60" s="14" t="s">
        <v>18</v>
      </c>
      <c r="F60" s="14" t="s">
        <v>19</v>
      </c>
      <c r="G60" s="16">
        <v>9.1111111111111125</v>
      </c>
      <c r="H60" s="16">
        <v>42.400000000000006</v>
      </c>
      <c r="I60" s="16">
        <v>49.600000000000009</v>
      </c>
      <c r="J60" s="16">
        <v>74.666666666666657</v>
      </c>
      <c r="K60" s="16">
        <v>67.86666666666666</v>
      </c>
      <c r="L60" s="16">
        <v>51.333333333333329</v>
      </c>
      <c r="M60" s="16">
        <v>77.999999999999986</v>
      </c>
      <c r="N60" s="16">
        <v>75.333333333333343</v>
      </c>
      <c r="O60" s="16">
        <v>67.733333333333334</v>
      </c>
      <c r="P60" s="16">
        <v>27.200000000000003</v>
      </c>
      <c r="Q60" s="14"/>
    </row>
    <row r="61" spans="1:17" x14ac:dyDescent="0.3">
      <c r="A61" s="14" t="s">
        <v>84</v>
      </c>
      <c r="B61" s="14">
        <v>46</v>
      </c>
      <c r="C61" s="14" t="s">
        <v>15</v>
      </c>
      <c r="D61" s="14" t="s">
        <v>21</v>
      </c>
      <c r="E61" s="14" t="s">
        <v>18</v>
      </c>
      <c r="F61" s="14" t="s">
        <v>18</v>
      </c>
      <c r="G61" s="16">
        <v>15.177777777777779</v>
      </c>
      <c r="H61" s="16">
        <v>37.733333333333334</v>
      </c>
      <c r="I61" s="16">
        <v>16.8</v>
      </c>
      <c r="J61" s="16">
        <v>51.6</v>
      </c>
      <c r="K61" s="16">
        <v>29.600000000000005</v>
      </c>
      <c r="L61" s="16">
        <v>19.866666666666667</v>
      </c>
      <c r="M61" s="16">
        <v>60.133333333333326</v>
      </c>
      <c r="N61" s="16">
        <v>30</v>
      </c>
      <c r="O61" s="16">
        <v>36.666666666666664</v>
      </c>
      <c r="P61" s="16">
        <v>78.533333333333331</v>
      </c>
      <c r="Q61" s="14" t="s">
        <v>226</v>
      </c>
    </row>
    <row r="62" spans="1:17" x14ac:dyDescent="0.3">
      <c r="A62" s="14" t="s">
        <v>85</v>
      </c>
      <c r="B62" s="14">
        <v>46</v>
      </c>
      <c r="C62" s="14" t="s">
        <v>15</v>
      </c>
      <c r="D62" s="14" t="s">
        <v>21</v>
      </c>
      <c r="E62" s="14" t="s">
        <v>17</v>
      </c>
      <c r="F62" s="14" t="s">
        <v>18</v>
      </c>
      <c r="G62" s="16">
        <v>9.6666666666666661</v>
      </c>
      <c r="H62" s="16">
        <v>33.733333333333334</v>
      </c>
      <c r="I62" s="16">
        <v>35.86666666666666</v>
      </c>
      <c r="J62" s="16">
        <v>43.6</v>
      </c>
      <c r="K62" s="16">
        <v>43.6</v>
      </c>
      <c r="L62" s="16">
        <v>32</v>
      </c>
      <c r="M62" s="16">
        <v>55.066666666666663</v>
      </c>
      <c r="N62" s="16">
        <v>58.666666666666664</v>
      </c>
      <c r="O62" s="16">
        <v>29.733333333333334</v>
      </c>
      <c r="P62" s="16">
        <v>60.933333333333337</v>
      </c>
      <c r="Q62" s="14" t="s">
        <v>225</v>
      </c>
    </row>
    <row r="63" spans="1:17" x14ac:dyDescent="0.3">
      <c r="A63" s="14" t="s">
        <v>86</v>
      </c>
      <c r="B63" s="14">
        <v>46</v>
      </c>
      <c r="C63" s="14" t="s">
        <v>15</v>
      </c>
      <c r="D63" s="14" t="s">
        <v>21</v>
      </c>
      <c r="E63" s="14" t="s">
        <v>17</v>
      </c>
      <c r="F63" s="14" t="s">
        <v>18</v>
      </c>
      <c r="G63" s="16">
        <v>4.4222222222222225</v>
      </c>
      <c r="H63" s="16">
        <v>42.266666666666666</v>
      </c>
      <c r="I63" s="16">
        <v>48.000000000000007</v>
      </c>
      <c r="J63" s="16">
        <v>70.266666666666666</v>
      </c>
      <c r="K63" s="16">
        <v>38.800000000000004</v>
      </c>
      <c r="L63" s="16">
        <v>55.733333333333334</v>
      </c>
      <c r="M63" s="16">
        <v>84.399999999999991</v>
      </c>
      <c r="N63" s="16">
        <v>75.333333333333343</v>
      </c>
      <c r="O63" s="16">
        <v>62.666666666666671</v>
      </c>
      <c r="P63" s="16">
        <v>80.8</v>
      </c>
      <c r="Q63" s="14" t="s">
        <v>226</v>
      </c>
    </row>
    <row r="64" spans="1:17" x14ac:dyDescent="0.3">
      <c r="A64" s="14" t="s">
        <v>87</v>
      </c>
      <c r="B64" s="14">
        <v>46</v>
      </c>
      <c r="C64" s="14" t="s">
        <v>15</v>
      </c>
      <c r="D64" s="14" t="s">
        <v>21</v>
      </c>
      <c r="E64" s="14" t="s">
        <v>18</v>
      </c>
      <c r="F64" s="14" t="s">
        <v>19</v>
      </c>
      <c r="G64" s="16">
        <v>5.9111111111111105</v>
      </c>
      <c r="H64" s="16">
        <v>16.133333333333333</v>
      </c>
      <c r="I64" s="16">
        <v>60</v>
      </c>
      <c r="J64" s="16">
        <v>76.933333333333337</v>
      </c>
      <c r="K64" s="16">
        <v>33.733333333333334</v>
      </c>
      <c r="L64" s="16">
        <v>80.13333333333334</v>
      </c>
      <c r="M64" s="16">
        <v>75.466666666666669</v>
      </c>
      <c r="N64" s="16">
        <v>86.4</v>
      </c>
      <c r="O64" s="16">
        <v>43.066666666666663</v>
      </c>
      <c r="P64" s="16">
        <v>87.066666666666663</v>
      </c>
      <c r="Q64" s="14" t="s">
        <v>226</v>
      </c>
    </row>
    <row r="65" spans="1:17" x14ac:dyDescent="0.3">
      <c r="A65" s="14" t="s">
        <v>88</v>
      </c>
      <c r="B65" s="14">
        <v>47</v>
      </c>
      <c r="C65" s="14" t="s">
        <v>15</v>
      </c>
      <c r="D65" s="14" t="s">
        <v>21</v>
      </c>
      <c r="E65" s="14" t="s">
        <v>17</v>
      </c>
      <c r="F65" s="14" t="s">
        <v>18</v>
      </c>
      <c r="G65" s="16">
        <v>4.0666666666666664</v>
      </c>
      <c r="H65" s="16">
        <v>5.7333333333333334</v>
      </c>
      <c r="I65" s="16">
        <v>29.333333333333332</v>
      </c>
      <c r="J65" s="16">
        <v>17.333333333333336</v>
      </c>
      <c r="K65" s="16">
        <v>8.5333333333333332</v>
      </c>
      <c r="L65" s="16">
        <v>31.2</v>
      </c>
      <c r="M65" s="16">
        <v>38.533333333333339</v>
      </c>
      <c r="N65" s="16">
        <v>30.533333333333335</v>
      </c>
      <c r="O65" s="16">
        <v>11.466666666666667</v>
      </c>
      <c r="P65" s="16">
        <v>35.6</v>
      </c>
      <c r="Q65" s="14" t="s">
        <v>225</v>
      </c>
    </row>
    <row r="66" spans="1:17" x14ac:dyDescent="0.3">
      <c r="A66" s="14" t="s">
        <v>89</v>
      </c>
      <c r="B66" s="14">
        <v>47</v>
      </c>
      <c r="C66" s="14" t="s">
        <v>15</v>
      </c>
      <c r="D66" s="14" t="s">
        <v>21</v>
      </c>
      <c r="E66" s="14" t="s">
        <v>18</v>
      </c>
      <c r="F66" s="14" t="s">
        <v>19</v>
      </c>
      <c r="G66" s="16">
        <v>8.0222222222222221</v>
      </c>
      <c r="H66" s="16">
        <v>28.000000000000004</v>
      </c>
      <c r="I66" s="16">
        <v>5.2</v>
      </c>
      <c r="J66" s="16">
        <v>8.5333333333333332</v>
      </c>
      <c r="K66" s="16">
        <v>34.133333333333333</v>
      </c>
      <c r="L66" s="16">
        <v>28.666666666666668</v>
      </c>
      <c r="M66" s="16">
        <v>31.733333333333331</v>
      </c>
      <c r="N66" s="16">
        <v>42.666666666666671</v>
      </c>
      <c r="O66" s="16">
        <v>4.5333333333333332</v>
      </c>
      <c r="P66" s="16">
        <v>35.86666666666666</v>
      </c>
      <c r="Q66" s="14" t="s">
        <v>226</v>
      </c>
    </row>
    <row r="67" spans="1:17" x14ac:dyDescent="0.3">
      <c r="A67" s="14" t="s">
        <v>90</v>
      </c>
      <c r="B67" s="14">
        <v>47</v>
      </c>
      <c r="C67" s="14" t="s">
        <v>15</v>
      </c>
      <c r="D67" s="14" t="s">
        <v>21</v>
      </c>
      <c r="E67" s="14" t="s">
        <v>17</v>
      </c>
      <c r="F67" s="14" t="s">
        <v>18</v>
      </c>
      <c r="G67" s="16">
        <v>11.266666666666667</v>
      </c>
      <c r="H67" s="16">
        <v>30.533333333333335</v>
      </c>
      <c r="I67" s="16">
        <v>13.466666666666665</v>
      </c>
      <c r="J67" s="16">
        <v>64.666666666666657</v>
      </c>
      <c r="K67" s="16">
        <v>44.933333333333337</v>
      </c>
      <c r="L67" s="16">
        <v>22.133333333333333</v>
      </c>
      <c r="M67" s="16">
        <v>23.6</v>
      </c>
      <c r="N67" s="16">
        <v>17.466666666666665</v>
      </c>
      <c r="O67" s="16">
        <v>11.600000000000001</v>
      </c>
      <c r="P67" s="16">
        <v>32.666666666666671</v>
      </c>
      <c r="Q67" s="14" t="s">
        <v>226</v>
      </c>
    </row>
    <row r="68" spans="1:17" x14ac:dyDescent="0.3">
      <c r="A68" s="14" t="s">
        <v>91</v>
      </c>
      <c r="B68" s="14">
        <v>47</v>
      </c>
      <c r="C68" s="14" t="s">
        <v>20</v>
      </c>
      <c r="D68" s="14" t="s">
        <v>21</v>
      </c>
      <c r="E68" s="14" t="s">
        <v>17</v>
      </c>
      <c r="F68" s="14" t="s">
        <v>19</v>
      </c>
      <c r="G68" s="16">
        <v>2.8000000000000003</v>
      </c>
      <c r="H68" s="16">
        <v>8.8000000000000007</v>
      </c>
      <c r="I68" s="16">
        <v>0.93333333333333346</v>
      </c>
      <c r="J68" s="16">
        <v>6.2666666666666666</v>
      </c>
      <c r="K68" s="16">
        <v>4.2666666666666666</v>
      </c>
      <c r="L68" s="16">
        <v>17.466666666666665</v>
      </c>
      <c r="M68" s="16">
        <v>12.000000000000002</v>
      </c>
      <c r="N68" s="16">
        <v>9.0666666666666664</v>
      </c>
      <c r="O68" s="16">
        <v>14.000000000000002</v>
      </c>
      <c r="P68" s="16">
        <v>23.333333333333332</v>
      </c>
      <c r="Q68" s="14"/>
    </row>
    <row r="69" spans="1:17" x14ac:dyDescent="0.3">
      <c r="A69" s="14" t="s">
        <v>92</v>
      </c>
      <c r="B69" s="14">
        <v>47</v>
      </c>
      <c r="C69" s="14" t="s">
        <v>20</v>
      </c>
      <c r="D69" s="14" t="s">
        <v>21</v>
      </c>
      <c r="E69" s="14" t="s">
        <v>18</v>
      </c>
      <c r="F69" s="14" t="s">
        <v>18</v>
      </c>
      <c r="G69" s="16">
        <v>1.6444444444444446</v>
      </c>
      <c r="H69" s="16">
        <v>24.800000000000004</v>
      </c>
      <c r="I69" s="16">
        <v>31.6</v>
      </c>
      <c r="J69" s="16">
        <v>4.5333333333333332</v>
      </c>
      <c r="K69" s="16">
        <v>32.533333333333331</v>
      </c>
      <c r="L69" s="16">
        <v>14.400000000000002</v>
      </c>
      <c r="M69" s="16">
        <v>33.200000000000003</v>
      </c>
      <c r="N69" s="16">
        <v>32.4</v>
      </c>
      <c r="O69" s="16">
        <v>30.666666666666664</v>
      </c>
      <c r="P69" s="16">
        <v>60.8</v>
      </c>
      <c r="Q69" s="14"/>
    </row>
    <row r="70" spans="1:17" x14ac:dyDescent="0.3">
      <c r="A70" s="14" t="s">
        <v>93</v>
      </c>
      <c r="B70" s="14">
        <v>48</v>
      </c>
      <c r="C70" s="14" t="s">
        <v>15</v>
      </c>
      <c r="D70" s="14" t="s">
        <v>21</v>
      </c>
      <c r="E70" s="14" t="s">
        <v>18</v>
      </c>
      <c r="F70" s="14" t="s">
        <v>18</v>
      </c>
      <c r="G70" s="16">
        <v>3.8222222222222229</v>
      </c>
      <c r="H70" s="16">
        <v>16.133333333333333</v>
      </c>
      <c r="I70" s="16">
        <v>64.933333333333337</v>
      </c>
      <c r="J70" s="16">
        <v>72.8</v>
      </c>
      <c r="K70" s="16">
        <v>70.266666666666666</v>
      </c>
      <c r="L70" s="16">
        <v>65.600000000000009</v>
      </c>
      <c r="M70" s="16">
        <v>73.2</v>
      </c>
      <c r="N70" s="16">
        <v>75.066666666666677</v>
      </c>
      <c r="O70" s="16">
        <v>59.866666666666667</v>
      </c>
      <c r="P70" s="16">
        <v>76.933333333333337</v>
      </c>
      <c r="Q70" s="14" t="s">
        <v>225</v>
      </c>
    </row>
    <row r="71" spans="1:17" x14ac:dyDescent="0.3">
      <c r="A71" s="14" t="s">
        <v>94</v>
      </c>
      <c r="B71" s="14">
        <v>48</v>
      </c>
      <c r="C71" s="14" t="s">
        <v>15</v>
      </c>
      <c r="D71" s="14" t="s">
        <v>21</v>
      </c>
      <c r="E71" s="14" t="s">
        <v>17</v>
      </c>
      <c r="F71" s="14" t="s">
        <v>19</v>
      </c>
      <c r="G71" s="16">
        <v>0.93333333333333324</v>
      </c>
      <c r="H71" s="16">
        <v>10.266666666666667</v>
      </c>
      <c r="I71" s="16">
        <v>10.266666666666667</v>
      </c>
      <c r="J71" s="16">
        <v>12.400000000000002</v>
      </c>
      <c r="K71" s="16">
        <v>40.133333333333333</v>
      </c>
      <c r="L71" s="16">
        <v>32.266666666666666</v>
      </c>
      <c r="M71" s="16">
        <v>25.333333333333329</v>
      </c>
      <c r="N71" s="16">
        <v>56.400000000000006</v>
      </c>
      <c r="O71" s="16">
        <v>42.8</v>
      </c>
      <c r="P71" s="16">
        <v>43.6</v>
      </c>
      <c r="Q71" s="14" t="s">
        <v>226</v>
      </c>
    </row>
    <row r="72" spans="1:17" x14ac:dyDescent="0.3">
      <c r="A72" s="14" t="s">
        <v>95</v>
      </c>
      <c r="B72" s="14">
        <v>48</v>
      </c>
      <c r="C72" s="14" t="s">
        <v>15</v>
      </c>
      <c r="D72" s="14" t="s">
        <v>21</v>
      </c>
      <c r="E72" s="14" t="s">
        <v>18</v>
      </c>
      <c r="F72" s="14" t="s">
        <v>19</v>
      </c>
      <c r="G72" s="16">
        <v>7.5555555555555571</v>
      </c>
      <c r="H72" s="16">
        <v>40.4</v>
      </c>
      <c r="I72" s="16">
        <v>28.4</v>
      </c>
      <c r="J72" s="16">
        <v>50.8</v>
      </c>
      <c r="K72" s="16">
        <v>40.133333333333333</v>
      </c>
      <c r="L72" s="16">
        <v>48.533333333333331</v>
      </c>
      <c r="M72" s="16">
        <v>81.466666666666683</v>
      </c>
      <c r="N72" s="16">
        <v>79.066666666666663</v>
      </c>
      <c r="O72" s="16">
        <v>60.266666666666659</v>
      </c>
      <c r="P72" s="16">
        <v>57.066666666666663</v>
      </c>
      <c r="Q72" s="14" t="s">
        <v>225</v>
      </c>
    </row>
    <row r="73" spans="1:17" x14ac:dyDescent="0.3">
      <c r="A73" s="14" t="s">
        <v>96</v>
      </c>
      <c r="B73" s="14">
        <v>48</v>
      </c>
      <c r="C73" s="14" t="s">
        <v>20</v>
      </c>
      <c r="D73" s="14" t="s">
        <v>21</v>
      </c>
      <c r="E73" s="14" t="s">
        <v>17</v>
      </c>
      <c r="F73" s="14" t="s">
        <v>18</v>
      </c>
      <c r="G73" s="16">
        <v>6.0888888888888895</v>
      </c>
      <c r="H73" s="16">
        <v>30.533333333333335</v>
      </c>
      <c r="I73" s="16">
        <v>43.333333333333336</v>
      </c>
      <c r="J73" s="16">
        <v>50.666666666666657</v>
      </c>
      <c r="K73" s="16">
        <v>30</v>
      </c>
      <c r="L73" s="16">
        <v>17.866666666666667</v>
      </c>
      <c r="M73" s="16">
        <v>66.133333333333326</v>
      </c>
      <c r="N73" s="16">
        <v>56.8</v>
      </c>
      <c r="O73" s="16">
        <v>59.06666666666667</v>
      </c>
      <c r="P73" s="16">
        <v>64.8</v>
      </c>
      <c r="Q73" s="14"/>
    </row>
    <row r="74" spans="1:17" x14ac:dyDescent="0.3">
      <c r="A74" s="14" t="s">
        <v>97</v>
      </c>
      <c r="B74" s="14">
        <v>48</v>
      </c>
      <c r="C74" s="14" t="s">
        <v>20</v>
      </c>
      <c r="D74" s="14" t="s">
        <v>21</v>
      </c>
      <c r="E74" s="14" t="s">
        <v>17</v>
      </c>
      <c r="F74" s="14" t="s">
        <v>19</v>
      </c>
      <c r="G74" s="16">
        <v>10.377777777777778</v>
      </c>
      <c r="H74" s="16">
        <v>10.8</v>
      </c>
      <c r="I74" s="16">
        <v>77.066666666666677</v>
      </c>
      <c r="J74" s="16">
        <v>38.533333333333339</v>
      </c>
      <c r="K74" s="16">
        <v>39.866666666666667</v>
      </c>
      <c r="L74" s="16">
        <v>83.333333333333343</v>
      </c>
      <c r="M74" s="16">
        <v>65.066666666666663</v>
      </c>
      <c r="N74" s="16">
        <v>48.533333333333331</v>
      </c>
      <c r="O74" s="16">
        <v>80.666666666666657</v>
      </c>
      <c r="P74" s="16">
        <v>54.533333333333331</v>
      </c>
      <c r="Q74" s="14"/>
    </row>
    <row r="75" spans="1:17" x14ac:dyDescent="0.3">
      <c r="A75" s="14" t="s">
        <v>98</v>
      </c>
      <c r="B75" s="14">
        <v>48</v>
      </c>
      <c r="C75" s="14" t="s">
        <v>20</v>
      </c>
      <c r="D75" s="14" t="s">
        <v>21</v>
      </c>
      <c r="E75" s="14" t="s">
        <v>18</v>
      </c>
      <c r="F75" s="14" t="s">
        <v>18</v>
      </c>
      <c r="G75" s="16">
        <v>2.1333333333333333</v>
      </c>
      <c r="H75" s="16">
        <v>7.8666666666666663</v>
      </c>
      <c r="I75" s="16">
        <v>2.1333333333333333</v>
      </c>
      <c r="J75" s="16">
        <v>4.4000000000000004</v>
      </c>
      <c r="K75" s="16">
        <v>4.1333333333333329</v>
      </c>
      <c r="L75" s="16">
        <v>0.8</v>
      </c>
      <c r="M75" s="16">
        <v>32.666666666666671</v>
      </c>
      <c r="N75" s="16">
        <v>36.666666666666664</v>
      </c>
      <c r="O75" s="16">
        <v>8.5333333333333332</v>
      </c>
      <c r="P75" s="16">
        <v>28.666666666666668</v>
      </c>
      <c r="Q75" s="14"/>
    </row>
    <row r="76" spans="1:17" x14ac:dyDescent="0.3">
      <c r="A76" s="14" t="s">
        <v>99</v>
      </c>
      <c r="B76" s="14">
        <v>49</v>
      </c>
      <c r="C76" s="14" t="s">
        <v>15</v>
      </c>
      <c r="D76" s="14" t="s">
        <v>16</v>
      </c>
      <c r="E76" s="14" t="s">
        <v>17</v>
      </c>
      <c r="F76" s="14" t="s">
        <v>18</v>
      </c>
      <c r="G76" s="16">
        <v>0.26666666666666666</v>
      </c>
      <c r="H76" s="16">
        <v>16.666666666666664</v>
      </c>
      <c r="I76" s="16">
        <v>49.466666666666661</v>
      </c>
      <c r="J76" s="16">
        <v>58.8</v>
      </c>
      <c r="K76" s="16">
        <v>28.000000000000004</v>
      </c>
      <c r="L76" s="16">
        <v>80.400000000000006</v>
      </c>
      <c r="M76" s="16">
        <v>54.133333333333333</v>
      </c>
      <c r="N76" s="16">
        <v>34</v>
      </c>
      <c r="O76" s="16">
        <v>77.466666666666669</v>
      </c>
      <c r="P76" s="16">
        <v>56.933333333333323</v>
      </c>
      <c r="Q76" s="14" t="s">
        <v>226</v>
      </c>
    </row>
    <row r="77" spans="1:17" x14ac:dyDescent="0.3">
      <c r="A77" s="14" t="s">
        <v>100</v>
      </c>
      <c r="B77" s="14">
        <v>49</v>
      </c>
      <c r="C77" s="14" t="s">
        <v>15</v>
      </c>
      <c r="D77" s="14" t="s">
        <v>16</v>
      </c>
      <c r="E77" s="14" t="s">
        <v>18</v>
      </c>
      <c r="F77" s="14" t="s">
        <v>19</v>
      </c>
      <c r="G77" s="16">
        <v>2.1555555555555554</v>
      </c>
      <c r="H77" s="16">
        <v>17.333333333333336</v>
      </c>
      <c r="I77" s="16">
        <v>21.466666666666669</v>
      </c>
      <c r="J77" s="16">
        <v>36.533333333333331</v>
      </c>
      <c r="K77" s="16">
        <v>19.333333333333332</v>
      </c>
      <c r="L77" s="16">
        <v>26.400000000000002</v>
      </c>
      <c r="M77" s="16">
        <v>49.06666666666667</v>
      </c>
      <c r="N77" s="16">
        <v>40.666666666666664</v>
      </c>
      <c r="O77" s="16">
        <v>57.999999999999993</v>
      </c>
      <c r="P77" s="16">
        <v>62.266666666666673</v>
      </c>
      <c r="Q77" s="14" t="s">
        <v>226</v>
      </c>
    </row>
    <row r="78" spans="1:17" x14ac:dyDescent="0.3">
      <c r="A78" s="14" t="s">
        <v>101</v>
      </c>
      <c r="B78" s="14">
        <v>49</v>
      </c>
      <c r="C78" s="14" t="s">
        <v>20</v>
      </c>
      <c r="D78" s="14" t="s">
        <v>16</v>
      </c>
      <c r="E78" s="14" t="s">
        <v>17</v>
      </c>
      <c r="F78" s="14" t="s">
        <v>18</v>
      </c>
      <c r="G78" s="16">
        <v>3.6444444444444439</v>
      </c>
      <c r="H78" s="16">
        <v>24.800000000000004</v>
      </c>
      <c r="I78" s="16">
        <v>7.333333333333333</v>
      </c>
      <c r="J78" s="16">
        <v>11.333333333333332</v>
      </c>
      <c r="K78" s="16">
        <v>16.133333333333333</v>
      </c>
      <c r="L78" s="16">
        <v>24.933333333333334</v>
      </c>
      <c r="M78" s="16">
        <v>9.1999999999999993</v>
      </c>
      <c r="N78" s="16">
        <v>26.666666666666668</v>
      </c>
      <c r="O78" s="16">
        <v>61.333333333333329</v>
      </c>
      <c r="P78" s="16">
        <v>69.466666666666669</v>
      </c>
      <c r="Q78" s="14"/>
    </row>
    <row r="79" spans="1:17" x14ac:dyDescent="0.3">
      <c r="A79" s="14" t="s">
        <v>102</v>
      </c>
      <c r="B79" s="14">
        <v>49</v>
      </c>
      <c r="C79" s="14" t="s">
        <v>20</v>
      </c>
      <c r="D79" s="14" t="s">
        <v>16</v>
      </c>
      <c r="E79" s="14" t="s">
        <v>17</v>
      </c>
      <c r="F79" s="14" t="s">
        <v>19</v>
      </c>
      <c r="G79" s="16">
        <v>3.3777777777777782</v>
      </c>
      <c r="H79" s="16">
        <v>13.333333333333334</v>
      </c>
      <c r="I79" s="16">
        <v>20</v>
      </c>
      <c r="J79" s="16">
        <v>1.2</v>
      </c>
      <c r="K79" s="16">
        <v>18.533333333333331</v>
      </c>
      <c r="L79" s="16">
        <v>29.2</v>
      </c>
      <c r="M79" s="16">
        <v>47.333333333333336</v>
      </c>
      <c r="N79" s="16">
        <v>19.733333333333334</v>
      </c>
      <c r="O79" s="16">
        <v>42.266666666666666</v>
      </c>
      <c r="P79" s="16">
        <v>37.466666666666661</v>
      </c>
      <c r="Q79" s="14"/>
    </row>
    <row r="80" spans="1:17" x14ac:dyDescent="0.3">
      <c r="A80" s="14" t="s">
        <v>103</v>
      </c>
      <c r="B80" s="14">
        <v>49</v>
      </c>
      <c r="C80" s="14" t="s">
        <v>20</v>
      </c>
      <c r="D80" s="14" t="s">
        <v>16</v>
      </c>
      <c r="E80" s="14" t="s">
        <v>18</v>
      </c>
      <c r="F80" s="14" t="s">
        <v>18</v>
      </c>
      <c r="G80" s="16">
        <v>4.4666666666666668</v>
      </c>
      <c r="H80" s="16">
        <v>3.8666666666666663</v>
      </c>
      <c r="I80" s="16">
        <v>10.533333333333333</v>
      </c>
      <c r="J80" s="16">
        <v>4.2666666666666666</v>
      </c>
      <c r="K80" s="16">
        <v>4</v>
      </c>
      <c r="L80" s="16">
        <v>19.2</v>
      </c>
      <c r="M80" s="16">
        <v>8.5333333333333332</v>
      </c>
      <c r="N80" s="16">
        <v>19.866666666666667</v>
      </c>
      <c r="O80" s="16">
        <v>24.133333333333333</v>
      </c>
      <c r="P80" s="16">
        <v>29.600000000000005</v>
      </c>
      <c r="Q80" s="14"/>
    </row>
    <row r="81" spans="1:17" x14ac:dyDescent="0.3">
      <c r="A81" s="14" t="s">
        <v>104</v>
      </c>
      <c r="B81" s="14">
        <v>49</v>
      </c>
      <c r="C81" s="14" t="s">
        <v>20</v>
      </c>
      <c r="D81" s="14" t="s">
        <v>24</v>
      </c>
      <c r="E81" s="14" t="s">
        <v>18</v>
      </c>
      <c r="F81" s="14" t="s">
        <v>19</v>
      </c>
      <c r="G81" s="16">
        <v>8.2444444444444454</v>
      </c>
      <c r="H81" s="16">
        <v>28.800000000000004</v>
      </c>
      <c r="I81" s="16">
        <v>49.600000000000009</v>
      </c>
      <c r="J81" s="16">
        <v>33.466666666666661</v>
      </c>
      <c r="K81" s="16">
        <v>47.066666666666663</v>
      </c>
      <c r="L81" s="16">
        <v>52.43333333333333</v>
      </c>
      <c r="M81" s="16">
        <v>61.366666666666667</v>
      </c>
      <c r="N81" s="16">
        <v>53.766666666666666</v>
      </c>
      <c r="O81" s="16">
        <v>55.966666666666661</v>
      </c>
      <c r="P81" s="16">
        <v>54.666666666666664</v>
      </c>
      <c r="Q81" s="14"/>
    </row>
    <row r="82" spans="1:17" x14ac:dyDescent="0.3">
      <c r="A82" s="14" t="s">
        <v>105</v>
      </c>
      <c r="B82" s="14">
        <v>50</v>
      </c>
      <c r="C82" s="14" t="s">
        <v>15</v>
      </c>
      <c r="D82" s="14" t="s">
        <v>21</v>
      </c>
      <c r="E82" s="14" t="s">
        <v>18</v>
      </c>
      <c r="F82" s="14" t="s">
        <v>19</v>
      </c>
      <c r="G82" s="16">
        <v>14.377777777777778</v>
      </c>
      <c r="H82" s="16">
        <v>44.933333333333337</v>
      </c>
      <c r="I82" s="16">
        <v>28.000000000000004</v>
      </c>
      <c r="J82" s="16">
        <v>67.2</v>
      </c>
      <c r="K82" s="16">
        <v>68.13333333333334</v>
      </c>
      <c r="L82" s="16">
        <v>29.06666666666667</v>
      </c>
      <c r="M82" s="16">
        <v>68.13333333333334</v>
      </c>
      <c r="N82" s="16">
        <v>70.666666666666671</v>
      </c>
      <c r="O82" s="16">
        <v>54.666666666666664</v>
      </c>
      <c r="P82" s="16">
        <v>79.466666666666669</v>
      </c>
      <c r="Q82" s="14" t="s">
        <v>226</v>
      </c>
    </row>
    <row r="83" spans="1:17" x14ac:dyDescent="0.3">
      <c r="A83" s="14" t="s">
        <v>106</v>
      </c>
      <c r="B83" s="14">
        <v>50</v>
      </c>
      <c r="C83" s="14" t="s">
        <v>15</v>
      </c>
      <c r="D83" s="14" t="s">
        <v>21</v>
      </c>
      <c r="E83" s="14" t="s">
        <v>17</v>
      </c>
      <c r="F83" s="14" t="s">
        <v>18</v>
      </c>
      <c r="G83" s="16">
        <v>13.844444444444445</v>
      </c>
      <c r="H83" s="16">
        <v>45.733333333333334</v>
      </c>
      <c r="I83" s="16">
        <v>59.20000000000001</v>
      </c>
      <c r="J83" s="16">
        <v>26.93333333333333</v>
      </c>
      <c r="K83" s="16">
        <v>16.8</v>
      </c>
      <c r="L83" s="16">
        <v>56.266666666666666</v>
      </c>
      <c r="M83" s="16">
        <v>64</v>
      </c>
      <c r="N83" s="16">
        <v>62.8</v>
      </c>
      <c r="O83" s="16">
        <v>33.733333333333334</v>
      </c>
      <c r="P83" s="16">
        <v>62.666666666666671</v>
      </c>
      <c r="Q83" s="14" t="s">
        <v>226</v>
      </c>
    </row>
    <row r="84" spans="1:17" x14ac:dyDescent="0.3">
      <c r="A84" s="14" t="s">
        <v>107</v>
      </c>
      <c r="B84" s="14">
        <v>50</v>
      </c>
      <c r="C84" s="14" t="s">
        <v>15</v>
      </c>
      <c r="D84" s="14" t="s">
        <v>21</v>
      </c>
      <c r="E84" s="14" t="s">
        <v>18</v>
      </c>
      <c r="F84" s="14" t="s">
        <v>18</v>
      </c>
      <c r="G84" s="16">
        <v>10.266666666666667</v>
      </c>
      <c r="H84" s="16">
        <v>52.666666666666671</v>
      </c>
      <c r="I84" s="16">
        <v>24.266666666666666</v>
      </c>
      <c r="J84" s="16">
        <v>53.066666666666663</v>
      </c>
      <c r="K84" s="16">
        <v>52</v>
      </c>
      <c r="L84" s="16">
        <v>40.133333333333333</v>
      </c>
      <c r="M84" s="16">
        <v>61.06666666666667</v>
      </c>
      <c r="N84" s="16">
        <v>74.533333333333331</v>
      </c>
      <c r="O84" s="16">
        <v>61.733333333333327</v>
      </c>
      <c r="P84" s="16">
        <v>78.666666666666671</v>
      </c>
      <c r="Q84" s="14" t="s">
        <v>225</v>
      </c>
    </row>
    <row r="85" spans="1:17" x14ac:dyDescent="0.3">
      <c r="A85" s="14" t="s">
        <v>108</v>
      </c>
      <c r="B85" s="14">
        <v>50</v>
      </c>
      <c r="C85" s="14" t="s">
        <v>15</v>
      </c>
      <c r="D85" s="14" t="s">
        <v>21</v>
      </c>
      <c r="E85" s="14" t="s">
        <v>17</v>
      </c>
      <c r="F85" s="14" t="s">
        <v>19</v>
      </c>
      <c r="G85" s="16">
        <v>15.799999999999997</v>
      </c>
      <c r="H85" s="16">
        <v>32.533333333333331</v>
      </c>
      <c r="I85" s="16">
        <v>43.866666666666667</v>
      </c>
      <c r="J85" s="16">
        <v>59.06666666666667</v>
      </c>
      <c r="K85" s="16">
        <v>24.800000000000004</v>
      </c>
      <c r="L85" s="16">
        <v>46</v>
      </c>
      <c r="M85" s="16">
        <v>68.933333333333337</v>
      </c>
      <c r="N85" s="16">
        <v>86.133333333333326</v>
      </c>
      <c r="O85" s="16">
        <v>60.933333333333337</v>
      </c>
      <c r="P85" s="16">
        <v>83.333333333333343</v>
      </c>
      <c r="Q85" s="14" t="s">
        <v>225</v>
      </c>
    </row>
    <row r="86" spans="1:17" x14ac:dyDescent="0.3">
      <c r="A86" s="14" t="s">
        <v>109</v>
      </c>
      <c r="B86" s="14">
        <v>50</v>
      </c>
      <c r="C86" s="14" t="s">
        <v>20</v>
      </c>
      <c r="D86" s="14" t="s">
        <v>21</v>
      </c>
      <c r="E86" s="14" t="s">
        <v>18</v>
      </c>
      <c r="F86" s="14" t="s">
        <v>19</v>
      </c>
      <c r="G86" s="16">
        <v>8.6222222222222236</v>
      </c>
      <c r="H86" s="16">
        <v>19.866666666666667</v>
      </c>
      <c r="I86" s="16">
        <v>33.466666666666661</v>
      </c>
      <c r="J86" s="16">
        <v>18.399999999999999</v>
      </c>
      <c r="K86" s="16">
        <v>26.93333333333333</v>
      </c>
      <c r="L86" s="16">
        <v>43.066666666666663</v>
      </c>
      <c r="M86" s="16">
        <v>69.2</v>
      </c>
      <c r="N86" s="16">
        <v>68.933333333333337</v>
      </c>
      <c r="O86" s="16">
        <v>53.733333333333334</v>
      </c>
      <c r="P86" s="16">
        <v>48.133333333333333</v>
      </c>
      <c r="Q86" s="14"/>
    </row>
    <row r="87" spans="1:17" x14ac:dyDescent="0.3">
      <c r="A87" s="14" t="s">
        <v>110</v>
      </c>
      <c r="B87" s="14">
        <v>50</v>
      </c>
      <c r="C87" s="14" t="s">
        <v>20</v>
      </c>
      <c r="D87" s="14" t="s">
        <v>21</v>
      </c>
      <c r="E87" s="14" t="s">
        <v>17</v>
      </c>
      <c r="F87" s="14" t="s">
        <v>19</v>
      </c>
      <c r="G87" s="16">
        <v>5.8666666666666663</v>
      </c>
      <c r="H87" s="16">
        <v>9.3333333333333321</v>
      </c>
      <c r="I87" s="16">
        <v>22.666666666666664</v>
      </c>
      <c r="J87" s="16">
        <v>33.466666666666661</v>
      </c>
      <c r="K87" s="16">
        <v>25.333333333333329</v>
      </c>
      <c r="L87" s="16">
        <v>40.93333333333333</v>
      </c>
      <c r="M87" s="16">
        <v>57.600000000000009</v>
      </c>
      <c r="N87" s="16">
        <v>55.333333333333336</v>
      </c>
      <c r="O87" s="16">
        <v>52.533333333333331</v>
      </c>
      <c r="P87" s="16">
        <v>65.733333333333334</v>
      </c>
      <c r="Q87" s="14"/>
    </row>
    <row r="88" spans="1:17" x14ac:dyDescent="0.3">
      <c r="A88" s="14" t="s">
        <v>111</v>
      </c>
      <c r="B88" s="14">
        <v>53</v>
      </c>
      <c r="C88" s="14" t="s">
        <v>15</v>
      </c>
      <c r="D88" s="14" t="s">
        <v>21</v>
      </c>
      <c r="E88" s="14" t="s">
        <v>17</v>
      </c>
      <c r="F88" s="14" t="s">
        <v>19</v>
      </c>
      <c r="G88" s="16">
        <v>12.133333333333333</v>
      </c>
      <c r="H88" s="16">
        <v>12.8</v>
      </c>
      <c r="I88" s="16">
        <v>50.93333333333333</v>
      </c>
      <c r="J88" s="16">
        <v>72.933333333333323</v>
      </c>
      <c r="K88" s="16">
        <v>74.8</v>
      </c>
      <c r="L88" s="16">
        <v>52.800000000000004</v>
      </c>
      <c r="M88" s="16">
        <v>72.8</v>
      </c>
      <c r="N88" s="16">
        <v>79.599999999999994</v>
      </c>
      <c r="O88" s="16">
        <v>77.466666666666669</v>
      </c>
      <c r="P88" s="16">
        <v>100</v>
      </c>
      <c r="Q88" s="14" t="s">
        <v>225</v>
      </c>
    </row>
    <row r="89" spans="1:17" x14ac:dyDescent="0.3">
      <c r="A89" s="14" t="s">
        <v>112</v>
      </c>
      <c r="B89" s="14">
        <v>53</v>
      </c>
      <c r="C89" s="14" t="s">
        <v>15</v>
      </c>
      <c r="D89" s="14" t="s">
        <v>21</v>
      </c>
      <c r="E89" s="14" t="s">
        <v>18</v>
      </c>
      <c r="F89" s="14" t="s">
        <v>18</v>
      </c>
      <c r="G89" s="16">
        <v>3.6666666666666661</v>
      </c>
      <c r="H89" s="16">
        <v>20.400000000000002</v>
      </c>
      <c r="I89" s="16">
        <v>20.533333333333335</v>
      </c>
      <c r="J89" s="16">
        <v>52.133333333333333</v>
      </c>
      <c r="K89" s="16">
        <v>34</v>
      </c>
      <c r="L89" s="16">
        <v>15.333333333333332</v>
      </c>
      <c r="M89" s="16">
        <v>50.533333333333331</v>
      </c>
      <c r="N89" s="16">
        <v>62.666666666666671</v>
      </c>
      <c r="O89" s="16">
        <v>55.199999999999996</v>
      </c>
      <c r="P89" s="16">
        <v>86.133333333333326</v>
      </c>
      <c r="Q89" s="14" t="s">
        <v>226</v>
      </c>
    </row>
    <row r="90" spans="1:17" x14ac:dyDescent="0.3">
      <c r="A90" s="14" t="s">
        <v>113</v>
      </c>
      <c r="B90" s="14">
        <v>53</v>
      </c>
      <c r="C90" s="14" t="s">
        <v>15</v>
      </c>
      <c r="D90" s="14" t="s">
        <v>21</v>
      </c>
      <c r="E90" s="14" t="s">
        <v>17</v>
      </c>
      <c r="F90" s="14" t="s">
        <v>18</v>
      </c>
      <c r="G90" s="16">
        <v>8.6666666666666679</v>
      </c>
      <c r="H90" s="16">
        <v>15.866666666666665</v>
      </c>
      <c r="I90" s="16">
        <v>45.333333333333329</v>
      </c>
      <c r="J90" s="16">
        <v>53.599999999999994</v>
      </c>
      <c r="K90" s="16">
        <v>60.933333333333337</v>
      </c>
      <c r="L90" s="16">
        <v>43.333333333333336</v>
      </c>
      <c r="M90" s="16">
        <v>39.066666666666663</v>
      </c>
      <c r="N90" s="16">
        <v>53.86666666666666</v>
      </c>
      <c r="O90" s="16">
        <v>35.200000000000003</v>
      </c>
      <c r="P90" s="16">
        <v>66.666666666666657</v>
      </c>
      <c r="Q90" s="14" t="s">
        <v>226</v>
      </c>
    </row>
    <row r="91" spans="1:17" x14ac:dyDescent="0.3">
      <c r="A91" s="14" t="s">
        <v>114</v>
      </c>
      <c r="B91" s="14">
        <v>53</v>
      </c>
      <c r="C91" s="14" t="s">
        <v>20</v>
      </c>
      <c r="D91" s="14" t="s">
        <v>21</v>
      </c>
      <c r="E91" s="14" t="s">
        <v>17</v>
      </c>
      <c r="F91" s="14" t="s">
        <v>19</v>
      </c>
      <c r="G91" s="16">
        <v>1.9333333333333331</v>
      </c>
      <c r="H91" s="16">
        <v>17.466666666666665</v>
      </c>
      <c r="I91" s="16">
        <v>19.466666666666665</v>
      </c>
      <c r="J91" s="16">
        <v>10</v>
      </c>
      <c r="K91" s="16">
        <v>12.000000000000002</v>
      </c>
      <c r="L91" s="16">
        <v>33.6</v>
      </c>
      <c r="M91" s="16">
        <v>30.666666666666664</v>
      </c>
      <c r="N91" s="16">
        <v>39.200000000000003</v>
      </c>
      <c r="O91" s="16">
        <v>36.666666666666664</v>
      </c>
      <c r="P91" s="16">
        <v>66</v>
      </c>
      <c r="Q91" s="14"/>
    </row>
    <row r="92" spans="1:17" x14ac:dyDescent="0.3">
      <c r="A92" s="14" t="s">
        <v>115</v>
      </c>
      <c r="B92" s="14">
        <v>53</v>
      </c>
      <c r="C92" s="14" t="s">
        <v>20</v>
      </c>
      <c r="D92" s="14" t="s">
        <v>21</v>
      </c>
      <c r="E92" s="14" t="s">
        <v>18</v>
      </c>
      <c r="F92" s="14" t="s">
        <v>19</v>
      </c>
      <c r="G92" s="16">
        <v>2.6</v>
      </c>
      <c r="H92" s="16">
        <v>7.7333333333333325</v>
      </c>
      <c r="I92" s="16">
        <v>33.066666666666663</v>
      </c>
      <c r="J92" s="16">
        <v>7.8666666666666663</v>
      </c>
      <c r="K92" s="16">
        <v>12.266666666666667</v>
      </c>
      <c r="L92" s="16">
        <v>40.133333333333333</v>
      </c>
      <c r="M92" s="16">
        <v>52.400000000000006</v>
      </c>
      <c r="N92" s="16">
        <v>50.666666666666657</v>
      </c>
      <c r="O92" s="16">
        <v>61.333333333333329</v>
      </c>
      <c r="P92" s="16">
        <v>70.666666666666671</v>
      </c>
      <c r="Q92" s="14"/>
    </row>
    <row r="93" spans="1:17" x14ac:dyDescent="0.3">
      <c r="A93" s="14" t="s">
        <v>116</v>
      </c>
      <c r="B93" s="14">
        <v>53</v>
      </c>
      <c r="C93" s="14" t="s">
        <v>15</v>
      </c>
      <c r="D93" s="14" t="s">
        <v>21</v>
      </c>
      <c r="E93" s="14" t="s">
        <v>17</v>
      </c>
      <c r="F93" s="14" t="s">
        <v>18</v>
      </c>
      <c r="G93" s="16">
        <v>0</v>
      </c>
      <c r="H93" s="16">
        <v>4.4000000000000004</v>
      </c>
      <c r="I93" s="16">
        <v>12.8</v>
      </c>
      <c r="J93" s="16">
        <v>2.666666666666667</v>
      </c>
      <c r="K93" s="16">
        <v>9.8666666666666671</v>
      </c>
      <c r="L93" s="16">
        <v>10.666666666666668</v>
      </c>
      <c r="M93" s="16">
        <v>3.0666666666666669</v>
      </c>
      <c r="N93" s="16">
        <v>19.2</v>
      </c>
      <c r="O93" s="16">
        <v>22.933333333333334</v>
      </c>
      <c r="P93" s="16">
        <v>54.266666666666673</v>
      </c>
      <c r="Q93" s="14" t="s">
        <v>226</v>
      </c>
    </row>
    <row r="94" spans="1:17" x14ac:dyDescent="0.3">
      <c r="A94" s="14" t="s">
        <v>117</v>
      </c>
      <c r="B94" s="14">
        <v>54</v>
      </c>
      <c r="C94" s="14" t="s">
        <v>15</v>
      </c>
      <c r="D94" s="14" t="s">
        <v>21</v>
      </c>
      <c r="E94" s="14" t="s">
        <v>17</v>
      </c>
      <c r="F94" s="14" t="s">
        <v>18</v>
      </c>
      <c r="G94" s="16">
        <v>12.177777777777779</v>
      </c>
      <c r="H94" s="16">
        <v>29.2</v>
      </c>
      <c r="I94" s="16">
        <v>26.666666666666668</v>
      </c>
      <c r="J94" s="16">
        <v>56.533333333333339</v>
      </c>
      <c r="K94" s="16">
        <v>60.4</v>
      </c>
      <c r="L94" s="16">
        <v>68.666666666666671</v>
      </c>
      <c r="M94" s="16">
        <v>68.666666666666671</v>
      </c>
      <c r="N94" s="16">
        <v>45.2</v>
      </c>
      <c r="O94" s="16">
        <v>38.4</v>
      </c>
      <c r="P94" s="16">
        <v>62.4</v>
      </c>
      <c r="Q94" s="14" t="s">
        <v>226</v>
      </c>
    </row>
    <row r="95" spans="1:17" x14ac:dyDescent="0.3">
      <c r="A95" s="14" t="s">
        <v>118</v>
      </c>
      <c r="B95" s="14">
        <v>54</v>
      </c>
      <c r="C95" s="14" t="s">
        <v>15</v>
      </c>
      <c r="D95" s="14" t="s">
        <v>21</v>
      </c>
      <c r="E95" s="14" t="s">
        <v>18</v>
      </c>
      <c r="F95" s="14" t="s">
        <v>19</v>
      </c>
      <c r="G95" s="16">
        <v>11.644444444444444</v>
      </c>
      <c r="H95" s="16">
        <v>38.800000000000004</v>
      </c>
      <c r="I95" s="16">
        <v>24.933333333333334</v>
      </c>
      <c r="J95" s="16">
        <v>41.466666666666661</v>
      </c>
      <c r="K95" s="16">
        <v>51.333333333333329</v>
      </c>
      <c r="L95" s="16">
        <v>50.4</v>
      </c>
      <c r="M95" s="16">
        <v>50.266666666666673</v>
      </c>
      <c r="N95" s="16">
        <v>72.399999999999991</v>
      </c>
      <c r="O95" s="16">
        <v>56.133333333333333</v>
      </c>
      <c r="P95" s="16">
        <v>84.533333333333331</v>
      </c>
      <c r="Q95" s="14" t="s">
        <v>226</v>
      </c>
    </row>
    <row r="96" spans="1:17" x14ac:dyDescent="0.3">
      <c r="A96" s="14" t="s">
        <v>119</v>
      </c>
      <c r="B96" s="14">
        <v>54</v>
      </c>
      <c r="C96" s="14" t="s">
        <v>20</v>
      </c>
      <c r="D96" s="14" t="s">
        <v>21</v>
      </c>
      <c r="E96" s="14" t="s">
        <v>18</v>
      </c>
      <c r="F96" s="14" t="s">
        <v>19</v>
      </c>
      <c r="G96" s="16">
        <v>12.155555555555557</v>
      </c>
      <c r="H96" s="16">
        <v>16.266666666666666</v>
      </c>
      <c r="I96" s="16">
        <v>33.866666666666667</v>
      </c>
      <c r="J96" s="16">
        <v>29.06666666666667</v>
      </c>
      <c r="K96" s="16">
        <v>47.066666666666663</v>
      </c>
      <c r="L96" s="16">
        <v>21.733333333333331</v>
      </c>
      <c r="M96" s="16">
        <v>38.666666666666664</v>
      </c>
      <c r="N96" s="16">
        <v>19.866666666666667</v>
      </c>
      <c r="O96" s="16">
        <v>45.466666666666669</v>
      </c>
      <c r="P96" s="16">
        <v>54.933333333333337</v>
      </c>
      <c r="Q96" s="14"/>
    </row>
    <row r="97" spans="1:17" x14ac:dyDescent="0.3">
      <c r="A97" s="14" t="s">
        <v>120</v>
      </c>
      <c r="B97" s="14">
        <v>54</v>
      </c>
      <c r="C97" s="14" t="s">
        <v>20</v>
      </c>
      <c r="D97" s="14" t="s">
        <v>21</v>
      </c>
      <c r="E97" s="14" t="s">
        <v>18</v>
      </c>
      <c r="F97" s="14" t="s">
        <v>19</v>
      </c>
      <c r="G97" s="16">
        <v>20.911111111111111</v>
      </c>
      <c r="H97" s="16">
        <v>31.466666666666665</v>
      </c>
      <c r="I97" s="16">
        <v>58.666666666666664</v>
      </c>
      <c r="J97" s="16">
        <v>65.199999999999989</v>
      </c>
      <c r="K97" s="16">
        <v>45.733333333333334</v>
      </c>
      <c r="L97" s="16">
        <v>52.133333333333333</v>
      </c>
      <c r="M97" s="16">
        <v>46.666666666666664</v>
      </c>
      <c r="N97" s="16">
        <v>65.066666666666663</v>
      </c>
      <c r="O97" s="16">
        <v>40.133333333333333</v>
      </c>
      <c r="P97" s="16">
        <v>71.73333333333332</v>
      </c>
      <c r="Q97" s="14"/>
    </row>
    <row r="98" spans="1:17" x14ac:dyDescent="0.3">
      <c r="A98" s="14" t="s">
        <v>121</v>
      </c>
      <c r="B98" s="14">
        <v>54</v>
      </c>
      <c r="C98" s="14" t="s">
        <v>20</v>
      </c>
      <c r="D98" s="14" t="s">
        <v>21</v>
      </c>
      <c r="E98" s="14" t="s">
        <v>17</v>
      </c>
      <c r="F98" s="14" t="s">
        <v>19</v>
      </c>
      <c r="G98" s="16">
        <v>16.066666666666666</v>
      </c>
      <c r="H98" s="16">
        <v>22</v>
      </c>
      <c r="I98" s="16">
        <v>49.06666666666667</v>
      </c>
      <c r="J98" s="16">
        <v>20</v>
      </c>
      <c r="K98" s="16">
        <v>52.666666666666671</v>
      </c>
      <c r="L98" s="16">
        <v>53.86666666666666</v>
      </c>
      <c r="M98" s="16">
        <v>67.733333333333334</v>
      </c>
      <c r="N98" s="16">
        <v>51.6</v>
      </c>
      <c r="O98" s="16">
        <v>66.8</v>
      </c>
      <c r="P98" s="16">
        <v>78.8</v>
      </c>
      <c r="Q98" s="14"/>
    </row>
    <row r="99" spans="1:17" x14ac:dyDescent="0.3">
      <c r="A99" s="14" t="s">
        <v>122</v>
      </c>
      <c r="B99" s="14">
        <v>54</v>
      </c>
      <c r="C99" s="14" t="s">
        <v>20</v>
      </c>
      <c r="D99" s="14" t="s">
        <v>21</v>
      </c>
      <c r="E99" s="14" t="s">
        <v>18</v>
      </c>
      <c r="F99" s="14" t="s">
        <v>18</v>
      </c>
      <c r="G99" s="16">
        <v>8.1111111111111125</v>
      </c>
      <c r="H99" s="16">
        <v>23.333333333333332</v>
      </c>
      <c r="I99" s="16">
        <v>48.533333333333331</v>
      </c>
      <c r="J99" s="16">
        <v>25.733333333333331</v>
      </c>
      <c r="K99" s="16">
        <v>29.466666666666669</v>
      </c>
      <c r="L99" s="16">
        <v>41.866666666666667</v>
      </c>
      <c r="M99" s="16">
        <v>32.4</v>
      </c>
      <c r="N99" s="16">
        <v>50</v>
      </c>
      <c r="O99" s="16">
        <v>61.6</v>
      </c>
      <c r="P99" s="16">
        <v>58.266666666666666</v>
      </c>
      <c r="Q99" s="14"/>
    </row>
    <row r="100" spans="1:17" x14ac:dyDescent="0.3">
      <c r="A100" s="14" t="s">
        <v>123</v>
      </c>
      <c r="B100" s="14">
        <v>55</v>
      </c>
      <c r="C100" s="14" t="s">
        <v>15</v>
      </c>
      <c r="D100" s="14" t="s">
        <v>16</v>
      </c>
      <c r="E100" s="14" t="s">
        <v>18</v>
      </c>
      <c r="F100" s="14" t="s">
        <v>18</v>
      </c>
      <c r="G100" s="16">
        <v>11.977777777777778</v>
      </c>
      <c r="H100" s="16">
        <v>12.666666666666664</v>
      </c>
      <c r="I100" s="16">
        <v>42.933333333333337</v>
      </c>
      <c r="J100" s="16">
        <v>63.2</v>
      </c>
      <c r="K100" s="16">
        <v>43.6</v>
      </c>
      <c r="L100" s="16">
        <v>50.266666666666673</v>
      </c>
      <c r="M100" s="16">
        <v>72.266666666666666</v>
      </c>
      <c r="N100" s="16">
        <v>65.866666666666674</v>
      </c>
      <c r="O100" s="16">
        <v>54.666666666666664</v>
      </c>
      <c r="P100" s="16">
        <v>53.43333333333333</v>
      </c>
      <c r="Q100" s="14" t="s">
        <v>226</v>
      </c>
    </row>
    <row r="101" spans="1:17" x14ac:dyDescent="0.3">
      <c r="A101" s="14" t="s">
        <v>124</v>
      </c>
      <c r="B101" s="14">
        <v>55</v>
      </c>
      <c r="C101" s="14" t="s">
        <v>15</v>
      </c>
      <c r="D101" s="14" t="s">
        <v>16</v>
      </c>
      <c r="E101" s="14" t="s">
        <v>17</v>
      </c>
      <c r="F101" s="14" t="s">
        <v>18</v>
      </c>
      <c r="G101" s="16">
        <v>14.955555555555557</v>
      </c>
      <c r="H101" s="16">
        <v>60.666666666666671</v>
      </c>
      <c r="I101" s="16">
        <v>55.599999999999994</v>
      </c>
      <c r="J101" s="16">
        <v>64.133333333333326</v>
      </c>
      <c r="K101" s="16">
        <v>71.466666666666669</v>
      </c>
      <c r="L101" s="16">
        <v>50.8</v>
      </c>
      <c r="M101" s="16">
        <v>64.533333333333331</v>
      </c>
      <c r="N101" s="16">
        <v>44.133333333333333</v>
      </c>
      <c r="O101" s="16">
        <v>31.6</v>
      </c>
      <c r="P101" s="16">
        <v>67.466666666666669</v>
      </c>
      <c r="Q101" s="14" t="s">
        <v>226</v>
      </c>
    </row>
    <row r="102" spans="1:17" x14ac:dyDescent="0.3">
      <c r="A102" s="14" t="s">
        <v>125</v>
      </c>
      <c r="B102" s="14">
        <v>55</v>
      </c>
      <c r="C102" s="14" t="s">
        <v>20</v>
      </c>
      <c r="D102" s="14" t="s">
        <v>16</v>
      </c>
      <c r="E102" s="14" t="s">
        <v>18</v>
      </c>
      <c r="F102" s="14" t="s">
        <v>19</v>
      </c>
      <c r="G102" s="16">
        <v>10.066666666666666</v>
      </c>
      <c r="H102" s="16">
        <v>30.4</v>
      </c>
      <c r="I102" s="16">
        <v>17.466666666666665</v>
      </c>
      <c r="J102" s="16">
        <v>22.8</v>
      </c>
      <c r="K102" s="16">
        <v>24.666666666666668</v>
      </c>
      <c r="L102" s="16">
        <v>23.200000000000003</v>
      </c>
      <c r="M102" s="16">
        <v>21.066666666666666</v>
      </c>
      <c r="N102" s="16">
        <v>47.466666666666669</v>
      </c>
      <c r="O102" s="16">
        <v>20.400000000000002</v>
      </c>
      <c r="P102" s="16">
        <v>37.866666666666667</v>
      </c>
      <c r="Q102" s="14"/>
    </row>
    <row r="103" spans="1:17" x14ac:dyDescent="0.3">
      <c r="A103" s="14" t="s">
        <v>126</v>
      </c>
      <c r="B103" s="14">
        <v>55</v>
      </c>
      <c r="C103" s="14" t="s">
        <v>20</v>
      </c>
      <c r="D103" s="14" t="s">
        <v>16</v>
      </c>
      <c r="E103" s="14" t="s">
        <v>17</v>
      </c>
      <c r="F103" s="14" t="s">
        <v>18</v>
      </c>
      <c r="G103" s="16">
        <v>11.466666666666667</v>
      </c>
      <c r="H103" s="16">
        <v>25.2</v>
      </c>
      <c r="I103" s="16">
        <v>21.866666666666664</v>
      </c>
      <c r="J103" s="16">
        <v>41.06666666666667</v>
      </c>
      <c r="K103" s="16">
        <v>24.000000000000004</v>
      </c>
      <c r="L103" s="16">
        <v>28.933333333333334</v>
      </c>
      <c r="M103" s="16">
        <v>41.733333333333334</v>
      </c>
      <c r="N103" s="16">
        <v>59.466666666666669</v>
      </c>
      <c r="O103" s="16">
        <v>60.933333333333337</v>
      </c>
      <c r="P103" s="16">
        <v>64.400000000000006</v>
      </c>
      <c r="Q103" s="14"/>
    </row>
    <row r="104" spans="1:17" x14ac:dyDescent="0.3">
      <c r="A104" s="14" t="s">
        <v>127</v>
      </c>
      <c r="B104" s="14">
        <v>55</v>
      </c>
      <c r="C104" s="14" t="s">
        <v>20</v>
      </c>
      <c r="D104" s="14" t="s">
        <v>16</v>
      </c>
      <c r="E104" s="14" t="s">
        <v>18</v>
      </c>
      <c r="F104" s="14" t="s">
        <v>18</v>
      </c>
      <c r="G104" s="16">
        <v>5.3111111111111118</v>
      </c>
      <c r="H104" s="16">
        <v>4.1333333333333329</v>
      </c>
      <c r="I104" s="16">
        <v>11.733333333333333</v>
      </c>
      <c r="J104" s="16">
        <v>5.0666666666666664</v>
      </c>
      <c r="K104" s="16">
        <v>10</v>
      </c>
      <c r="L104" s="16">
        <v>13.600000000000001</v>
      </c>
      <c r="M104" s="16">
        <v>18.933333333333334</v>
      </c>
      <c r="N104" s="16">
        <v>9.8666666666666671</v>
      </c>
      <c r="O104" s="16">
        <v>18.8</v>
      </c>
      <c r="P104" s="16">
        <v>10.933333333333332</v>
      </c>
      <c r="Q104" s="14"/>
    </row>
    <row r="105" spans="1:17" x14ac:dyDescent="0.3">
      <c r="A105" s="14" t="s">
        <v>128</v>
      </c>
      <c r="B105" s="14">
        <v>56</v>
      </c>
      <c r="C105" s="14" t="s">
        <v>15</v>
      </c>
      <c r="D105" s="14" t="s">
        <v>16</v>
      </c>
      <c r="E105" s="14" t="s">
        <v>18</v>
      </c>
      <c r="F105" s="14" t="s">
        <v>18</v>
      </c>
      <c r="G105" s="16">
        <v>14.71111111111111</v>
      </c>
      <c r="H105" s="16">
        <v>55.066666666666663</v>
      </c>
      <c r="I105" s="16">
        <v>13.600000000000001</v>
      </c>
      <c r="J105" s="16">
        <v>26</v>
      </c>
      <c r="K105" s="16">
        <v>29.06666666666667</v>
      </c>
      <c r="L105" s="16">
        <v>17.333333333333336</v>
      </c>
      <c r="M105" s="16">
        <v>47.599999999999994</v>
      </c>
      <c r="N105" s="16">
        <v>46.93333333333333</v>
      </c>
      <c r="O105" s="16">
        <v>26.133333333333329</v>
      </c>
      <c r="P105" s="16">
        <v>56.400000000000006</v>
      </c>
      <c r="Q105" s="14" t="s">
        <v>225</v>
      </c>
    </row>
    <row r="106" spans="1:17" x14ac:dyDescent="0.3">
      <c r="A106" s="14" t="s">
        <v>129</v>
      </c>
      <c r="B106" s="14">
        <v>56</v>
      </c>
      <c r="C106" s="14" t="s">
        <v>15</v>
      </c>
      <c r="D106" s="14" t="s">
        <v>16</v>
      </c>
      <c r="E106" s="14" t="s">
        <v>17</v>
      </c>
      <c r="F106" s="14" t="s">
        <v>19</v>
      </c>
      <c r="G106" s="16">
        <v>20.200000000000003</v>
      </c>
      <c r="H106" s="16">
        <v>62.13333333333334</v>
      </c>
      <c r="I106" s="16">
        <v>46.93333333333333</v>
      </c>
      <c r="J106" s="16">
        <v>58.266666666666666</v>
      </c>
      <c r="K106" s="16">
        <v>63.733333333333341</v>
      </c>
      <c r="L106" s="16">
        <v>10.4</v>
      </c>
      <c r="M106" s="16">
        <v>75.2</v>
      </c>
      <c r="N106" s="16">
        <v>54.933333333333337</v>
      </c>
      <c r="O106" s="16">
        <v>27.466666666666669</v>
      </c>
      <c r="P106" s="16">
        <v>30.93333333333333</v>
      </c>
      <c r="Q106" s="14" t="s">
        <v>226</v>
      </c>
    </row>
    <row r="107" spans="1:17" x14ac:dyDescent="0.3">
      <c r="A107" s="14" t="s">
        <v>130</v>
      </c>
      <c r="B107" s="14">
        <v>56</v>
      </c>
      <c r="C107" s="14" t="s">
        <v>20</v>
      </c>
      <c r="D107" s="14" t="s">
        <v>16</v>
      </c>
      <c r="E107" s="14" t="s">
        <v>18</v>
      </c>
      <c r="F107" s="14" t="s">
        <v>18</v>
      </c>
      <c r="G107" s="16">
        <v>3.7777777777777777</v>
      </c>
      <c r="H107" s="16">
        <v>33.6</v>
      </c>
      <c r="I107" s="16">
        <v>27.333333333333332</v>
      </c>
      <c r="J107" s="16">
        <v>12.666666666666664</v>
      </c>
      <c r="K107" s="16">
        <v>35.86666666666666</v>
      </c>
      <c r="L107" s="16">
        <v>31.333333333333336</v>
      </c>
      <c r="M107" s="16">
        <v>39.733333333333334</v>
      </c>
      <c r="N107" s="16">
        <v>45.866666666666667</v>
      </c>
      <c r="O107" s="16">
        <v>16.133333333333333</v>
      </c>
      <c r="P107" s="16">
        <v>41.633333333333333</v>
      </c>
      <c r="Q107" s="14"/>
    </row>
    <row r="108" spans="1:17" x14ac:dyDescent="0.3">
      <c r="A108" s="14" t="s">
        <v>131</v>
      </c>
      <c r="B108" s="14">
        <v>56</v>
      </c>
      <c r="C108" s="14" t="s">
        <v>20</v>
      </c>
      <c r="D108" s="14" t="s">
        <v>16</v>
      </c>
      <c r="E108" s="14" t="s">
        <v>17</v>
      </c>
      <c r="F108" s="14" t="s">
        <v>19</v>
      </c>
      <c r="G108" s="16">
        <v>5.7111111111111121</v>
      </c>
      <c r="H108" s="16">
        <v>22.933333333333334</v>
      </c>
      <c r="I108" s="16">
        <v>42</v>
      </c>
      <c r="J108" s="16">
        <v>16.666666666666664</v>
      </c>
      <c r="K108" s="16">
        <v>6.666666666666667</v>
      </c>
      <c r="L108" s="16">
        <v>26.533333333333331</v>
      </c>
      <c r="M108" s="16">
        <v>17.733333333333334</v>
      </c>
      <c r="N108" s="16">
        <v>22.133333333333333</v>
      </c>
      <c r="O108" s="16">
        <v>43.866666666666667</v>
      </c>
      <c r="P108" s="16">
        <v>28.533333333333331</v>
      </c>
      <c r="Q108" s="14"/>
    </row>
    <row r="109" spans="1:17" x14ac:dyDescent="0.3">
      <c r="A109" s="14" t="s">
        <v>132</v>
      </c>
      <c r="B109" s="14">
        <v>56</v>
      </c>
      <c r="C109" s="14" t="s">
        <v>20</v>
      </c>
      <c r="D109" s="14" t="s">
        <v>16</v>
      </c>
      <c r="E109" s="14" t="s">
        <v>17</v>
      </c>
      <c r="F109" s="14" t="s">
        <v>18</v>
      </c>
      <c r="G109" s="16">
        <v>7.1777777777777771</v>
      </c>
      <c r="H109" s="16">
        <v>10.4</v>
      </c>
      <c r="I109" s="16">
        <v>24.133333333333333</v>
      </c>
      <c r="J109" s="16">
        <v>39.6</v>
      </c>
      <c r="K109" s="16">
        <v>47.599999999999994</v>
      </c>
      <c r="L109" s="16">
        <v>41.06666666666667</v>
      </c>
      <c r="M109" s="16">
        <v>50.533333333333331</v>
      </c>
      <c r="N109" s="16">
        <v>50</v>
      </c>
      <c r="O109" s="16">
        <v>46.400000000000006</v>
      </c>
      <c r="P109" s="16">
        <v>65.866666666666674</v>
      </c>
      <c r="Q109" s="14"/>
    </row>
    <row r="110" spans="1:17" x14ac:dyDescent="0.3">
      <c r="A110" s="14" t="s">
        <v>133</v>
      </c>
      <c r="B110" s="14">
        <v>58</v>
      </c>
      <c r="C110" s="14" t="s">
        <v>15</v>
      </c>
      <c r="D110" s="14" t="s">
        <v>21</v>
      </c>
      <c r="E110" s="14" t="s">
        <v>18</v>
      </c>
      <c r="F110" s="14" t="s">
        <v>18</v>
      </c>
      <c r="G110" s="16">
        <v>2.2222222222222223E-2</v>
      </c>
      <c r="H110" s="16">
        <v>31.2</v>
      </c>
      <c r="I110" s="16">
        <v>20.400000000000002</v>
      </c>
      <c r="J110" s="16">
        <v>7.333333333333333</v>
      </c>
      <c r="K110" s="16">
        <v>13.466666666666665</v>
      </c>
      <c r="L110" s="16">
        <v>14.666666666666666</v>
      </c>
      <c r="M110" s="16">
        <v>16.8</v>
      </c>
      <c r="N110" s="16">
        <v>12.933333333333334</v>
      </c>
      <c r="O110" s="16">
        <v>49.733333333333334</v>
      </c>
      <c r="P110" s="16">
        <v>68.266666666666666</v>
      </c>
      <c r="Q110" s="14" t="s">
        <v>226</v>
      </c>
    </row>
    <row r="111" spans="1:17" x14ac:dyDescent="0.3">
      <c r="A111" s="14" t="s">
        <v>134</v>
      </c>
      <c r="B111" s="14">
        <v>58</v>
      </c>
      <c r="C111" s="14" t="s">
        <v>15</v>
      </c>
      <c r="D111" s="14" t="s">
        <v>21</v>
      </c>
      <c r="E111" s="14" t="s">
        <v>17</v>
      </c>
      <c r="F111" s="14" t="s">
        <v>19</v>
      </c>
      <c r="G111" s="16">
        <v>8.1777777777777789</v>
      </c>
      <c r="H111" s="16">
        <v>25.6</v>
      </c>
      <c r="I111" s="16">
        <v>17.733333333333334</v>
      </c>
      <c r="J111" s="16">
        <v>41.466666666666661</v>
      </c>
      <c r="K111" s="16">
        <v>19.466666666666665</v>
      </c>
      <c r="L111" s="16">
        <v>18.666666666666664</v>
      </c>
      <c r="M111" s="16">
        <v>46</v>
      </c>
      <c r="N111" s="16">
        <v>51.333333333333329</v>
      </c>
      <c r="O111" s="16">
        <v>20.133333333333333</v>
      </c>
      <c r="P111" s="16">
        <v>57.066666666666663</v>
      </c>
      <c r="Q111" s="14" t="s">
        <v>225</v>
      </c>
    </row>
    <row r="112" spans="1:17" x14ac:dyDescent="0.3">
      <c r="A112" s="14" t="s">
        <v>135</v>
      </c>
      <c r="B112" s="14">
        <v>58</v>
      </c>
      <c r="C112" s="14" t="s">
        <v>15</v>
      </c>
      <c r="D112" s="14" t="s">
        <v>21</v>
      </c>
      <c r="E112" s="14" t="s">
        <v>18</v>
      </c>
      <c r="F112" s="14" t="s">
        <v>19</v>
      </c>
      <c r="G112" s="16">
        <v>2.1333333333333333</v>
      </c>
      <c r="H112" s="16">
        <v>16.133333333333333</v>
      </c>
      <c r="I112" s="16">
        <v>38.93333333333333</v>
      </c>
      <c r="J112" s="16">
        <v>8</v>
      </c>
      <c r="K112" s="16">
        <v>21.6</v>
      </c>
      <c r="L112" s="16">
        <v>63.333333333333329</v>
      </c>
      <c r="M112" s="16">
        <v>65.466666666666669</v>
      </c>
      <c r="N112" s="16">
        <v>72.000000000000014</v>
      </c>
      <c r="O112" s="16">
        <v>60.933333333333337</v>
      </c>
      <c r="P112" s="16">
        <v>75.2</v>
      </c>
      <c r="Q112" s="14" t="s">
        <v>226</v>
      </c>
    </row>
    <row r="113" spans="1:17" x14ac:dyDescent="0.3">
      <c r="A113" s="14" t="s">
        <v>136</v>
      </c>
      <c r="B113" s="14">
        <v>58</v>
      </c>
      <c r="C113" s="14" t="s">
        <v>15</v>
      </c>
      <c r="D113" s="14" t="s">
        <v>21</v>
      </c>
      <c r="E113" s="14" t="s">
        <v>17</v>
      </c>
      <c r="F113" s="14" t="s">
        <v>18</v>
      </c>
      <c r="G113" s="16">
        <v>4.7555555555555555</v>
      </c>
      <c r="H113" s="16">
        <v>12.000000000000002</v>
      </c>
      <c r="I113" s="16">
        <v>2.9333333333333331</v>
      </c>
      <c r="J113" s="16">
        <v>15.066666666666665</v>
      </c>
      <c r="K113" s="16">
        <v>8.5333333333333332</v>
      </c>
      <c r="L113" s="16">
        <v>31.6</v>
      </c>
      <c r="M113" s="16">
        <v>54.266666666666673</v>
      </c>
      <c r="N113" s="16">
        <v>60.4</v>
      </c>
      <c r="O113" s="16">
        <v>21.733333333333331</v>
      </c>
      <c r="P113" s="16">
        <v>12.8</v>
      </c>
      <c r="Q113" s="14" t="s">
        <v>226</v>
      </c>
    </row>
    <row r="114" spans="1:17" x14ac:dyDescent="0.3">
      <c r="A114" s="14" t="s">
        <v>137</v>
      </c>
      <c r="B114" s="14">
        <v>58</v>
      </c>
      <c r="C114" s="14" t="s">
        <v>20</v>
      </c>
      <c r="D114" s="14" t="s">
        <v>21</v>
      </c>
      <c r="E114" s="14" t="s">
        <v>18</v>
      </c>
      <c r="F114" s="14" t="s">
        <v>19</v>
      </c>
      <c r="G114" s="16">
        <v>0.66666666666666663</v>
      </c>
      <c r="H114" s="16">
        <v>2.8000000000000003</v>
      </c>
      <c r="I114" s="16">
        <v>17.600000000000001</v>
      </c>
      <c r="J114" s="16">
        <v>18.933333333333334</v>
      </c>
      <c r="K114" s="16">
        <v>12.666666666666664</v>
      </c>
      <c r="L114" s="16">
        <v>3.0666666666666669</v>
      </c>
      <c r="M114" s="16">
        <v>23.866666666666667</v>
      </c>
      <c r="N114" s="16">
        <v>28.4</v>
      </c>
      <c r="O114" s="16">
        <v>68.800000000000011</v>
      </c>
      <c r="P114" s="16">
        <v>49.600000000000009</v>
      </c>
      <c r="Q114" s="14"/>
    </row>
    <row r="115" spans="1:17" x14ac:dyDescent="0.3">
      <c r="A115" s="14" t="s">
        <v>138</v>
      </c>
      <c r="B115" s="14">
        <v>58</v>
      </c>
      <c r="C115" s="14" t="s">
        <v>20</v>
      </c>
      <c r="D115" s="14" t="s">
        <v>21</v>
      </c>
      <c r="E115" s="14" t="s">
        <v>17</v>
      </c>
      <c r="F115" s="14" t="s">
        <v>19</v>
      </c>
      <c r="G115" s="16">
        <v>1.377777777777778</v>
      </c>
      <c r="H115" s="16">
        <v>7.6</v>
      </c>
      <c r="I115" s="16">
        <v>7.8666666666666663</v>
      </c>
      <c r="J115" s="16">
        <v>6.9333333333333327</v>
      </c>
      <c r="K115" s="16">
        <v>15.2</v>
      </c>
      <c r="L115" s="16">
        <v>2.5333333333333332</v>
      </c>
      <c r="M115" s="16">
        <v>7.2000000000000011</v>
      </c>
      <c r="N115" s="16">
        <v>8.5333333333333332</v>
      </c>
      <c r="O115" s="16">
        <v>0.8</v>
      </c>
      <c r="P115" s="16">
        <v>40.4</v>
      </c>
      <c r="Q115" s="14"/>
    </row>
    <row r="116" spans="1:17" x14ac:dyDescent="0.3">
      <c r="A116" s="14" t="s">
        <v>139</v>
      </c>
      <c r="B116" s="14">
        <v>62</v>
      </c>
      <c r="C116" s="14" t="s">
        <v>20</v>
      </c>
      <c r="D116" s="14" t="s">
        <v>21</v>
      </c>
      <c r="E116" s="14" t="s">
        <v>18</v>
      </c>
      <c r="F116" s="14" t="s">
        <v>19</v>
      </c>
      <c r="G116" s="16">
        <v>0.35555555555555557</v>
      </c>
      <c r="H116" s="16">
        <v>4.9333333333333336</v>
      </c>
      <c r="I116" s="16">
        <v>4.4000000000000004</v>
      </c>
      <c r="J116" s="16">
        <v>5.8666666666666663</v>
      </c>
      <c r="K116" s="16">
        <v>12.133333333333333</v>
      </c>
      <c r="L116" s="16">
        <v>8.8000000000000007</v>
      </c>
      <c r="M116" s="16">
        <v>11.333333333333332</v>
      </c>
      <c r="N116" s="16">
        <v>15.333333333333332</v>
      </c>
      <c r="O116" s="16">
        <v>36.666666666666664</v>
      </c>
      <c r="P116" s="16">
        <v>34.533333333333331</v>
      </c>
      <c r="Q116" s="14"/>
    </row>
    <row r="117" spans="1:17" x14ac:dyDescent="0.3">
      <c r="A117" s="14" t="s">
        <v>140</v>
      </c>
      <c r="B117" s="14">
        <v>62</v>
      </c>
      <c r="C117" s="14" t="s">
        <v>20</v>
      </c>
      <c r="D117" s="14" t="s">
        <v>21</v>
      </c>
      <c r="E117" s="14" t="s">
        <v>18</v>
      </c>
      <c r="F117" s="14" t="s">
        <v>18</v>
      </c>
      <c r="G117" s="16">
        <v>4.3111111111111109</v>
      </c>
      <c r="H117" s="16">
        <v>7.333333333333333</v>
      </c>
      <c r="I117" s="16">
        <v>18.266666666666666</v>
      </c>
      <c r="J117" s="16">
        <v>22.400000000000002</v>
      </c>
      <c r="K117" s="16">
        <v>16.533333333333331</v>
      </c>
      <c r="L117" s="16">
        <v>41.466666666666661</v>
      </c>
      <c r="M117" s="16">
        <v>14.800000000000002</v>
      </c>
      <c r="N117" s="16">
        <v>19.733333333333334</v>
      </c>
      <c r="O117" s="16">
        <v>48.133333333333333</v>
      </c>
      <c r="P117" s="16">
        <v>61.06666666666667</v>
      </c>
      <c r="Q117" s="14"/>
    </row>
    <row r="118" spans="1:17" x14ac:dyDescent="0.3">
      <c r="A118" s="14" t="s">
        <v>141</v>
      </c>
      <c r="B118" s="14">
        <v>62</v>
      </c>
      <c r="C118" s="14" t="s">
        <v>20</v>
      </c>
      <c r="D118" s="14" t="s">
        <v>21</v>
      </c>
      <c r="E118" s="14" t="s">
        <v>18</v>
      </c>
      <c r="F118" s="14" t="s">
        <v>19</v>
      </c>
      <c r="G118" s="16">
        <v>1.5555555555555556</v>
      </c>
      <c r="H118" s="16">
        <v>23.6</v>
      </c>
      <c r="I118" s="16">
        <v>21.866666666666664</v>
      </c>
      <c r="J118" s="16">
        <v>18.533333333333331</v>
      </c>
      <c r="K118" s="16">
        <v>26.266666666666666</v>
      </c>
      <c r="L118" s="16">
        <v>52.800000000000004</v>
      </c>
      <c r="M118" s="16">
        <v>52.266666666666659</v>
      </c>
      <c r="N118" s="16">
        <v>61.199999999999996</v>
      </c>
      <c r="O118" s="16">
        <v>46.400000000000006</v>
      </c>
      <c r="P118" s="16">
        <v>59.866666666666667</v>
      </c>
      <c r="Q118" s="14"/>
    </row>
    <row r="119" spans="1:17" x14ac:dyDescent="0.3">
      <c r="A119" s="14" t="s">
        <v>142</v>
      </c>
      <c r="B119" s="14">
        <v>62</v>
      </c>
      <c r="C119" s="14" t="s">
        <v>20</v>
      </c>
      <c r="D119" s="14" t="s">
        <v>21</v>
      </c>
      <c r="E119" s="14" t="s">
        <v>18</v>
      </c>
      <c r="F119" s="14" t="s">
        <v>18</v>
      </c>
      <c r="G119" s="16">
        <v>0.51111111111111118</v>
      </c>
      <c r="H119" s="16">
        <v>4.8</v>
      </c>
      <c r="I119" s="16">
        <v>20.400000000000002</v>
      </c>
      <c r="J119" s="16">
        <v>19.733333333333334</v>
      </c>
      <c r="K119" s="16">
        <v>16.133333333333333</v>
      </c>
      <c r="L119" s="16">
        <v>58.13333333333334</v>
      </c>
      <c r="M119" s="16">
        <v>54.800000000000004</v>
      </c>
      <c r="N119" s="16">
        <v>47.599999999999994</v>
      </c>
      <c r="O119" s="16">
        <v>51.866666666666674</v>
      </c>
      <c r="P119" s="16">
        <v>69.2</v>
      </c>
      <c r="Q119" s="14"/>
    </row>
    <row r="120" spans="1:17" x14ac:dyDescent="0.3">
      <c r="A120" s="14" t="s">
        <v>143</v>
      </c>
      <c r="B120" s="14">
        <v>62</v>
      </c>
      <c r="C120" s="14" t="s">
        <v>20</v>
      </c>
      <c r="D120" s="14" t="s">
        <v>21</v>
      </c>
      <c r="E120" s="14" t="s">
        <v>18</v>
      </c>
      <c r="F120" s="14" t="s">
        <v>19</v>
      </c>
      <c r="G120" s="16">
        <v>0.37777777777777777</v>
      </c>
      <c r="H120" s="16">
        <v>0.8</v>
      </c>
      <c r="I120" s="16">
        <v>13.333333333333334</v>
      </c>
      <c r="J120" s="16">
        <v>4.1333333333333329</v>
      </c>
      <c r="K120" s="16">
        <v>14.933333333333335</v>
      </c>
      <c r="L120" s="16">
        <v>9.1999999999999993</v>
      </c>
      <c r="M120" s="16">
        <v>23.200000000000003</v>
      </c>
      <c r="N120" s="16">
        <v>18.000000000000004</v>
      </c>
      <c r="O120" s="16">
        <v>18.399999999999999</v>
      </c>
      <c r="P120" s="16">
        <v>35.466666666666669</v>
      </c>
      <c r="Q120" s="14"/>
    </row>
    <row r="121" spans="1:17" x14ac:dyDescent="0.3">
      <c r="A121" s="14" t="s">
        <v>144</v>
      </c>
      <c r="B121" s="14">
        <v>63</v>
      </c>
      <c r="C121" s="14" t="s">
        <v>15</v>
      </c>
      <c r="D121" s="14" t="s">
        <v>16</v>
      </c>
      <c r="E121" s="14" t="s">
        <v>18</v>
      </c>
      <c r="F121" s="14" t="s">
        <v>18</v>
      </c>
      <c r="G121" s="16">
        <v>0.1111111111111111</v>
      </c>
      <c r="H121" s="16">
        <v>1.4666666666666666</v>
      </c>
      <c r="I121" s="16">
        <v>15.2</v>
      </c>
      <c r="J121" s="16">
        <v>6.2666666666666666</v>
      </c>
      <c r="K121" s="16">
        <v>0.93333333333333346</v>
      </c>
      <c r="L121" s="16">
        <v>17.333333333333336</v>
      </c>
      <c r="M121" s="16">
        <v>16.133333333333333</v>
      </c>
      <c r="N121" s="16">
        <v>5.6000000000000005</v>
      </c>
      <c r="O121" s="16">
        <v>35.466666666666669</v>
      </c>
      <c r="P121" s="16">
        <v>39.200000000000003</v>
      </c>
      <c r="Q121" s="14" t="s">
        <v>225</v>
      </c>
    </row>
    <row r="122" spans="1:17" x14ac:dyDescent="0.3">
      <c r="A122" s="14" t="s">
        <v>145</v>
      </c>
      <c r="B122" s="14">
        <v>63</v>
      </c>
      <c r="C122" s="14" t="s">
        <v>15</v>
      </c>
      <c r="D122" s="14" t="s">
        <v>16</v>
      </c>
      <c r="E122" s="14" t="s">
        <v>17</v>
      </c>
      <c r="F122" s="14" t="s">
        <v>19</v>
      </c>
      <c r="G122" s="16">
        <v>0.28888888888888892</v>
      </c>
      <c r="H122" s="16">
        <v>2.4</v>
      </c>
      <c r="I122" s="16">
        <v>33.066666666666663</v>
      </c>
      <c r="J122" s="16">
        <v>7.0666666666666673</v>
      </c>
      <c r="K122" s="16">
        <v>4.5333333333333332</v>
      </c>
      <c r="L122" s="16">
        <v>2.2666666666666666</v>
      </c>
      <c r="M122" s="16">
        <v>3.6000000000000005</v>
      </c>
      <c r="N122" s="16">
        <v>7.333333333333333</v>
      </c>
      <c r="O122" s="16">
        <v>2.2666666666666666</v>
      </c>
      <c r="P122" s="16">
        <v>13.066666666666665</v>
      </c>
      <c r="Q122" s="14" t="s">
        <v>226</v>
      </c>
    </row>
    <row r="123" spans="1:17" x14ac:dyDescent="0.3">
      <c r="A123" s="14" t="s">
        <v>146</v>
      </c>
      <c r="B123" s="14">
        <v>63</v>
      </c>
      <c r="C123" s="14" t="s">
        <v>20</v>
      </c>
      <c r="D123" s="14" t="s">
        <v>16</v>
      </c>
      <c r="E123" s="14" t="s">
        <v>18</v>
      </c>
      <c r="F123" s="14" t="s">
        <v>19</v>
      </c>
      <c r="G123" s="16">
        <v>0.4</v>
      </c>
      <c r="H123" s="16">
        <v>0.93333333333333346</v>
      </c>
      <c r="I123" s="16">
        <v>12.266666666666667</v>
      </c>
      <c r="J123" s="16">
        <v>4.5333333333333332</v>
      </c>
      <c r="K123" s="16">
        <v>17.600000000000001</v>
      </c>
      <c r="L123" s="16">
        <v>18.666666666666664</v>
      </c>
      <c r="M123" s="16">
        <v>40.800000000000004</v>
      </c>
      <c r="N123" s="16">
        <v>27.066666666666666</v>
      </c>
      <c r="O123" s="16">
        <v>62.8</v>
      </c>
      <c r="P123" s="16">
        <v>50.93333333333333</v>
      </c>
      <c r="Q123" s="14"/>
    </row>
    <row r="124" spans="1:17" x14ac:dyDescent="0.3">
      <c r="A124" s="14" t="s">
        <v>147</v>
      </c>
      <c r="B124" s="14">
        <v>63</v>
      </c>
      <c r="C124" s="14" t="s">
        <v>20</v>
      </c>
      <c r="D124" s="14" t="s">
        <v>16</v>
      </c>
      <c r="E124" s="14" t="s">
        <v>17</v>
      </c>
      <c r="F124" s="14" t="s">
        <v>19</v>
      </c>
      <c r="G124" s="16">
        <v>1.3111111111111111</v>
      </c>
      <c r="H124" s="16">
        <v>6.4</v>
      </c>
      <c r="I124" s="16">
        <v>17.333333333333336</v>
      </c>
      <c r="J124" s="16">
        <v>12.933333333333334</v>
      </c>
      <c r="K124" s="16">
        <v>6.0000000000000009</v>
      </c>
      <c r="L124" s="16">
        <v>6.8000000000000007</v>
      </c>
      <c r="M124" s="16">
        <v>17.466666666666665</v>
      </c>
      <c r="N124" s="16">
        <v>8.6666666666666679</v>
      </c>
      <c r="O124" s="16">
        <v>10.666666666666668</v>
      </c>
      <c r="P124" s="16">
        <v>28.133333333333333</v>
      </c>
      <c r="Q124" s="14"/>
    </row>
    <row r="125" spans="1:17" x14ac:dyDescent="0.3">
      <c r="A125" s="14" t="s">
        <v>148</v>
      </c>
      <c r="B125" s="14">
        <v>66</v>
      </c>
      <c r="C125" s="14" t="s">
        <v>15</v>
      </c>
      <c r="D125" s="14" t="s">
        <v>16</v>
      </c>
      <c r="E125" s="14" t="s">
        <v>18</v>
      </c>
      <c r="F125" s="14" t="s">
        <v>19</v>
      </c>
      <c r="G125" s="16">
        <v>0.60000000000000009</v>
      </c>
      <c r="H125" s="16">
        <v>4.9333333333333336</v>
      </c>
      <c r="I125" s="16">
        <v>11.333333333333332</v>
      </c>
      <c r="J125" s="16">
        <v>33.466666666666661</v>
      </c>
      <c r="K125" s="16">
        <v>29.06666666666667</v>
      </c>
      <c r="L125" s="16">
        <v>38.4</v>
      </c>
      <c r="M125" s="16">
        <v>71.599999999999994</v>
      </c>
      <c r="N125" s="16">
        <v>68.533333333333317</v>
      </c>
      <c r="O125" s="16">
        <v>51.733333333333334</v>
      </c>
      <c r="P125" s="16">
        <v>95.86666666666666</v>
      </c>
      <c r="Q125" s="14" t="s">
        <v>226</v>
      </c>
    </row>
    <row r="126" spans="1:17" x14ac:dyDescent="0.3">
      <c r="A126" s="14" t="s">
        <v>149</v>
      </c>
      <c r="B126" s="14">
        <v>66</v>
      </c>
      <c r="C126" s="14" t="s">
        <v>15</v>
      </c>
      <c r="D126" s="14" t="s">
        <v>16</v>
      </c>
      <c r="E126" s="14" t="s">
        <v>17</v>
      </c>
      <c r="F126" s="14" t="s">
        <v>18</v>
      </c>
      <c r="G126" s="16">
        <v>0.35555555555555557</v>
      </c>
      <c r="H126" s="16">
        <v>4.1333333333333329</v>
      </c>
      <c r="I126" s="16">
        <v>51.333333333333329</v>
      </c>
      <c r="J126" s="16">
        <v>47.733333333333334</v>
      </c>
      <c r="K126" s="16">
        <v>56.933333333333323</v>
      </c>
      <c r="L126" s="16">
        <v>59.866666666666667</v>
      </c>
      <c r="M126" s="16">
        <v>66.266666666666666</v>
      </c>
      <c r="N126" s="16">
        <v>79.333333333333329</v>
      </c>
      <c r="O126" s="16">
        <v>94.666666666666671</v>
      </c>
      <c r="P126" s="16">
        <v>77.333333333333329</v>
      </c>
      <c r="Q126" s="14" t="s">
        <v>226</v>
      </c>
    </row>
    <row r="127" spans="1:17" x14ac:dyDescent="0.3">
      <c r="A127" s="14" t="s">
        <v>150</v>
      </c>
      <c r="B127" s="14">
        <v>68</v>
      </c>
      <c r="C127" s="14" t="s">
        <v>20</v>
      </c>
      <c r="D127" s="14" t="s">
        <v>21</v>
      </c>
      <c r="E127" s="14" t="s">
        <v>18</v>
      </c>
      <c r="F127" s="14" t="s">
        <v>19</v>
      </c>
      <c r="G127" s="16">
        <v>0.88888888888888884</v>
      </c>
      <c r="H127" s="16">
        <v>2.1333333333333333</v>
      </c>
      <c r="I127" s="16">
        <v>39.200000000000003</v>
      </c>
      <c r="J127" s="16">
        <v>14.133333333333335</v>
      </c>
      <c r="K127" s="16">
        <v>15.2</v>
      </c>
      <c r="L127" s="16">
        <v>36.133333333333333</v>
      </c>
      <c r="M127" s="16">
        <v>43.866666666666667</v>
      </c>
      <c r="N127" s="16">
        <v>26.266666666666666</v>
      </c>
      <c r="O127" s="16">
        <v>32.133333333333333</v>
      </c>
      <c r="P127" s="16">
        <v>28.800000000000004</v>
      </c>
      <c r="Q127" s="14"/>
    </row>
    <row r="128" spans="1:17" x14ac:dyDescent="0.3">
      <c r="A128" s="14" t="s">
        <v>151</v>
      </c>
      <c r="B128" s="14">
        <v>68</v>
      </c>
      <c r="C128" s="14" t="s">
        <v>20</v>
      </c>
      <c r="D128" s="14" t="s">
        <v>21</v>
      </c>
      <c r="E128" s="14" t="s">
        <v>17</v>
      </c>
      <c r="F128" s="14" t="s">
        <v>18</v>
      </c>
      <c r="G128" s="16">
        <v>1.1777777777777778</v>
      </c>
      <c r="H128" s="16">
        <v>16</v>
      </c>
      <c r="I128" s="16">
        <v>53.066666666666663</v>
      </c>
      <c r="J128" s="16">
        <v>34.93333333333333</v>
      </c>
      <c r="K128" s="16">
        <v>13.200000000000001</v>
      </c>
      <c r="L128" s="16">
        <v>54.933333333333337</v>
      </c>
      <c r="M128" s="16">
        <v>42.266666666666666</v>
      </c>
      <c r="N128" s="16">
        <v>62.13333333333334</v>
      </c>
      <c r="O128" s="16">
        <v>53.733333333333334</v>
      </c>
      <c r="P128" s="16">
        <v>82.666666666666671</v>
      </c>
      <c r="Q128" s="14"/>
    </row>
    <row r="129" spans="1:17" x14ac:dyDescent="0.3">
      <c r="A129" s="14" t="s">
        <v>152</v>
      </c>
      <c r="B129" s="14">
        <v>69</v>
      </c>
      <c r="C129" s="14" t="s">
        <v>20</v>
      </c>
      <c r="D129" s="14" t="s">
        <v>16</v>
      </c>
      <c r="E129" s="14" t="s">
        <v>18</v>
      </c>
      <c r="F129" s="14" t="s">
        <v>19</v>
      </c>
      <c r="G129" s="16">
        <v>3.8666666666666663</v>
      </c>
      <c r="H129" s="16">
        <v>4.4000000000000004</v>
      </c>
      <c r="I129" s="16">
        <v>8.1333333333333329</v>
      </c>
      <c r="J129" s="16">
        <v>9.8666666666666671</v>
      </c>
      <c r="K129" s="16">
        <v>6.2666666666666666</v>
      </c>
      <c r="L129" s="16">
        <v>22.266666666666666</v>
      </c>
      <c r="M129" s="16">
        <v>9.4666666666666668</v>
      </c>
      <c r="N129" s="16">
        <v>35.333333333333336</v>
      </c>
      <c r="O129" s="16">
        <v>30.533333333333335</v>
      </c>
      <c r="P129" s="16">
        <v>43.2</v>
      </c>
      <c r="Q129" s="14"/>
    </row>
    <row r="130" spans="1:17" x14ac:dyDescent="0.3">
      <c r="A130" s="14" t="s">
        <v>153</v>
      </c>
      <c r="B130" s="14">
        <v>69</v>
      </c>
      <c r="C130" s="14" t="s">
        <v>20</v>
      </c>
      <c r="D130" s="14" t="s">
        <v>16</v>
      </c>
      <c r="E130" s="14" t="s">
        <v>18</v>
      </c>
      <c r="F130" s="14" t="s">
        <v>18</v>
      </c>
      <c r="G130" s="16">
        <v>0.26666666666666666</v>
      </c>
      <c r="H130" s="16">
        <v>3.6000000000000005</v>
      </c>
      <c r="I130" s="16">
        <v>10.8</v>
      </c>
      <c r="J130" s="16">
        <v>7.0666666666666673</v>
      </c>
      <c r="K130" s="16">
        <v>0.93333333333333346</v>
      </c>
      <c r="L130" s="16">
        <v>2.9333333333333331</v>
      </c>
      <c r="M130" s="16">
        <v>0.4</v>
      </c>
      <c r="N130" s="16">
        <v>6.8000000000000007</v>
      </c>
      <c r="O130" s="16">
        <v>16.400000000000002</v>
      </c>
      <c r="P130" s="16">
        <v>9.0666666666666664</v>
      </c>
      <c r="Q130" s="14"/>
    </row>
    <row r="131" spans="1:17" x14ac:dyDescent="0.3">
      <c r="A131" s="14" t="s">
        <v>154</v>
      </c>
      <c r="B131" s="14">
        <v>69</v>
      </c>
      <c r="C131" s="14" t="s">
        <v>20</v>
      </c>
      <c r="D131" s="14" t="s">
        <v>16</v>
      </c>
      <c r="E131" s="14" t="s">
        <v>18</v>
      </c>
      <c r="F131" s="14" t="s">
        <v>19</v>
      </c>
      <c r="G131" s="16">
        <v>0.26666666666666666</v>
      </c>
      <c r="H131" s="16">
        <v>9.8666666666666671</v>
      </c>
      <c r="I131" s="16">
        <v>12.266666666666667</v>
      </c>
      <c r="J131" s="16">
        <v>9.4666666666666668</v>
      </c>
      <c r="K131" s="16">
        <v>0.8</v>
      </c>
      <c r="L131" s="16">
        <v>12.133333333333333</v>
      </c>
      <c r="M131" s="16">
        <v>11.600000000000001</v>
      </c>
      <c r="N131" s="16">
        <v>22</v>
      </c>
      <c r="O131" s="16">
        <v>15.066666666666665</v>
      </c>
      <c r="P131" s="16">
        <v>16</v>
      </c>
      <c r="Q131" s="14"/>
    </row>
    <row r="132" spans="1:17" x14ac:dyDescent="0.3">
      <c r="A132" s="14" t="s">
        <v>155</v>
      </c>
      <c r="B132" s="14">
        <v>69</v>
      </c>
      <c r="C132" s="14" t="s">
        <v>20</v>
      </c>
      <c r="D132" s="14" t="s">
        <v>16</v>
      </c>
      <c r="E132" s="14" t="s">
        <v>18</v>
      </c>
      <c r="F132" s="14" t="s">
        <v>19</v>
      </c>
      <c r="G132" s="16">
        <v>1.2000000000000002</v>
      </c>
      <c r="H132" s="16">
        <v>8</v>
      </c>
      <c r="I132" s="16">
        <v>5.0666666666666664</v>
      </c>
      <c r="J132" s="16">
        <v>18.533333333333331</v>
      </c>
      <c r="K132" s="16">
        <v>7.333333333333333</v>
      </c>
      <c r="L132" s="16">
        <v>2.9333333333333331</v>
      </c>
      <c r="M132" s="16">
        <v>8</v>
      </c>
      <c r="N132" s="16">
        <v>38.666666666666664</v>
      </c>
      <c r="O132" s="16">
        <v>23.733333333333334</v>
      </c>
      <c r="P132" s="16">
        <v>25.6</v>
      </c>
      <c r="Q132" s="14"/>
    </row>
    <row r="133" spans="1:17" x14ac:dyDescent="0.3">
      <c r="A133" s="14" t="s">
        <v>156</v>
      </c>
      <c r="B133" s="14">
        <v>70</v>
      </c>
      <c r="C133" s="14" t="s">
        <v>20</v>
      </c>
      <c r="D133" s="14" t="s">
        <v>16</v>
      </c>
      <c r="E133" s="14" t="s">
        <v>17</v>
      </c>
      <c r="F133" s="14" t="s">
        <v>18</v>
      </c>
      <c r="G133" s="16">
        <v>4.6222222222222227</v>
      </c>
      <c r="H133" s="16">
        <v>17.466666666666665</v>
      </c>
      <c r="I133" s="16">
        <v>19.866666666666667</v>
      </c>
      <c r="J133" s="16">
        <v>27.733333333333331</v>
      </c>
      <c r="K133" s="16">
        <v>13.333333333333334</v>
      </c>
      <c r="L133" s="16">
        <v>18.533333333333331</v>
      </c>
      <c r="M133" s="16">
        <v>22.400000000000002</v>
      </c>
      <c r="N133" s="16">
        <v>14.800000000000002</v>
      </c>
      <c r="O133" s="16">
        <v>42.133333333333333</v>
      </c>
      <c r="P133" s="16">
        <v>63.333333333333329</v>
      </c>
      <c r="Q133" s="14"/>
    </row>
    <row r="134" spans="1:17" x14ac:dyDescent="0.3">
      <c r="A134" s="14" t="s">
        <v>157</v>
      </c>
      <c r="B134" s="14">
        <v>70</v>
      </c>
      <c r="C134" s="14" t="s">
        <v>20</v>
      </c>
      <c r="D134" s="14" t="s">
        <v>16</v>
      </c>
      <c r="E134" s="14" t="s">
        <v>17</v>
      </c>
      <c r="F134" s="14" t="s">
        <v>19</v>
      </c>
      <c r="G134" s="16">
        <v>7.977777777777777</v>
      </c>
      <c r="H134" s="16">
        <v>12.933333333333334</v>
      </c>
      <c r="I134" s="16">
        <v>32.133333333333333</v>
      </c>
      <c r="J134" s="16">
        <v>9.6</v>
      </c>
      <c r="K134" s="16">
        <v>14.933333333333335</v>
      </c>
      <c r="L134" s="16">
        <v>26.266666666666666</v>
      </c>
      <c r="M134" s="16">
        <v>48.266666666666666</v>
      </c>
      <c r="N134" s="16">
        <v>46.666666666666664</v>
      </c>
      <c r="O134" s="16">
        <v>18.000000000000004</v>
      </c>
      <c r="P134" s="16">
        <v>49.600000000000009</v>
      </c>
      <c r="Q134" s="14"/>
    </row>
    <row r="135" spans="1:17" x14ac:dyDescent="0.3">
      <c r="A135" s="14" t="s">
        <v>158</v>
      </c>
      <c r="B135" s="14">
        <v>70</v>
      </c>
      <c r="C135" s="14" t="s">
        <v>20</v>
      </c>
      <c r="D135" s="14" t="s">
        <v>16</v>
      </c>
      <c r="E135" s="14" t="s">
        <v>17</v>
      </c>
      <c r="F135" s="14" t="s">
        <v>19</v>
      </c>
      <c r="G135" s="16">
        <v>3.8888888888888888</v>
      </c>
      <c r="H135" s="16">
        <v>8.6666666666666679</v>
      </c>
      <c r="I135" s="16">
        <v>28.533333333333331</v>
      </c>
      <c r="J135" s="16">
        <v>4.9333333333333336</v>
      </c>
      <c r="K135" s="16">
        <v>20.133333333333333</v>
      </c>
      <c r="L135" s="16">
        <v>7.4666666666666677</v>
      </c>
      <c r="M135" s="16">
        <v>11.600000000000001</v>
      </c>
      <c r="N135" s="16">
        <v>33.466666666666661</v>
      </c>
      <c r="O135" s="16">
        <v>61.466666666666669</v>
      </c>
      <c r="P135" s="16">
        <v>53.333333333333336</v>
      </c>
      <c r="Q135" s="14"/>
    </row>
    <row r="136" spans="1:17" x14ac:dyDescent="0.3">
      <c r="A136" s="14" t="s">
        <v>159</v>
      </c>
      <c r="B136" s="14">
        <v>70</v>
      </c>
      <c r="C136" s="14" t="s">
        <v>15</v>
      </c>
      <c r="D136" s="14" t="s">
        <v>16</v>
      </c>
      <c r="E136" s="14" t="s">
        <v>17</v>
      </c>
      <c r="F136" s="14" t="s">
        <v>19</v>
      </c>
      <c r="G136" s="16">
        <v>1.4666666666666666</v>
      </c>
      <c r="H136" s="16">
        <v>14.000000000000002</v>
      </c>
      <c r="I136" s="16">
        <v>19.333333333333332</v>
      </c>
      <c r="J136" s="16">
        <v>38.133333333333333</v>
      </c>
      <c r="K136" s="16">
        <v>17.466666666666665</v>
      </c>
      <c r="L136" s="16">
        <v>48.666666666666664</v>
      </c>
      <c r="M136" s="16">
        <v>48.266666666666666</v>
      </c>
      <c r="N136" s="16">
        <v>54.800000000000004</v>
      </c>
      <c r="O136" s="16">
        <v>98.266666666666666</v>
      </c>
      <c r="P136" s="16">
        <v>100</v>
      </c>
      <c r="Q136" s="14" t="s">
        <v>226</v>
      </c>
    </row>
    <row r="137" spans="1:17" x14ac:dyDescent="0.3">
      <c r="A137" s="14" t="s">
        <v>160</v>
      </c>
      <c r="B137" s="14">
        <v>70</v>
      </c>
      <c r="C137" s="14" t="s">
        <v>15</v>
      </c>
      <c r="D137" s="14" t="s">
        <v>16</v>
      </c>
      <c r="E137" s="14" t="s">
        <v>18</v>
      </c>
      <c r="F137" s="14" t="s">
        <v>19</v>
      </c>
      <c r="G137" s="16">
        <v>8.8888888888888892E-2</v>
      </c>
      <c r="H137" s="16">
        <v>4.2666666666666666</v>
      </c>
      <c r="I137" s="16">
        <v>12.400000000000002</v>
      </c>
      <c r="J137" s="16">
        <v>6.8000000000000007</v>
      </c>
      <c r="K137" s="16">
        <v>3.8666666666666663</v>
      </c>
      <c r="L137" s="16">
        <v>10.133333333333333</v>
      </c>
      <c r="M137" s="16">
        <v>3.2</v>
      </c>
      <c r="N137" s="16">
        <v>20.400000000000002</v>
      </c>
      <c r="O137" s="16">
        <v>6.666666666666667</v>
      </c>
      <c r="P137" s="16">
        <v>26.93333333333333</v>
      </c>
      <c r="Q137" s="14" t="s">
        <v>225</v>
      </c>
    </row>
    <row r="138" spans="1:17" x14ac:dyDescent="0.3">
      <c r="A138" s="14" t="s">
        <v>161</v>
      </c>
      <c r="B138" s="14">
        <v>71</v>
      </c>
      <c r="C138" s="14" t="s">
        <v>15</v>
      </c>
      <c r="D138" s="14" t="s">
        <v>21</v>
      </c>
      <c r="E138" s="14" t="s">
        <v>17</v>
      </c>
      <c r="F138" s="14" t="s">
        <v>19</v>
      </c>
      <c r="G138" s="16">
        <v>1.6</v>
      </c>
      <c r="H138" s="16">
        <v>2.2666666666666666</v>
      </c>
      <c r="I138" s="16">
        <v>25.466666666666665</v>
      </c>
      <c r="J138" s="16">
        <v>29.466666666666669</v>
      </c>
      <c r="K138" s="16">
        <v>14.000000000000002</v>
      </c>
      <c r="L138" s="16">
        <v>20.8</v>
      </c>
      <c r="M138" s="16">
        <v>17.866666666666667</v>
      </c>
      <c r="N138" s="16">
        <v>24.933333333333334</v>
      </c>
      <c r="O138" s="16">
        <v>46.8</v>
      </c>
      <c r="P138" s="16">
        <v>72.13333333333334</v>
      </c>
      <c r="Q138" s="14" t="s">
        <v>226</v>
      </c>
    </row>
    <row r="139" spans="1:17" x14ac:dyDescent="0.3">
      <c r="A139" s="14" t="s">
        <v>162</v>
      </c>
      <c r="B139" s="14">
        <v>71</v>
      </c>
      <c r="C139" s="14" t="s">
        <v>15</v>
      </c>
      <c r="D139" s="14" t="s">
        <v>21</v>
      </c>
      <c r="E139" s="14" t="s">
        <v>18</v>
      </c>
      <c r="F139" s="14" t="s">
        <v>18</v>
      </c>
      <c r="G139" s="16">
        <v>0.51111111111111118</v>
      </c>
      <c r="H139" s="16">
        <v>0.13333333333333333</v>
      </c>
      <c r="I139" s="16">
        <v>22.933333333333334</v>
      </c>
      <c r="J139" s="16">
        <v>13.333333333333334</v>
      </c>
      <c r="K139" s="16">
        <v>4.4000000000000004</v>
      </c>
      <c r="L139" s="16">
        <v>50.666666666666657</v>
      </c>
      <c r="M139" s="16">
        <v>42</v>
      </c>
      <c r="N139" s="16">
        <v>45.733333333333334</v>
      </c>
      <c r="O139" s="16">
        <v>64.666666666666657</v>
      </c>
      <c r="P139" s="16">
        <v>65.866666666666674</v>
      </c>
      <c r="Q139" s="14" t="s">
        <v>226</v>
      </c>
    </row>
    <row r="140" spans="1:17" x14ac:dyDescent="0.3">
      <c r="A140" s="14" t="s">
        <v>163</v>
      </c>
      <c r="B140" s="14">
        <v>73</v>
      </c>
      <c r="C140" s="14" t="s">
        <v>20</v>
      </c>
      <c r="D140" s="14" t="s">
        <v>16</v>
      </c>
      <c r="E140" s="14" t="s">
        <v>18</v>
      </c>
      <c r="F140" s="14" t="s">
        <v>18</v>
      </c>
      <c r="G140" s="16">
        <v>2.6666666666666665</v>
      </c>
      <c r="H140" s="16">
        <v>13.333333333333334</v>
      </c>
      <c r="I140" s="16">
        <v>3.0666666666666669</v>
      </c>
      <c r="J140" s="16">
        <v>2.1333333333333333</v>
      </c>
      <c r="K140" s="16">
        <v>12.000000000000002</v>
      </c>
      <c r="L140" s="16">
        <v>17.200000000000003</v>
      </c>
      <c r="M140" s="16">
        <v>15.2</v>
      </c>
      <c r="N140" s="16">
        <v>20.666666666666668</v>
      </c>
      <c r="O140" s="16">
        <v>28.666666666666668</v>
      </c>
      <c r="P140" s="16">
        <v>41.333333333333336</v>
      </c>
      <c r="Q140" s="14"/>
    </row>
    <row r="141" spans="1:17" x14ac:dyDescent="0.3">
      <c r="A141" s="14" t="s">
        <v>164</v>
      </c>
      <c r="B141" s="14">
        <v>73</v>
      </c>
      <c r="C141" s="14" t="s">
        <v>20</v>
      </c>
      <c r="D141" s="14" t="s">
        <v>16</v>
      </c>
      <c r="E141" s="14" t="s">
        <v>17</v>
      </c>
      <c r="F141" s="14" t="s">
        <v>18</v>
      </c>
      <c r="G141" s="16">
        <v>5.9111111111111114</v>
      </c>
      <c r="H141" s="16">
        <v>19.600000000000001</v>
      </c>
      <c r="I141" s="16">
        <v>24.400000000000002</v>
      </c>
      <c r="J141" s="16">
        <v>31.466666666666665</v>
      </c>
      <c r="K141" s="16">
        <v>27.599999999999998</v>
      </c>
      <c r="L141" s="16">
        <v>28.666666666666668</v>
      </c>
      <c r="M141" s="16">
        <v>53.733333333333334</v>
      </c>
      <c r="N141" s="16">
        <v>45.866666666666667</v>
      </c>
      <c r="O141" s="16">
        <v>35.733333333333334</v>
      </c>
      <c r="P141" s="16">
        <v>47.86666666666666</v>
      </c>
      <c r="Q141" s="14"/>
    </row>
    <row r="142" spans="1:17" x14ac:dyDescent="0.3">
      <c r="A142" s="14" t="s">
        <v>165</v>
      </c>
      <c r="B142" s="14">
        <v>73</v>
      </c>
      <c r="C142" s="14" t="s">
        <v>20</v>
      </c>
      <c r="D142" s="14" t="s">
        <v>16</v>
      </c>
      <c r="E142" s="14" t="s">
        <v>17</v>
      </c>
      <c r="F142" s="14" t="s">
        <v>19</v>
      </c>
      <c r="G142" s="16">
        <v>1.0222222222222224</v>
      </c>
      <c r="H142" s="16">
        <v>3.7333333333333338</v>
      </c>
      <c r="I142" s="16">
        <v>5.3333333333333339</v>
      </c>
      <c r="J142" s="16">
        <v>8.9333333333333336</v>
      </c>
      <c r="K142" s="16">
        <v>7.8666666666666663</v>
      </c>
      <c r="L142" s="16">
        <v>17.333333333333336</v>
      </c>
      <c r="M142" s="16">
        <v>19.866666666666667</v>
      </c>
      <c r="N142" s="16">
        <v>4</v>
      </c>
      <c r="O142" s="16">
        <v>23.6</v>
      </c>
      <c r="P142" s="16">
        <v>23.733333333333334</v>
      </c>
      <c r="Q142" s="14"/>
    </row>
    <row r="143" spans="1:17" x14ac:dyDescent="0.3">
      <c r="A143" s="14" t="s">
        <v>166</v>
      </c>
      <c r="B143" s="14">
        <v>73</v>
      </c>
      <c r="C143" s="14" t="s">
        <v>20</v>
      </c>
      <c r="D143" s="14" t="s">
        <v>16</v>
      </c>
      <c r="E143" s="14" t="s">
        <v>18</v>
      </c>
      <c r="F143" s="14" t="s">
        <v>19</v>
      </c>
      <c r="G143" s="16">
        <v>1.2000000000000002</v>
      </c>
      <c r="H143" s="16">
        <v>2.666666666666667</v>
      </c>
      <c r="I143" s="16">
        <v>3.0666666666666669</v>
      </c>
      <c r="J143" s="16">
        <v>8.8000000000000007</v>
      </c>
      <c r="K143" s="16">
        <v>1.3333333333333335</v>
      </c>
      <c r="L143" s="16">
        <v>3.0666666666666669</v>
      </c>
      <c r="M143" s="16">
        <v>20.133333333333333</v>
      </c>
      <c r="N143" s="16">
        <v>21.333333333333336</v>
      </c>
      <c r="O143" s="16">
        <v>11.733333333333333</v>
      </c>
      <c r="P143" s="16">
        <v>46.666666666666664</v>
      </c>
      <c r="Q143" s="14"/>
    </row>
    <row r="144" spans="1:17" x14ac:dyDescent="0.3">
      <c r="A144" s="14" t="s">
        <v>167</v>
      </c>
      <c r="B144" s="14">
        <v>73</v>
      </c>
      <c r="C144" s="14" t="s">
        <v>15</v>
      </c>
      <c r="D144" s="14" t="s">
        <v>16</v>
      </c>
      <c r="E144" s="14" t="s">
        <v>17</v>
      </c>
      <c r="F144" s="14" t="s">
        <v>19</v>
      </c>
      <c r="G144" s="16">
        <v>3.6222222222222227</v>
      </c>
      <c r="H144" s="16">
        <v>11.866666666666667</v>
      </c>
      <c r="I144" s="16">
        <v>32.533333333333331</v>
      </c>
      <c r="J144" s="16">
        <v>45.466666666666669</v>
      </c>
      <c r="K144" s="16">
        <v>9.4666666666666668</v>
      </c>
      <c r="L144" s="16">
        <v>44</v>
      </c>
      <c r="M144" s="16">
        <v>52.533333333333331</v>
      </c>
      <c r="N144" s="16">
        <v>64</v>
      </c>
      <c r="O144" s="16">
        <v>58.533333333333324</v>
      </c>
      <c r="P144" s="16">
        <v>75.2</v>
      </c>
      <c r="Q144" s="14" t="s">
        <v>226</v>
      </c>
    </row>
    <row r="145" spans="1:17" x14ac:dyDescent="0.3">
      <c r="A145" s="14" t="s">
        <v>168</v>
      </c>
      <c r="B145" s="14">
        <v>73</v>
      </c>
      <c r="C145" s="14" t="s">
        <v>15</v>
      </c>
      <c r="D145" s="14" t="s">
        <v>16</v>
      </c>
      <c r="E145" s="14" t="s">
        <v>18</v>
      </c>
      <c r="F145" s="14" t="s">
        <v>19</v>
      </c>
      <c r="G145" s="16">
        <v>0.62222222222222223</v>
      </c>
      <c r="H145" s="16">
        <v>5.2</v>
      </c>
      <c r="I145" s="16">
        <v>13.200000000000001</v>
      </c>
      <c r="J145" s="16">
        <v>20.933333333333334</v>
      </c>
      <c r="K145" s="16">
        <v>14.266666666666666</v>
      </c>
      <c r="L145" s="16">
        <v>12.400000000000002</v>
      </c>
      <c r="M145" s="16">
        <v>18.533333333333331</v>
      </c>
      <c r="N145" s="16">
        <v>44.133333333333333</v>
      </c>
      <c r="O145" s="16">
        <v>44.133333333333333</v>
      </c>
      <c r="P145" s="16">
        <v>50.4</v>
      </c>
      <c r="Q145" s="14" t="s">
        <v>226</v>
      </c>
    </row>
    <row r="146" spans="1:17" x14ac:dyDescent="0.3">
      <c r="A146" s="14" t="s">
        <v>169</v>
      </c>
      <c r="B146" s="14">
        <v>74</v>
      </c>
      <c r="C146" s="14" t="s">
        <v>20</v>
      </c>
      <c r="D146" s="14" t="s">
        <v>21</v>
      </c>
      <c r="E146" s="14" t="s">
        <v>18</v>
      </c>
      <c r="F146" s="14" t="s">
        <v>18</v>
      </c>
      <c r="G146" s="16">
        <v>5.8666666666666663</v>
      </c>
      <c r="H146" s="16">
        <v>4.6666666666666661</v>
      </c>
      <c r="I146" s="16">
        <v>19.466666666666665</v>
      </c>
      <c r="J146" s="16">
        <v>7.6</v>
      </c>
      <c r="K146" s="16">
        <v>13.333333333333334</v>
      </c>
      <c r="L146" s="16">
        <v>26.93333333333333</v>
      </c>
      <c r="M146" s="16">
        <v>12.8</v>
      </c>
      <c r="N146" s="16">
        <v>20.533333333333335</v>
      </c>
      <c r="O146" s="16">
        <v>54.633333333333333</v>
      </c>
      <c r="P146" s="16">
        <v>36.733333333333334</v>
      </c>
      <c r="Q146" s="14"/>
    </row>
    <row r="147" spans="1:17" x14ac:dyDescent="0.3">
      <c r="A147" s="14" t="s">
        <v>170</v>
      </c>
      <c r="B147" s="14">
        <v>74</v>
      </c>
      <c r="C147" s="14" t="s">
        <v>20</v>
      </c>
      <c r="D147" s="14" t="s">
        <v>21</v>
      </c>
      <c r="E147" s="14" t="s">
        <v>17</v>
      </c>
      <c r="F147" s="14" t="s">
        <v>18</v>
      </c>
      <c r="G147" s="16">
        <v>3.8444444444444441</v>
      </c>
      <c r="H147" s="16">
        <v>5.4666666666666659</v>
      </c>
      <c r="I147" s="16">
        <v>2.2666666666666666</v>
      </c>
      <c r="J147" s="16">
        <v>8.4</v>
      </c>
      <c r="K147" s="16">
        <v>3.4666666666666663</v>
      </c>
      <c r="L147" s="16">
        <v>5.4666666666666659</v>
      </c>
      <c r="M147" s="16">
        <v>9.8666666666666671</v>
      </c>
      <c r="N147" s="16">
        <v>10.4</v>
      </c>
      <c r="O147" s="16">
        <v>13.466666666666665</v>
      </c>
      <c r="P147" s="16">
        <v>28.533333333333331</v>
      </c>
      <c r="Q147" s="14"/>
    </row>
    <row r="148" spans="1:17" x14ac:dyDescent="0.3">
      <c r="A148" s="14" t="s">
        <v>171</v>
      </c>
      <c r="B148" s="14">
        <v>74</v>
      </c>
      <c r="C148" s="14" t="s">
        <v>20</v>
      </c>
      <c r="D148" s="14" t="s">
        <v>21</v>
      </c>
      <c r="E148" s="14" t="s">
        <v>17</v>
      </c>
      <c r="F148" s="14" t="s">
        <v>18</v>
      </c>
      <c r="G148" s="16">
        <v>1.9555555555555555</v>
      </c>
      <c r="H148" s="16">
        <v>7.6</v>
      </c>
      <c r="I148" s="16">
        <v>13.866666666666665</v>
      </c>
      <c r="J148" s="16">
        <v>11.866666666666667</v>
      </c>
      <c r="K148" s="16">
        <v>10.933333333333332</v>
      </c>
      <c r="L148" s="16">
        <v>26.266666666666666</v>
      </c>
      <c r="M148" s="16">
        <v>35.733333333333334</v>
      </c>
      <c r="N148" s="16">
        <v>21.866666666666664</v>
      </c>
      <c r="O148" s="16">
        <v>61.333333333333329</v>
      </c>
      <c r="P148" s="16">
        <v>82</v>
      </c>
      <c r="Q148" s="14"/>
    </row>
    <row r="149" spans="1:17" x14ac:dyDescent="0.3">
      <c r="A149" s="14" t="s">
        <v>172</v>
      </c>
      <c r="B149" s="14">
        <v>74</v>
      </c>
      <c r="C149" s="14" t="s">
        <v>15</v>
      </c>
      <c r="D149" s="14" t="s">
        <v>21</v>
      </c>
      <c r="E149" s="14" t="s">
        <v>18</v>
      </c>
      <c r="F149" s="14" t="s">
        <v>18</v>
      </c>
      <c r="G149" s="16">
        <v>0.53333333333333333</v>
      </c>
      <c r="H149" s="16">
        <v>5.7333333333333334</v>
      </c>
      <c r="I149" s="16">
        <v>11.466666666666667</v>
      </c>
      <c r="J149" s="16">
        <v>35.6</v>
      </c>
      <c r="K149" s="16">
        <v>19.466666666666665</v>
      </c>
      <c r="L149" s="16">
        <v>20.400000000000002</v>
      </c>
      <c r="M149" s="16">
        <v>48.133333333333333</v>
      </c>
      <c r="N149" s="16">
        <v>30.8</v>
      </c>
      <c r="O149" s="16">
        <v>42.666666666666671</v>
      </c>
      <c r="P149" s="16">
        <v>54.266666666666673</v>
      </c>
      <c r="Q149" s="14" t="s">
        <v>225</v>
      </c>
    </row>
    <row r="150" spans="1:17" x14ac:dyDescent="0.3">
      <c r="A150" s="14" t="s">
        <v>173</v>
      </c>
      <c r="B150" s="14">
        <v>74</v>
      </c>
      <c r="C150" s="14" t="s">
        <v>15</v>
      </c>
      <c r="D150" s="14" t="s">
        <v>21</v>
      </c>
      <c r="E150" s="14" t="s">
        <v>17</v>
      </c>
      <c r="F150" s="14" t="s">
        <v>19</v>
      </c>
      <c r="G150" s="16">
        <v>1.7555555555555558</v>
      </c>
      <c r="H150" s="16">
        <v>16.8</v>
      </c>
      <c r="I150" s="16">
        <v>14.533333333333335</v>
      </c>
      <c r="J150" s="16">
        <v>45.066666666666663</v>
      </c>
      <c r="K150" s="16">
        <v>51.466666666666661</v>
      </c>
      <c r="L150" s="16">
        <v>40.800000000000004</v>
      </c>
      <c r="M150" s="16">
        <v>50.8</v>
      </c>
      <c r="N150" s="16">
        <v>82.266666666666666</v>
      </c>
      <c r="O150" s="16">
        <v>28.533333333333331</v>
      </c>
      <c r="P150" s="16">
        <v>70</v>
      </c>
      <c r="Q150" s="14" t="s">
        <v>226</v>
      </c>
    </row>
    <row r="151" spans="1:17" x14ac:dyDescent="0.3">
      <c r="A151" s="14" t="s">
        <v>174</v>
      </c>
      <c r="B151" s="14">
        <v>74</v>
      </c>
      <c r="C151" s="14" t="s">
        <v>15</v>
      </c>
      <c r="D151" s="14" t="s">
        <v>21</v>
      </c>
      <c r="E151" s="14" t="s">
        <v>18</v>
      </c>
      <c r="F151" s="14" t="s">
        <v>19</v>
      </c>
      <c r="G151" s="16">
        <v>0.88888888888888884</v>
      </c>
      <c r="H151" s="16">
        <v>3.8666666666666663</v>
      </c>
      <c r="I151" s="16">
        <v>23.066666666666666</v>
      </c>
      <c r="J151" s="16">
        <v>24.666666666666668</v>
      </c>
      <c r="K151" s="16">
        <v>3.6000000000000005</v>
      </c>
      <c r="L151" s="16">
        <v>48.800000000000004</v>
      </c>
      <c r="M151" s="16">
        <v>44</v>
      </c>
      <c r="N151" s="16">
        <v>24.800000000000004</v>
      </c>
      <c r="O151" s="16">
        <v>40.133333333333333</v>
      </c>
      <c r="P151" s="16">
        <v>42.266666666666666</v>
      </c>
      <c r="Q151" s="14" t="s">
        <v>226</v>
      </c>
    </row>
    <row r="152" spans="1:17" x14ac:dyDescent="0.3">
      <c r="A152" s="14" t="s">
        <v>175</v>
      </c>
      <c r="B152" s="14">
        <v>75</v>
      </c>
      <c r="C152" s="14" t="s">
        <v>20</v>
      </c>
      <c r="D152" s="14" t="s">
        <v>16</v>
      </c>
      <c r="E152" s="14" t="s">
        <v>18</v>
      </c>
      <c r="F152" s="14" t="s">
        <v>18</v>
      </c>
      <c r="G152" s="16">
        <v>3.2888888888888892</v>
      </c>
      <c r="H152" s="16">
        <v>4.1333333333333329</v>
      </c>
      <c r="I152" s="16">
        <v>11.600000000000001</v>
      </c>
      <c r="J152" s="16">
        <v>4.8</v>
      </c>
      <c r="K152" s="16">
        <v>10.133333333333333</v>
      </c>
      <c r="L152" s="16">
        <v>22.133333333333333</v>
      </c>
      <c r="M152" s="16">
        <v>8.4</v>
      </c>
      <c r="N152" s="16">
        <v>7.2000000000000011</v>
      </c>
      <c r="O152" s="16">
        <v>19.866666666666667</v>
      </c>
      <c r="P152" s="16">
        <v>16.933333333333334</v>
      </c>
      <c r="Q152" s="14"/>
    </row>
    <row r="153" spans="1:17" x14ac:dyDescent="0.3">
      <c r="A153" s="14" t="s">
        <v>176</v>
      </c>
      <c r="B153" s="14">
        <v>75</v>
      </c>
      <c r="C153" s="14" t="s">
        <v>20</v>
      </c>
      <c r="D153" s="14" t="s">
        <v>16</v>
      </c>
      <c r="E153" s="14" t="s">
        <v>17</v>
      </c>
      <c r="F153" s="14" t="s">
        <v>19</v>
      </c>
      <c r="G153" s="16">
        <v>8.6888888888888882</v>
      </c>
      <c r="H153" s="16">
        <v>20.8</v>
      </c>
      <c r="I153" s="16">
        <v>2.8000000000000003</v>
      </c>
      <c r="J153" s="16">
        <v>6.4</v>
      </c>
      <c r="K153" s="16">
        <v>13.466666666666665</v>
      </c>
      <c r="L153" s="16">
        <v>13.866666666666665</v>
      </c>
      <c r="M153" s="16">
        <v>24.800000000000004</v>
      </c>
      <c r="N153" s="16">
        <v>19.866666666666667</v>
      </c>
      <c r="O153" s="16">
        <v>27.733333333333331</v>
      </c>
      <c r="P153" s="16">
        <v>44.666666666666664</v>
      </c>
      <c r="Q153" s="14"/>
    </row>
    <row r="154" spans="1:17" x14ac:dyDescent="0.3">
      <c r="A154" s="14" t="s">
        <v>177</v>
      </c>
      <c r="B154" s="14">
        <v>75</v>
      </c>
      <c r="C154" s="14" t="s">
        <v>15</v>
      </c>
      <c r="D154" s="14" t="s">
        <v>16</v>
      </c>
      <c r="E154" s="14" t="s">
        <v>17</v>
      </c>
      <c r="F154" s="14" t="s">
        <v>19</v>
      </c>
      <c r="G154" s="16">
        <v>0.17777777777777778</v>
      </c>
      <c r="H154" s="16">
        <v>11.066666666666666</v>
      </c>
      <c r="I154" s="16">
        <v>13.066666666666665</v>
      </c>
      <c r="J154" s="16">
        <v>14.933333333333335</v>
      </c>
      <c r="K154" s="16">
        <v>12.400000000000002</v>
      </c>
      <c r="L154" s="16">
        <v>34.266666666666659</v>
      </c>
      <c r="M154" s="16">
        <v>10.266666666666667</v>
      </c>
      <c r="N154" s="16">
        <v>18.133333333333333</v>
      </c>
      <c r="O154" s="16">
        <v>4.9333333333333336</v>
      </c>
      <c r="P154" s="16">
        <v>25.333333333333329</v>
      </c>
      <c r="Q154" s="14" t="s">
        <v>226</v>
      </c>
    </row>
    <row r="155" spans="1:17" x14ac:dyDescent="0.3">
      <c r="A155" s="14" t="s">
        <v>178</v>
      </c>
      <c r="B155" s="14">
        <v>75</v>
      </c>
      <c r="C155" s="14" t="s">
        <v>15</v>
      </c>
      <c r="D155" s="14" t="s">
        <v>16</v>
      </c>
      <c r="E155" s="14" t="s">
        <v>18</v>
      </c>
      <c r="F155" s="14" t="s">
        <v>19</v>
      </c>
      <c r="G155" s="16">
        <v>1.3111111111111111</v>
      </c>
      <c r="H155" s="16">
        <v>6.1333333333333337</v>
      </c>
      <c r="I155" s="16">
        <v>24.133333333333333</v>
      </c>
      <c r="J155" s="16">
        <v>45.066666666666663</v>
      </c>
      <c r="K155" s="16">
        <v>55.866666666666674</v>
      </c>
      <c r="L155" s="16">
        <v>18.666666666666664</v>
      </c>
      <c r="M155" s="16">
        <v>54.533333333333331</v>
      </c>
      <c r="N155" s="16">
        <v>19.866666666666667</v>
      </c>
      <c r="O155" s="16">
        <v>28.533333333333331</v>
      </c>
      <c r="P155" s="16">
        <v>64.933333333333337</v>
      </c>
      <c r="Q155" s="14" t="s">
        <v>225</v>
      </c>
    </row>
    <row r="156" spans="1:17" x14ac:dyDescent="0.3">
      <c r="A156" s="14" t="s">
        <v>179</v>
      </c>
      <c r="B156" s="14">
        <v>75</v>
      </c>
      <c r="C156" s="14" t="s">
        <v>15</v>
      </c>
      <c r="D156" s="14" t="s">
        <v>16</v>
      </c>
      <c r="E156" s="14" t="s">
        <v>18</v>
      </c>
      <c r="F156" s="14" t="s">
        <v>18</v>
      </c>
      <c r="G156" s="16">
        <v>7.4666666666666677</v>
      </c>
      <c r="H156" s="16">
        <v>20.666666666666668</v>
      </c>
      <c r="I156" s="16">
        <v>33.733333333333334</v>
      </c>
      <c r="J156" s="16">
        <v>66</v>
      </c>
      <c r="K156" s="16">
        <v>51.06666666666667</v>
      </c>
      <c r="L156" s="16">
        <v>35.6</v>
      </c>
      <c r="M156" s="16">
        <v>65.600000000000009</v>
      </c>
      <c r="N156" s="16">
        <v>76.266666666666666</v>
      </c>
      <c r="O156" s="16">
        <v>24.266666666666666</v>
      </c>
      <c r="P156" s="16">
        <v>66.133333333333326</v>
      </c>
      <c r="Q156" s="14" t="s">
        <v>226</v>
      </c>
    </row>
    <row r="157" spans="1:17" x14ac:dyDescent="0.3">
      <c r="A157" s="14" t="s">
        <v>180</v>
      </c>
      <c r="B157" s="14">
        <v>75</v>
      </c>
      <c r="C157" s="14" t="s">
        <v>15</v>
      </c>
      <c r="D157" s="14" t="s">
        <v>16</v>
      </c>
      <c r="E157" s="14" t="s">
        <v>17</v>
      </c>
      <c r="F157" s="14" t="s">
        <v>18</v>
      </c>
      <c r="G157" s="16">
        <v>1.5555555555555554</v>
      </c>
      <c r="H157" s="16">
        <v>14.933333333333335</v>
      </c>
      <c r="I157" s="16">
        <v>12.533333333333333</v>
      </c>
      <c r="J157" s="16">
        <v>17.333333333333336</v>
      </c>
      <c r="K157" s="16">
        <v>33.200000000000003</v>
      </c>
      <c r="L157" s="16">
        <v>21.6</v>
      </c>
      <c r="M157" s="16">
        <v>36.666666666666664</v>
      </c>
      <c r="N157" s="16">
        <v>45.6</v>
      </c>
      <c r="O157" s="16">
        <v>30.8</v>
      </c>
      <c r="P157" s="16">
        <v>42.400000000000006</v>
      </c>
      <c r="Q157" s="14" t="s">
        <v>225</v>
      </c>
    </row>
    <row r="158" spans="1:17" x14ac:dyDescent="0.3">
      <c r="A158" s="14" t="s">
        <v>184</v>
      </c>
      <c r="B158" s="14">
        <v>78</v>
      </c>
      <c r="C158" s="14" t="s">
        <v>15</v>
      </c>
      <c r="D158" s="14" t="s">
        <v>16</v>
      </c>
      <c r="E158" s="14" t="s">
        <v>17</v>
      </c>
      <c r="F158" s="14" t="s">
        <v>18</v>
      </c>
      <c r="G158" s="16">
        <v>0.48888888888888887</v>
      </c>
      <c r="H158" s="16">
        <v>12.400000000000002</v>
      </c>
      <c r="I158" s="16">
        <v>12.266666666666667</v>
      </c>
      <c r="J158" s="16">
        <v>10.266666666666667</v>
      </c>
      <c r="K158" s="16">
        <v>29.733333333333334</v>
      </c>
      <c r="L158" s="16">
        <v>38</v>
      </c>
      <c r="M158" s="16">
        <v>43.066666666666663</v>
      </c>
      <c r="N158" s="16">
        <v>51.466666666666661</v>
      </c>
      <c r="O158" s="16">
        <v>43.2</v>
      </c>
      <c r="P158" s="16">
        <v>92.399999999999991</v>
      </c>
      <c r="Q158" s="14" t="s">
        <v>226</v>
      </c>
    </row>
    <row r="159" spans="1:17" x14ac:dyDescent="0.3">
      <c r="A159" s="14" t="s">
        <v>185</v>
      </c>
      <c r="B159" s="14">
        <v>78</v>
      </c>
      <c r="C159" s="14" t="s">
        <v>15</v>
      </c>
      <c r="D159" s="14" t="s">
        <v>16</v>
      </c>
      <c r="E159" s="14" t="s">
        <v>18</v>
      </c>
      <c r="F159" s="14" t="s">
        <v>19</v>
      </c>
      <c r="G159" s="16">
        <v>1.1111111111111109</v>
      </c>
      <c r="H159" s="16">
        <v>4</v>
      </c>
      <c r="I159" s="16">
        <v>6.5333333333333323</v>
      </c>
      <c r="J159" s="16">
        <v>11.066666666666666</v>
      </c>
      <c r="K159" s="16">
        <v>12.8</v>
      </c>
      <c r="L159" s="16">
        <v>5.4666666666666659</v>
      </c>
      <c r="M159" s="16">
        <v>17.066666666666666</v>
      </c>
      <c r="N159" s="16">
        <v>14.800000000000002</v>
      </c>
      <c r="O159" s="16">
        <v>11.866666666666667</v>
      </c>
      <c r="P159" s="16">
        <v>31.866666666666671</v>
      </c>
      <c r="Q159" s="14" t="s">
        <v>225</v>
      </c>
    </row>
    <row r="160" spans="1:17" x14ac:dyDescent="0.3">
      <c r="A160" s="14" t="s">
        <v>186</v>
      </c>
      <c r="B160" s="14">
        <v>79</v>
      </c>
      <c r="C160" s="14" t="s">
        <v>20</v>
      </c>
      <c r="D160" s="14" t="s">
        <v>21</v>
      </c>
      <c r="E160" s="14" t="s">
        <v>17</v>
      </c>
      <c r="F160" s="14" t="s">
        <v>18</v>
      </c>
      <c r="G160" s="16">
        <v>5.8444444444444441</v>
      </c>
      <c r="H160" s="16">
        <v>10.666666666666668</v>
      </c>
      <c r="I160" s="16">
        <v>14.666666666666666</v>
      </c>
      <c r="J160" s="16">
        <v>12.666666666666664</v>
      </c>
      <c r="K160" s="16">
        <v>8.6666666666666679</v>
      </c>
      <c r="L160" s="16">
        <v>26.266666666666666</v>
      </c>
      <c r="M160" s="16">
        <v>43.466666666666661</v>
      </c>
      <c r="N160" s="16">
        <v>40.4</v>
      </c>
      <c r="O160" s="16">
        <v>17.066666666666666</v>
      </c>
      <c r="P160" s="16">
        <v>37.733333333333334</v>
      </c>
      <c r="Q160" s="14"/>
    </row>
    <row r="161" spans="1:17" x14ac:dyDescent="0.3">
      <c r="A161" s="14" t="s">
        <v>187</v>
      </c>
      <c r="B161" s="14">
        <v>79</v>
      </c>
      <c r="C161" s="14" t="s">
        <v>20</v>
      </c>
      <c r="D161" s="14" t="s">
        <v>21</v>
      </c>
      <c r="E161" s="14" t="s">
        <v>17</v>
      </c>
      <c r="F161" s="14" t="s">
        <v>18</v>
      </c>
      <c r="G161" s="16">
        <v>2.8000000000000003</v>
      </c>
      <c r="H161" s="16">
        <v>2</v>
      </c>
      <c r="I161" s="16">
        <v>19.2</v>
      </c>
      <c r="J161" s="16">
        <v>13.466666666666665</v>
      </c>
      <c r="K161" s="16">
        <v>9.3333333333333321</v>
      </c>
      <c r="L161" s="16">
        <v>8</v>
      </c>
      <c r="M161" s="16">
        <v>12.000000000000002</v>
      </c>
      <c r="N161" s="16">
        <v>9.0666666666666664</v>
      </c>
      <c r="O161" s="16">
        <v>10.4</v>
      </c>
      <c r="P161" s="16">
        <v>26.799999999999997</v>
      </c>
      <c r="Q161" s="14"/>
    </row>
    <row r="162" spans="1:17" x14ac:dyDescent="0.3">
      <c r="A162" s="14" t="s">
        <v>188</v>
      </c>
      <c r="B162" s="14">
        <v>79</v>
      </c>
      <c r="C162" s="14" t="s">
        <v>15</v>
      </c>
      <c r="D162" s="14" t="s">
        <v>21</v>
      </c>
      <c r="E162" s="14" t="s">
        <v>18</v>
      </c>
      <c r="F162" s="14" t="s">
        <v>19</v>
      </c>
      <c r="G162" s="16">
        <v>8.8888888888888892E-2</v>
      </c>
      <c r="H162" s="16">
        <v>5.0666666666666664</v>
      </c>
      <c r="I162" s="16">
        <v>0</v>
      </c>
      <c r="J162" s="16">
        <v>0.13333333333333333</v>
      </c>
      <c r="K162" s="16">
        <v>1.2</v>
      </c>
      <c r="L162" s="16">
        <v>10.133333333333333</v>
      </c>
      <c r="M162" s="16">
        <v>39.200000000000003</v>
      </c>
      <c r="N162" s="16">
        <v>28.666666666666668</v>
      </c>
      <c r="O162" s="16">
        <v>35.333333333333336</v>
      </c>
      <c r="P162" s="16">
        <v>38.666666666666664</v>
      </c>
      <c r="Q162" s="14" t="s">
        <v>226</v>
      </c>
    </row>
    <row r="163" spans="1:17" x14ac:dyDescent="0.3">
      <c r="A163" s="14" t="s">
        <v>189</v>
      </c>
      <c r="B163" s="14">
        <v>79</v>
      </c>
      <c r="C163" s="14" t="s">
        <v>15</v>
      </c>
      <c r="D163" s="14" t="s">
        <v>21</v>
      </c>
      <c r="E163" s="14" t="s">
        <v>17</v>
      </c>
      <c r="F163" s="14" t="s">
        <v>18</v>
      </c>
      <c r="G163" s="16">
        <v>1.288888888888889</v>
      </c>
      <c r="H163" s="16">
        <v>6.5333333333333323</v>
      </c>
      <c r="I163" s="16">
        <v>16.533333333333331</v>
      </c>
      <c r="J163" s="16">
        <v>25.733333333333331</v>
      </c>
      <c r="K163" s="16">
        <v>6.5333333333333323</v>
      </c>
      <c r="L163" s="16">
        <v>22.533333333333331</v>
      </c>
      <c r="M163" s="16">
        <v>3.7333333333333338</v>
      </c>
      <c r="N163" s="16">
        <v>6.0000000000000009</v>
      </c>
      <c r="O163" s="16">
        <v>22.933333333333334</v>
      </c>
      <c r="P163" s="16">
        <v>56.933333333333323</v>
      </c>
      <c r="Q163" s="14" t="s">
        <v>226</v>
      </c>
    </row>
    <row r="164" spans="1:17" x14ac:dyDescent="0.3">
      <c r="A164" s="14" t="s">
        <v>190</v>
      </c>
      <c r="B164" s="14">
        <v>79</v>
      </c>
      <c r="C164" s="14" t="s">
        <v>15</v>
      </c>
      <c r="D164" s="14" t="s">
        <v>21</v>
      </c>
      <c r="E164" s="14" t="s">
        <v>18</v>
      </c>
      <c r="F164" s="14" t="s">
        <v>18</v>
      </c>
      <c r="G164" s="16">
        <v>2.7555555555555555</v>
      </c>
      <c r="H164" s="16">
        <v>8.4</v>
      </c>
      <c r="I164" s="16">
        <v>6.1333333333333337</v>
      </c>
      <c r="J164" s="16">
        <v>18.000000000000004</v>
      </c>
      <c r="K164" s="16">
        <v>16.533333333333331</v>
      </c>
      <c r="L164" s="16">
        <v>9.7333333333333325</v>
      </c>
      <c r="M164" s="16">
        <v>18.8</v>
      </c>
      <c r="N164" s="16">
        <v>27.599999999999998</v>
      </c>
      <c r="O164" s="16">
        <v>20.400000000000002</v>
      </c>
      <c r="P164" s="16">
        <v>68.800000000000011</v>
      </c>
      <c r="Q164" s="14" t="s">
        <v>225</v>
      </c>
    </row>
    <row r="165" spans="1:17" x14ac:dyDescent="0.3">
      <c r="A165" s="14" t="s">
        <v>191</v>
      </c>
      <c r="B165" s="14">
        <v>80</v>
      </c>
      <c r="C165" s="14" t="s">
        <v>20</v>
      </c>
      <c r="D165" s="14" t="s">
        <v>21</v>
      </c>
      <c r="E165" s="14" t="s">
        <v>18</v>
      </c>
      <c r="F165" s="14" t="s">
        <v>19</v>
      </c>
      <c r="G165" s="16">
        <v>4.8444444444444441</v>
      </c>
      <c r="H165" s="16">
        <v>20.133333333333333</v>
      </c>
      <c r="I165" s="16">
        <v>22.8</v>
      </c>
      <c r="J165" s="16">
        <v>24.866666666666667</v>
      </c>
      <c r="K165" s="16">
        <v>27.866666666666667</v>
      </c>
      <c r="L165" s="16">
        <v>27.500000000000004</v>
      </c>
      <c r="M165" s="16">
        <v>36.833333333333336</v>
      </c>
      <c r="N165" s="16">
        <v>27.666666666666668</v>
      </c>
      <c r="O165" s="16">
        <v>35.500000000000007</v>
      </c>
      <c r="P165" s="16">
        <v>47.266666666666666</v>
      </c>
      <c r="Q165" s="14"/>
    </row>
    <row r="166" spans="1:17" x14ac:dyDescent="0.3">
      <c r="A166" s="14" t="s">
        <v>192</v>
      </c>
      <c r="B166" s="14">
        <v>80</v>
      </c>
      <c r="C166" s="14" t="s">
        <v>15</v>
      </c>
      <c r="D166" s="14" t="s">
        <v>21</v>
      </c>
      <c r="E166" s="14" t="s">
        <v>17</v>
      </c>
      <c r="F166" s="14" t="s">
        <v>18</v>
      </c>
      <c r="G166" s="16">
        <v>2.2222222222222223E-2</v>
      </c>
      <c r="H166" s="16">
        <v>21.066666666666666</v>
      </c>
      <c r="I166" s="16">
        <v>2.2666666666666666</v>
      </c>
      <c r="J166" s="16">
        <v>2</v>
      </c>
      <c r="K166" s="16">
        <v>12.266666666666667</v>
      </c>
      <c r="L166" s="16">
        <v>18.933333333333334</v>
      </c>
      <c r="M166" s="16">
        <v>2.8000000000000003</v>
      </c>
      <c r="N166" s="16">
        <v>61.733333333333327</v>
      </c>
      <c r="O166" s="16">
        <v>31.6</v>
      </c>
      <c r="P166" s="16">
        <v>61.199999999999996</v>
      </c>
      <c r="Q166" s="14" t="s">
        <v>225</v>
      </c>
    </row>
    <row r="167" spans="1:17" x14ac:dyDescent="0.3">
      <c r="A167" s="14" t="s">
        <v>193</v>
      </c>
      <c r="B167" s="14">
        <v>80</v>
      </c>
      <c r="C167" s="14" t="s">
        <v>15</v>
      </c>
      <c r="D167" s="14" t="s">
        <v>21</v>
      </c>
      <c r="E167" s="14" t="s">
        <v>17</v>
      </c>
      <c r="F167" s="14" t="s">
        <v>19</v>
      </c>
      <c r="G167" s="16">
        <v>0.62222222222222223</v>
      </c>
      <c r="H167" s="16">
        <v>18.533333333333331</v>
      </c>
      <c r="I167" s="16">
        <v>16.533333333333331</v>
      </c>
      <c r="J167" s="16">
        <v>7.2000000000000011</v>
      </c>
      <c r="K167" s="16">
        <v>15.866666666666665</v>
      </c>
      <c r="L167" s="16">
        <v>22.933333333333334</v>
      </c>
      <c r="M167" s="16">
        <v>5.6000000000000005</v>
      </c>
      <c r="N167" s="16">
        <v>5.7333333333333334</v>
      </c>
      <c r="O167" s="16">
        <v>39.066666666666663</v>
      </c>
      <c r="P167" s="16">
        <v>61.466666666666669</v>
      </c>
      <c r="Q167" s="14" t="s">
        <v>225</v>
      </c>
    </row>
    <row r="168" spans="1:17" x14ac:dyDescent="0.3">
      <c r="A168" s="14" t="s">
        <v>194</v>
      </c>
      <c r="B168" s="14">
        <v>84</v>
      </c>
      <c r="C168" s="14" t="s">
        <v>15</v>
      </c>
      <c r="D168" s="14" t="s">
        <v>21</v>
      </c>
      <c r="E168" s="14" t="s">
        <v>18</v>
      </c>
      <c r="F168" s="14" t="s">
        <v>19</v>
      </c>
      <c r="G168" s="16">
        <v>1.8888888888888893</v>
      </c>
      <c r="H168" s="16">
        <v>14.666666666666666</v>
      </c>
      <c r="I168" s="16">
        <v>16.8</v>
      </c>
      <c r="J168" s="16">
        <v>11.733333333333333</v>
      </c>
      <c r="K168" s="16">
        <v>23.466666666666665</v>
      </c>
      <c r="L168" s="16">
        <v>26.799999999999997</v>
      </c>
      <c r="M168" s="16">
        <v>31.466666666666665</v>
      </c>
      <c r="N168" s="16">
        <v>48.800000000000004</v>
      </c>
      <c r="O168" s="16">
        <v>31.6</v>
      </c>
      <c r="P168" s="16">
        <v>30.8</v>
      </c>
      <c r="Q168" s="14" t="s">
        <v>226</v>
      </c>
    </row>
    <row r="169" spans="1:17" x14ac:dyDescent="0.3">
      <c r="A169" s="14" t="s">
        <v>195</v>
      </c>
      <c r="B169" s="14">
        <v>84</v>
      </c>
      <c r="C169" s="14" t="s">
        <v>15</v>
      </c>
      <c r="D169" s="14" t="s">
        <v>21</v>
      </c>
      <c r="E169" s="14" t="s">
        <v>17</v>
      </c>
      <c r="F169" s="14" t="s">
        <v>19</v>
      </c>
      <c r="G169" s="16">
        <v>6.1777777777777789</v>
      </c>
      <c r="H169" s="16">
        <v>14.800000000000002</v>
      </c>
      <c r="I169" s="16">
        <v>54.133333333333333</v>
      </c>
      <c r="J169" s="16">
        <v>35.066666666666663</v>
      </c>
      <c r="K169" s="16">
        <v>16.666666666666664</v>
      </c>
      <c r="L169" s="16">
        <v>49.600000000000009</v>
      </c>
      <c r="M169" s="16">
        <v>57.066666666666663</v>
      </c>
      <c r="N169" s="16">
        <v>57.333333333333336</v>
      </c>
      <c r="O169" s="16">
        <v>36.266666666666666</v>
      </c>
      <c r="P169" s="16">
        <v>85.466666666666669</v>
      </c>
      <c r="Q169" s="14" t="s">
        <v>226</v>
      </c>
    </row>
    <row r="170" spans="1:17" x14ac:dyDescent="0.3">
      <c r="A170" s="14" t="s">
        <v>196</v>
      </c>
      <c r="B170" s="14">
        <v>85</v>
      </c>
      <c r="C170" s="14" t="s">
        <v>15</v>
      </c>
      <c r="D170" s="14" t="s">
        <v>21</v>
      </c>
      <c r="E170" s="14" t="s">
        <v>18</v>
      </c>
      <c r="F170" s="14" t="s">
        <v>18</v>
      </c>
      <c r="G170" s="16">
        <v>1.088888888888889</v>
      </c>
      <c r="H170" s="16">
        <v>2</v>
      </c>
      <c r="I170" s="16">
        <v>1.3333333333333335</v>
      </c>
      <c r="J170" s="16">
        <v>5.3333333333333339</v>
      </c>
      <c r="K170" s="16">
        <v>3.7333333333333338</v>
      </c>
      <c r="L170" s="16">
        <v>4.1333333333333329</v>
      </c>
      <c r="M170" s="16">
        <v>7.7333333333333325</v>
      </c>
      <c r="N170" s="16">
        <v>10.8</v>
      </c>
      <c r="O170" s="16">
        <v>5.0666666666666664</v>
      </c>
      <c r="P170" s="16">
        <v>23.333333333333332</v>
      </c>
      <c r="Q170" s="14" t="s">
        <v>225</v>
      </c>
    </row>
    <row r="171" spans="1:17" x14ac:dyDescent="0.3">
      <c r="A171" s="14" t="s">
        <v>197</v>
      </c>
      <c r="B171" s="14">
        <v>85</v>
      </c>
      <c r="C171" s="14" t="s">
        <v>15</v>
      </c>
      <c r="D171" s="14" t="s">
        <v>21</v>
      </c>
      <c r="E171" s="14" t="s">
        <v>18</v>
      </c>
      <c r="F171" s="14" t="s">
        <v>18</v>
      </c>
      <c r="G171" s="16">
        <v>1.8888888888888888</v>
      </c>
      <c r="H171" s="16">
        <v>5.3333333333333339</v>
      </c>
      <c r="I171" s="16">
        <v>8.4</v>
      </c>
      <c r="J171" s="16">
        <v>7.0666666666666673</v>
      </c>
      <c r="K171" s="16">
        <v>11.066666666666666</v>
      </c>
      <c r="L171" s="16">
        <v>6.4</v>
      </c>
      <c r="M171" s="16">
        <v>27.866666666666667</v>
      </c>
      <c r="N171" s="16">
        <v>18.533333333333331</v>
      </c>
      <c r="O171" s="16">
        <v>12.666666666666664</v>
      </c>
      <c r="P171" s="16">
        <v>58.266666666666666</v>
      </c>
      <c r="Q171" s="14" t="s">
        <v>225</v>
      </c>
    </row>
    <row r="172" spans="1:17" x14ac:dyDescent="0.3">
      <c r="A172" s="14" t="s">
        <v>198</v>
      </c>
      <c r="B172" s="14">
        <v>85</v>
      </c>
      <c r="C172" s="14" t="s">
        <v>15</v>
      </c>
      <c r="D172" s="14" t="s">
        <v>21</v>
      </c>
      <c r="E172" s="14" t="s">
        <v>18</v>
      </c>
      <c r="F172" s="14" t="s">
        <v>18</v>
      </c>
      <c r="G172" s="16">
        <v>0.35555555555555551</v>
      </c>
      <c r="H172" s="16">
        <v>2.8000000000000003</v>
      </c>
      <c r="I172" s="16">
        <v>12.933333333333334</v>
      </c>
      <c r="J172" s="16">
        <v>8.6666666666666679</v>
      </c>
      <c r="K172" s="16">
        <v>6.666666666666667</v>
      </c>
      <c r="L172" s="16">
        <v>32</v>
      </c>
      <c r="M172" s="16">
        <v>57.999999999999993</v>
      </c>
      <c r="N172" s="16">
        <v>65.333333333333343</v>
      </c>
      <c r="O172" s="16">
        <v>12.533333333333333</v>
      </c>
      <c r="P172" s="16">
        <v>76.400000000000006</v>
      </c>
      <c r="Q172" s="14" t="s">
        <v>226</v>
      </c>
    </row>
    <row r="173" spans="1:17" x14ac:dyDescent="0.3">
      <c r="A173" s="14" t="s">
        <v>199</v>
      </c>
      <c r="B173" s="14">
        <v>88</v>
      </c>
      <c r="C173" s="14" t="s">
        <v>20</v>
      </c>
      <c r="D173" s="14" t="s">
        <v>16</v>
      </c>
      <c r="E173" s="14" t="s">
        <v>18</v>
      </c>
      <c r="F173" s="14" t="s">
        <v>19</v>
      </c>
      <c r="G173" s="16">
        <v>7.5777777777777775</v>
      </c>
      <c r="H173" s="16">
        <v>9.6</v>
      </c>
      <c r="I173" s="16">
        <v>17.066666666666666</v>
      </c>
      <c r="J173" s="16">
        <v>12.533333333333333</v>
      </c>
      <c r="K173" s="16">
        <v>12.000000000000002</v>
      </c>
      <c r="L173" s="16">
        <v>22.8</v>
      </c>
      <c r="M173" s="16">
        <v>28.266666666666669</v>
      </c>
      <c r="N173" s="16">
        <v>22</v>
      </c>
      <c r="O173" s="16">
        <v>23.066666666666666</v>
      </c>
      <c r="P173" s="16">
        <v>40.4</v>
      </c>
      <c r="Q173" s="14"/>
    </row>
    <row r="174" spans="1:17" x14ac:dyDescent="0.3">
      <c r="A174" s="14" t="s">
        <v>200</v>
      </c>
      <c r="B174" s="14">
        <v>88</v>
      </c>
      <c r="C174" s="14" t="s">
        <v>20</v>
      </c>
      <c r="D174" s="14" t="s">
        <v>16</v>
      </c>
      <c r="E174" s="14" t="s">
        <v>18</v>
      </c>
      <c r="F174" s="14" t="s">
        <v>18</v>
      </c>
      <c r="G174" s="16">
        <v>6.977777777777777</v>
      </c>
      <c r="H174" s="16">
        <v>7.6</v>
      </c>
      <c r="I174" s="16">
        <v>8.4</v>
      </c>
      <c r="J174" s="16">
        <v>10.4</v>
      </c>
      <c r="K174" s="16">
        <v>7.4666666666666677</v>
      </c>
      <c r="L174" s="16">
        <v>15.2</v>
      </c>
      <c r="M174" s="16">
        <v>13.600000000000001</v>
      </c>
      <c r="N174" s="16">
        <v>13.200000000000001</v>
      </c>
      <c r="O174" s="16">
        <v>52.533333333333331</v>
      </c>
      <c r="P174" s="16">
        <v>43.333333333333336</v>
      </c>
      <c r="Q174" s="14"/>
    </row>
    <row r="175" spans="1:17" x14ac:dyDescent="0.3">
      <c r="A175" s="14" t="s">
        <v>201</v>
      </c>
      <c r="B175" s="14">
        <v>88</v>
      </c>
      <c r="C175" s="14" t="s">
        <v>15</v>
      </c>
      <c r="D175" s="14" t="s">
        <v>16</v>
      </c>
      <c r="E175" s="14" t="s">
        <v>18</v>
      </c>
      <c r="F175" s="14" t="s">
        <v>18</v>
      </c>
      <c r="G175" s="16">
        <v>0.77777777777777768</v>
      </c>
      <c r="H175" s="16">
        <v>3.4666666666666663</v>
      </c>
      <c r="I175" s="16">
        <v>15.2</v>
      </c>
      <c r="J175" s="16">
        <v>14.933333333333335</v>
      </c>
      <c r="K175" s="16">
        <v>1.7333333333333332</v>
      </c>
      <c r="L175" s="16">
        <v>10.4</v>
      </c>
      <c r="M175" s="16">
        <v>18.133333333333333</v>
      </c>
      <c r="N175" s="16">
        <v>23.866666666666667</v>
      </c>
      <c r="O175" s="16">
        <v>6.0000000000000009</v>
      </c>
      <c r="P175" s="16">
        <v>7.2000000000000011</v>
      </c>
      <c r="Q175" s="14" t="s">
        <v>226</v>
      </c>
    </row>
    <row r="176" spans="1:17" x14ac:dyDescent="0.3">
      <c r="A176" s="14" t="s">
        <v>202</v>
      </c>
      <c r="B176" s="14">
        <v>88</v>
      </c>
      <c r="C176" s="14" t="s">
        <v>15</v>
      </c>
      <c r="D176" s="14" t="s">
        <v>16</v>
      </c>
      <c r="E176" s="14" t="s">
        <v>18</v>
      </c>
      <c r="F176" s="14" t="s">
        <v>19</v>
      </c>
      <c r="G176" s="16">
        <v>8.8888888888888892E-2</v>
      </c>
      <c r="H176" s="16">
        <v>3.4666666666666663</v>
      </c>
      <c r="I176" s="16">
        <v>5.0666666666666664</v>
      </c>
      <c r="J176" s="16">
        <v>17.600000000000001</v>
      </c>
      <c r="K176" s="16">
        <v>16.8</v>
      </c>
      <c r="L176" s="16">
        <v>15.6</v>
      </c>
      <c r="M176" s="16">
        <v>43.866666666666667</v>
      </c>
      <c r="N176" s="16">
        <v>18.133333333333333</v>
      </c>
      <c r="O176" s="16">
        <v>16.266666666666666</v>
      </c>
      <c r="P176" s="16">
        <v>0.26666666666666666</v>
      </c>
      <c r="Q176" s="14" t="s">
        <v>225</v>
      </c>
    </row>
    <row r="177" spans="1:17" x14ac:dyDescent="0.3">
      <c r="A177" s="14" t="s">
        <v>203</v>
      </c>
      <c r="B177" s="14">
        <v>88</v>
      </c>
      <c r="C177" s="14" t="s">
        <v>15</v>
      </c>
      <c r="D177" s="14" t="s">
        <v>16</v>
      </c>
      <c r="E177" s="14" t="s">
        <v>17</v>
      </c>
      <c r="F177" s="14" t="s">
        <v>19</v>
      </c>
      <c r="G177" s="16">
        <v>0.44444444444444442</v>
      </c>
      <c r="H177" s="16">
        <v>2.666666666666667</v>
      </c>
      <c r="I177" s="16">
        <v>9.7333333333333325</v>
      </c>
      <c r="J177" s="16">
        <v>6.666666666666667</v>
      </c>
      <c r="K177" s="16">
        <v>11.733333333333333</v>
      </c>
      <c r="L177" s="16">
        <v>26.533333333333331</v>
      </c>
      <c r="M177" s="16">
        <v>16.666666666666664</v>
      </c>
      <c r="N177" s="16">
        <v>41.866666666666667</v>
      </c>
      <c r="O177" s="16">
        <v>20.933333333333334</v>
      </c>
      <c r="P177" s="16">
        <v>30.4</v>
      </c>
      <c r="Q177" s="14" t="s">
        <v>225</v>
      </c>
    </row>
    <row r="178" spans="1:17" x14ac:dyDescent="0.3">
      <c r="A178" s="14" t="s">
        <v>204</v>
      </c>
      <c r="B178" s="14">
        <v>89</v>
      </c>
      <c r="C178" s="14" t="s">
        <v>15</v>
      </c>
      <c r="D178" s="14" t="s">
        <v>16</v>
      </c>
      <c r="E178" s="14" t="s">
        <v>17</v>
      </c>
      <c r="F178" s="14" t="s">
        <v>19</v>
      </c>
      <c r="G178" s="16">
        <v>3.2666666666666662</v>
      </c>
      <c r="H178" s="16">
        <v>9.3333333333333321</v>
      </c>
      <c r="I178" s="16">
        <v>14.266666666666666</v>
      </c>
      <c r="J178" s="16">
        <v>16.133333333333333</v>
      </c>
      <c r="K178" s="16">
        <v>24.000000000000004</v>
      </c>
      <c r="L178" s="16">
        <v>46.266666666666666</v>
      </c>
      <c r="M178" s="16">
        <v>62.13333333333334</v>
      </c>
      <c r="N178" s="16">
        <v>51.333333333333329</v>
      </c>
      <c r="O178" s="16">
        <v>66.666666666666657</v>
      </c>
      <c r="P178" s="16">
        <v>68.800000000000011</v>
      </c>
      <c r="Q178" s="14" t="s">
        <v>225</v>
      </c>
    </row>
    <row r="179" spans="1:17" x14ac:dyDescent="0.3">
      <c r="A179" s="14" t="s">
        <v>205</v>
      </c>
      <c r="B179" s="14">
        <v>89</v>
      </c>
      <c r="C179" s="14" t="s">
        <v>15</v>
      </c>
      <c r="D179" s="14" t="s">
        <v>16</v>
      </c>
      <c r="E179" s="14" t="s">
        <v>18</v>
      </c>
      <c r="F179" s="14" t="s">
        <v>18</v>
      </c>
      <c r="G179" s="16">
        <v>0.1111111111111111</v>
      </c>
      <c r="H179" s="16">
        <v>4.8</v>
      </c>
      <c r="I179" s="16">
        <v>0</v>
      </c>
      <c r="J179" s="16">
        <v>0.26666666666666666</v>
      </c>
      <c r="K179" s="16">
        <v>1.6</v>
      </c>
      <c r="L179" s="16">
        <v>0</v>
      </c>
      <c r="M179" s="16">
        <v>11.333333333333332</v>
      </c>
      <c r="N179" s="16">
        <v>32</v>
      </c>
      <c r="O179" s="16">
        <v>2.5333333333333332</v>
      </c>
      <c r="P179" s="16">
        <v>23.200000000000003</v>
      </c>
      <c r="Q179" s="14" t="s">
        <v>225</v>
      </c>
    </row>
    <row r="180" spans="1:17" x14ac:dyDescent="0.3">
      <c r="A180" s="14" t="s">
        <v>206</v>
      </c>
      <c r="B180" s="14">
        <v>89</v>
      </c>
      <c r="C180" s="14" t="s">
        <v>15</v>
      </c>
      <c r="D180" s="14" t="s">
        <v>16</v>
      </c>
      <c r="E180" s="14" t="s">
        <v>18</v>
      </c>
      <c r="F180" s="14" t="s">
        <v>19</v>
      </c>
      <c r="G180" s="16">
        <v>0.77777777777777768</v>
      </c>
      <c r="H180" s="16">
        <v>6.4</v>
      </c>
      <c r="I180" s="16">
        <v>16.8</v>
      </c>
      <c r="J180" s="16">
        <v>2</v>
      </c>
      <c r="K180" s="16">
        <v>22</v>
      </c>
      <c r="L180" s="16">
        <v>50</v>
      </c>
      <c r="M180" s="16">
        <v>52.400000000000006</v>
      </c>
      <c r="N180" s="16">
        <v>64</v>
      </c>
      <c r="O180" s="16">
        <v>42.8</v>
      </c>
      <c r="P180" s="16">
        <v>55.199999999999996</v>
      </c>
      <c r="Q180" s="14" t="s">
        <v>225</v>
      </c>
    </row>
    <row r="181" spans="1:17" x14ac:dyDescent="0.3">
      <c r="A181" s="14" t="s">
        <v>207</v>
      </c>
      <c r="B181" s="14">
        <v>89</v>
      </c>
      <c r="C181" s="14" t="s">
        <v>15</v>
      </c>
      <c r="D181" s="14" t="s">
        <v>16</v>
      </c>
      <c r="E181" s="14" t="s">
        <v>17</v>
      </c>
      <c r="F181" s="14" t="s">
        <v>18</v>
      </c>
      <c r="G181" s="16">
        <v>1.8666666666666669</v>
      </c>
      <c r="H181" s="16">
        <v>17.066666666666666</v>
      </c>
      <c r="I181" s="16">
        <v>27.333333333333332</v>
      </c>
      <c r="J181" s="16">
        <v>35.200000000000003</v>
      </c>
      <c r="K181" s="16">
        <v>22.133333333333333</v>
      </c>
      <c r="L181" s="16">
        <v>62.533333333333339</v>
      </c>
      <c r="M181" s="16">
        <v>53.2</v>
      </c>
      <c r="N181" s="16">
        <v>71.866666666666674</v>
      </c>
      <c r="O181" s="16">
        <v>54.533333333333331</v>
      </c>
      <c r="P181" s="16">
        <v>65.333333333333343</v>
      </c>
      <c r="Q181" s="14" t="s">
        <v>225</v>
      </c>
    </row>
    <row r="182" spans="1:17" x14ac:dyDescent="0.3">
      <c r="A182" s="14" t="s">
        <v>208</v>
      </c>
      <c r="B182" s="14">
        <v>154</v>
      </c>
      <c r="C182" s="14" t="s">
        <v>15</v>
      </c>
      <c r="D182" s="14" t="s">
        <v>16</v>
      </c>
      <c r="E182" s="14" t="s">
        <v>17</v>
      </c>
      <c r="F182" s="14" t="s">
        <v>18</v>
      </c>
      <c r="G182" s="16">
        <v>1.1333333333333333</v>
      </c>
      <c r="H182" s="16">
        <v>12.000000000000002</v>
      </c>
      <c r="I182" s="16">
        <v>10.266666666666667</v>
      </c>
      <c r="J182" s="16">
        <v>6.0000000000000009</v>
      </c>
      <c r="K182" s="16">
        <v>1.8666666666666669</v>
      </c>
      <c r="L182" s="16">
        <v>18.8</v>
      </c>
      <c r="M182" s="16">
        <v>36.000000000000007</v>
      </c>
      <c r="N182" s="16">
        <v>32</v>
      </c>
      <c r="O182" s="16">
        <v>30.133333333333329</v>
      </c>
      <c r="P182" s="16">
        <v>16.666666666666664</v>
      </c>
      <c r="Q182" s="14" t="s">
        <v>226</v>
      </c>
    </row>
    <row r="183" spans="1:17" x14ac:dyDescent="0.3">
      <c r="A183" s="14" t="s">
        <v>209</v>
      </c>
      <c r="B183" s="14">
        <v>155</v>
      </c>
      <c r="C183" s="14" t="s">
        <v>15</v>
      </c>
      <c r="D183" s="14" t="s">
        <v>16</v>
      </c>
      <c r="E183" s="14" t="s">
        <v>17</v>
      </c>
      <c r="F183" s="14" t="s">
        <v>18</v>
      </c>
      <c r="G183" s="16">
        <v>3.9555555555555553</v>
      </c>
      <c r="H183" s="16">
        <v>6.4</v>
      </c>
      <c r="I183" s="16">
        <v>7.6</v>
      </c>
      <c r="J183" s="16">
        <v>13.466666666666665</v>
      </c>
      <c r="K183" s="16">
        <v>5.7333333333333334</v>
      </c>
      <c r="L183" s="16">
        <v>16.933333333333334</v>
      </c>
      <c r="M183" s="16">
        <v>16.400000000000002</v>
      </c>
      <c r="N183" s="16">
        <v>5.8666666666666663</v>
      </c>
      <c r="O183" s="16">
        <v>44.666666666666664</v>
      </c>
      <c r="P183" s="16">
        <v>50</v>
      </c>
      <c r="Q183" s="14" t="s">
        <v>226</v>
      </c>
    </row>
    <row r="184" spans="1:17" x14ac:dyDescent="0.3">
      <c r="A184" s="14" t="s">
        <v>210</v>
      </c>
      <c r="B184" s="14">
        <v>155</v>
      </c>
      <c r="C184" s="14" t="s">
        <v>15</v>
      </c>
      <c r="D184" s="14" t="s">
        <v>16</v>
      </c>
      <c r="E184" s="14" t="s">
        <v>18</v>
      </c>
      <c r="F184" s="14" t="s">
        <v>18</v>
      </c>
      <c r="G184" s="16">
        <v>1.6</v>
      </c>
      <c r="H184" s="16">
        <v>12.400000000000002</v>
      </c>
      <c r="I184" s="16">
        <v>25.333333333333329</v>
      </c>
      <c r="J184" s="16">
        <v>21.466666666666669</v>
      </c>
      <c r="K184" s="16">
        <v>22</v>
      </c>
      <c r="L184" s="16">
        <v>48.666666666666664</v>
      </c>
      <c r="M184" s="16">
        <v>47.733333333333334</v>
      </c>
      <c r="N184" s="16">
        <v>44.533333333333331</v>
      </c>
      <c r="O184" s="16">
        <v>40</v>
      </c>
      <c r="P184" s="16">
        <v>36.133333333333333</v>
      </c>
      <c r="Q184" s="14" t="s">
        <v>226</v>
      </c>
    </row>
    <row r="185" spans="1:17" x14ac:dyDescent="0.3">
      <c r="A185" s="14" t="s">
        <v>211</v>
      </c>
      <c r="B185" s="14">
        <v>159</v>
      </c>
      <c r="C185" s="14" t="s">
        <v>15</v>
      </c>
      <c r="D185" s="14" t="s">
        <v>16</v>
      </c>
      <c r="E185" s="14" t="s">
        <v>17</v>
      </c>
      <c r="F185" s="14" t="s">
        <v>18</v>
      </c>
      <c r="G185" s="16">
        <v>13.755555555555556</v>
      </c>
      <c r="H185" s="16">
        <v>9.7333333333333325</v>
      </c>
      <c r="I185" s="16">
        <v>26.799999999999997</v>
      </c>
      <c r="J185" s="16">
        <v>54.400000000000006</v>
      </c>
      <c r="K185" s="16">
        <v>20.266666666666666</v>
      </c>
      <c r="L185" s="16">
        <v>41.199999999999996</v>
      </c>
      <c r="M185" s="16">
        <v>56.400000000000006</v>
      </c>
      <c r="N185" s="16">
        <v>37.866666666666667</v>
      </c>
      <c r="O185" s="16">
        <v>42.933333333333337</v>
      </c>
      <c r="P185" s="16">
        <v>58.666666666666664</v>
      </c>
      <c r="Q185" s="14" t="s">
        <v>225</v>
      </c>
    </row>
    <row r="186" spans="1:17" x14ac:dyDescent="0.3">
      <c r="A186" s="14" t="s">
        <v>212</v>
      </c>
      <c r="B186" s="14">
        <v>159</v>
      </c>
      <c r="C186" s="14" t="s">
        <v>15</v>
      </c>
      <c r="D186" s="14" t="s">
        <v>16</v>
      </c>
      <c r="E186" s="14" t="s">
        <v>18</v>
      </c>
      <c r="F186" s="14" t="s">
        <v>18</v>
      </c>
      <c r="G186" s="16">
        <v>0.33333333333333331</v>
      </c>
      <c r="H186" s="16">
        <v>6.666666666666667</v>
      </c>
      <c r="I186" s="16">
        <v>7.8666666666666663</v>
      </c>
      <c r="J186" s="16">
        <v>15.733333333333333</v>
      </c>
      <c r="K186" s="16">
        <v>21.6</v>
      </c>
      <c r="L186" s="16">
        <v>24.933333333333334</v>
      </c>
      <c r="M186" s="16">
        <v>30.4</v>
      </c>
      <c r="N186" s="16">
        <v>28.4</v>
      </c>
      <c r="O186" s="16">
        <v>55.066666666666663</v>
      </c>
      <c r="P186" s="16">
        <v>46</v>
      </c>
      <c r="Q186" s="14" t="s">
        <v>226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90DC-60A4-42BB-A613-1E037452C030}">
  <dimension ref="A1:N186"/>
  <sheetViews>
    <sheetView topLeftCell="A154" zoomScale="86" zoomScaleNormal="86" workbookViewId="0">
      <selection activeCell="Q4" sqref="Q4"/>
    </sheetView>
  </sheetViews>
  <sheetFormatPr defaultRowHeight="14.4" x14ac:dyDescent="0.3"/>
  <cols>
    <col min="1" max="1" width="8.88671875" style="6"/>
    <col min="14" max="14" width="12.6640625" bestFit="1" customWidth="1"/>
  </cols>
  <sheetData>
    <row r="1" spans="1:14" s="1" customFormat="1" x14ac:dyDescent="0.3">
      <c r="A1" s="13" t="s">
        <v>5</v>
      </c>
      <c r="B1" s="13" t="s">
        <v>241</v>
      </c>
      <c r="C1" s="13" t="s">
        <v>7</v>
      </c>
      <c r="D1" s="13" t="s">
        <v>6</v>
      </c>
      <c r="E1" s="13" t="s">
        <v>8</v>
      </c>
      <c r="F1" s="13" t="s">
        <v>13</v>
      </c>
      <c r="G1" s="13" t="s">
        <v>9</v>
      </c>
      <c r="H1" s="13" t="s">
        <v>10</v>
      </c>
      <c r="I1" s="13" t="s">
        <v>2</v>
      </c>
      <c r="J1" s="13" t="s">
        <v>11</v>
      </c>
      <c r="K1" s="13" t="s">
        <v>3</v>
      </c>
      <c r="L1" s="13" t="s">
        <v>12</v>
      </c>
      <c r="M1" s="13" t="s">
        <v>4</v>
      </c>
      <c r="N1" s="13" t="s">
        <v>0</v>
      </c>
    </row>
    <row r="2" spans="1:14" x14ac:dyDescent="0.3">
      <c r="A2" s="14" t="s">
        <v>25</v>
      </c>
      <c r="B2" s="14">
        <v>2</v>
      </c>
      <c r="C2" s="14" t="s">
        <v>15</v>
      </c>
      <c r="D2" s="14" t="s">
        <v>16</v>
      </c>
      <c r="E2" s="14" t="s">
        <v>17</v>
      </c>
      <c r="F2" s="14" t="s">
        <v>216</v>
      </c>
      <c r="G2" s="16">
        <v>2.8055555555555554</v>
      </c>
      <c r="H2" s="16">
        <v>12.066666666666666</v>
      </c>
      <c r="I2" s="16">
        <v>27.316666666666666</v>
      </c>
      <c r="J2" s="16">
        <v>25.3</v>
      </c>
      <c r="K2" s="16">
        <v>32.5</v>
      </c>
      <c r="L2" s="16">
        <v>45.033333333333331</v>
      </c>
      <c r="M2" s="16">
        <v>50.099999999999994</v>
      </c>
      <c r="N2" s="14"/>
    </row>
    <row r="3" spans="1:14" x14ac:dyDescent="0.3">
      <c r="A3" s="14" t="s">
        <v>26</v>
      </c>
      <c r="B3" s="14">
        <v>2</v>
      </c>
      <c r="C3" s="14" t="s">
        <v>15</v>
      </c>
      <c r="D3" s="14" t="s">
        <v>16</v>
      </c>
      <c r="E3" s="14" t="s">
        <v>18</v>
      </c>
      <c r="F3" s="14" t="s">
        <v>19</v>
      </c>
      <c r="G3" s="16">
        <v>7.9111111111111114</v>
      </c>
      <c r="H3" s="16">
        <v>16</v>
      </c>
      <c r="I3" s="16">
        <v>12.8</v>
      </c>
      <c r="J3" s="16">
        <v>9.6</v>
      </c>
      <c r="K3" s="16">
        <v>26.866666666666667</v>
      </c>
      <c r="L3" s="16">
        <v>42</v>
      </c>
      <c r="M3" s="16">
        <v>5.1333333333333337</v>
      </c>
      <c r="N3" s="14"/>
    </row>
    <row r="4" spans="1:14" x14ac:dyDescent="0.3">
      <c r="A4" s="14" t="s">
        <v>27</v>
      </c>
      <c r="B4" s="14">
        <v>2</v>
      </c>
      <c r="C4" s="14" t="s">
        <v>20</v>
      </c>
      <c r="D4" s="14" t="s">
        <v>16</v>
      </c>
      <c r="E4" s="14" t="s">
        <v>17</v>
      </c>
      <c r="F4" s="14" t="s">
        <v>216</v>
      </c>
      <c r="G4" s="16">
        <v>9.8888888888888893</v>
      </c>
      <c r="H4" s="16">
        <v>24.800000000000004</v>
      </c>
      <c r="I4" s="16">
        <v>30.333333333333336</v>
      </c>
      <c r="J4" s="16">
        <v>23.333333333333332</v>
      </c>
      <c r="K4" s="16">
        <v>20.666666666666664</v>
      </c>
      <c r="L4" s="16">
        <v>43.866666666666667</v>
      </c>
      <c r="M4" s="16">
        <v>45.600000000000009</v>
      </c>
      <c r="N4" s="14"/>
    </row>
    <row r="5" spans="1:14" x14ac:dyDescent="0.3">
      <c r="A5" s="14" t="s">
        <v>28</v>
      </c>
      <c r="B5" s="14">
        <v>2</v>
      </c>
      <c r="C5" s="14" t="s">
        <v>20</v>
      </c>
      <c r="D5" s="14" t="s">
        <v>16</v>
      </c>
      <c r="E5" s="14" t="s">
        <v>18</v>
      </c>
      <c r="F5" s="14" t="s">
        <v>216</v>
      </c>
      <c r="G5" s="16">
        <v>1.2666666666666664</v>
      </c>
      <c r="H5" s="16">
        <v>3.4666666666666663</v>
      </c>
      <c r="I5" s="16">
        <v>27.133333333333333</v>
      </c>
      <c r="J5" s="16">
        <v>15.066666666666665</v>
      </c>
      <c r="K5" s="16">
        <v>26.666666666666664</v>
      </c>
      <c r="L5" s="16">
        <v>38.533333333333339</v>
      </c>
      <c r="M5" s="16">
        <v>27.533333333333331</v>
      </c>
      <c r="N5" s="14"/>
    </row>
    <row r="6" spans="1:14" x14ac:dyDescent="0.3">
      <c r="A6" s="14" t="s">
        <v>29</v>
      </c>
      <c r="B6" s="14">
        <v>5</v>
      </c>
      <c r="C6" s="14" t="s">
        <v>15</v>
      </c>
      <c r="D6" s="14" t="s">
        <v>21</v>
      </c>
      <c r="E6" s="14" t="s">
        <v>17</v>
      </c>
      <c r="F6" s="14" t="s">
        <v>19</v>
      </c>
      <c r="G6" s="16">
        <v>3.7555555555555555</v>
      </c>
      <c r="H6" s="16">
        <v>30.4</v>
      </c>
      <c r="I6" s="16">
        <v>50.266666666666666</v>
      </c>
      <c r="J6" s="16">
        <v>30.533333333333335</v>
      </c>
      <c r="K6" s="16">
        <v>14.933333333333334</v>
      </c>
      <c r="L6" s="16">
        <v>17.600000000000001</v>
      </c>
      <c r="M6" s="16">
        <v>25.333333333333336</v>
      </c>
      <c r="N6" s="14"/>
    </row>
    <row r="7" spans="1:14" x14ac:dyDescent="0.3">
      <c r="A7" s="14" t="s">
        <v>30</v>
      </c>
      <c r="B7" s="14">
        <v>5</v>
      </c>
      <c r="C7" s="14" t="s">
        <v>15</v>
      </c>
      <c r="D7" s="14" t="s">
        <v>21</v>
      </c>
      <c r="E7" s="14" t="s">
        <v>18</v>
      </c>
      <c r="F7" s="14" t="s">
        <v>216</v>
      </c>
      <c r="G7" s="16">
        <v>2.3111111111111113</v>
      </c>
      <c r="H7" s="16">
        <v>10.4</v>
      </c>
      <c r="I7" s="16">
        <v>30.199999999999996</v>
      </c>
      <c r="J7" s="16">
        <v>40.93333333333333</v>
      </c>
      <c r="K7" s="16">
        <v>65.866666666666674</v>
      </c>
      <c r="L7" s="16">
        <v>73.866666666666674</v>
      </c>
      <c r="M7" s="16">
        <v>74.199999999999989</v>
      </c>
      <c r="N7" s="14"/>
    </row>
    <row r="8" spans="1:14" x14ac:dyDescent="0.3">
      <c r="A8" s="14" t="s">
        <v>31</v>
      </c>
      <c r="B8" s="14">
        <v>5</v>
      </c>
      <c r="C8" s="14" t="s">
        <v>20</v>
      </c>
      <c r="D8" s="14" t="s">
        <v>21</v>
      </c>
      <c r="E8" s="14" t="s">
        <v>17</v>
      </c>
      <c r="F8" s="14" t="s">
        <v>216</v>
      </c>
      <c r="G8" s="16">
        <v>8.4</v>
      </c>
      <c r="H8" s="16">
        <v>33.333333333333329</v>
      </c>
      <c r="I8" s="16">
        <v>47.8</v>
      </c>
      <c r="J8" s="16">
        <v>38.533333333333339</v>
      </c>
      <c r="K8" s="16">
        <v>36.666666666666671</v>
      </c>
      <c r="L8" s="16">
        <v>61.06666666666667</v>
      </c>
      <c r="M8" s="16">
        <v>65.733333333333334</v>
      </c>
      <c r="N8" s="14"/>
    </row>
    <row r="9" spans="1:14" x14ac:dyDescent="0.3">
      <c r="A9" s="14" t="s">
        <v>32</v>
      </c>
      <c r="B9" s="14">
        <v>5</v>
      </c>
      <c r="C9" s="14" t="s">
        <v>20</v>
      </c>
      <c r="D9" s="14" t="s">
        <v>21</v>
      </c>
      <c r="E9" s="14" t="s">
        <v>18</v>
      </c>
      <c r="F9" s="14" t="s">
        <v>19</v>
      </c>
      <c r="G9" s="16">
        <v>6.9333333333333327</v>
      </c>
      <c r="H9" s="16">
        <v>4.4000000000000004</v>
      </c>
      <c r="I9" s="16">
        <v>41.8</v>
      </c>
      <c r="J9" s="16">
        <v>38.133333333333333</v>
      </c>
      <c r="K9" s="16">
        <v>43.666666666666664</v>
      </c>
      <c r="L9" s="16">
        <v>22.533333333333331</v>
      </c>
      <c r="M9" s="16">
        <v>45.333333333333336</v>
      </c>
      <c r="N9" s="14"/>
    </row>
    <row r="10" spans="1:14" x14ac:dyDescent="0.3">
      <c r="A10" s="14" t="s">
        <v>33</v>
      </c>
      <c r="B10" s="14">
        <v>5</v>
      </c>
      <c r="C10" s="14" t="s">
        <v>20</v>
      </c>
      <c r="D10" s="14" t="s">
        <v>21</v>
      </c>
      <c r="E10" s="14" t="s">
        <v>17</v>
      </c>
      <c r="F10" s="14" t="s">
        <v>19</v>
      </c>
      <c r="G10" s="16">
        <v>3.3555555555555552</v>
      </c>
      <c r="H10" s="16">
        <v>15.333333333333332</v>
      </c>
      <c r="I10" s="16">
        <v>23.06666666666667</v>
      </c>
      <c r="J10" s="16">
        <v>20.400000000000002</v>
      </c>
      <c r="K10" s="16">
        <v>44</v>
      </c>
      <c r="L10" s="16">
        <v>55.199999999999996</v>
      </c>
      <c r="M10" s="16">
        <v>54.933333333333337</v>
      </c>
      <c r="N10" s="14"/>
    </row>
    <row r="11" spans="1:14" x14ac:dyDescent="0.3">
      <c r="A11" s="14" t="s">
        <v>34</v>
      </c>
      <c r="B11" s="14">
        <v>11</v>
      </c>
      <c r="C11" s="14" t="s">
        <v>15</v>
      </c>
      <c r="D11" s="14" t="s">
        <v>21</v>
      </c>
      <c r="E11" s="14" t="s">
        <v>17</v>
      </c>
      <c r="F11" s="14" t="s">
        <v>216</v>
      </c>
      <c r="G11" s="16">
        <v>5.5777777777777775</v>
      </c>
      <c r="H11" s="16">
        <v>2</v>
      </c>
      <c r="I11" s="16">
        <v>28.86666666666666</v>
      </c>
      <c r="J11" s="16">
        <v>19.466666666666665</v>
      </c>
      <c r="K11" s="16">
        <v>47.533333333333331</v>
      </c>
      <c r="L11" s="16">
        <v>30.133333333333329</v>
      </c>
      <c r="M11" s="16">
        <v>46.666666666666671</v>
      </c>
      <c r="N11" s="14"/>
    </row>
    <row r="12" spans="1:14" x14ac:dyDescent="0.3">
      <c r="A12" s="14" t="s">
        <v>35</v>
      </c>
      <c r="B12" s="14">
        <v>11</v>
      </c>
      <c r="C12" s="14" t="s">
        <v>15</v>
      </c>
      <c r="D12" s="14" t="s">
        <v>21</v>
      </c>
      <c r="E12" s="14" t="s">
        <v>18</v>
      </c>
      <c r="F12" s="14" t="s">
        <v>18</v>
      </c>
      <c r="G12" s="16">
        <v>1.0666666666666667</v>
      </c>
      <c r="H12" s="16">
        <v>7.6</v>
      </c>
      <c r="I12" s="16">
        <v>24.866666666666667</v>
      </c>
      <c r="J12" s="16">
        <v>32.133333333333333</v>
      </c>
      <c r="K12" s="16">
        <v>42.933333333333337</v>
      </c>
      <c r="L12" s="16">
        <v>47.86666666666666</v>
      </c>
      <c r="M12" s="16">
        <v>42.4</v>
      </c>
      <c r="N12" s="14"/>
    </row>
    <row r="13" spans="1:14" x14ac:dyDescent="0.3">
      <c r="A13" s="14" t="s">
        <v>36</v>
      </c>
      <c r="B13" s="14">
        <v>11</v>
      </c>
      <c r="C13" s="14" t="s">
        <v>15</v>
      </c>
      <c r="D13" s="14" t="s">
        <v>21</v>
      </c>
      <c r="E13" s="14" t="s">
        <v>17</v>
      </c>
      <c r="F13" s="14" t="s">
        <v>19</v>
      </c>
      <c r="G13" s="16">
        <v>4.3333333333333339</v>
      </c>
      <c r="H13" s="16">
        <v>11.333333333333332</v>
      </c>
      <c r="I13" s="16">
        <v>24.666666666666664</v>
      </c>
      <c r="J13" s="16">
        <v>5.0666666666666664</v>
      </c>
      <c r="K13" s="16">
        <v>53</v>
      </c>
      <c r="L13" s="16">
        <v>35.733333333333334</v>
      </c>
      <c r="M13" s="16">
        <v>85.6</v>
      </c>
      <c r="N13" s="14"/>
    </row>
    <row r="14" spans="1:14" x14ac:dyDescent="0.3">
      <c r="A14" s="14" t="s">
        <v>37</v>
      </c>
      <c r="B14" s="14">
        <v>11</v>
      </c>
      <c r="C14" s="14" t="s">
        <v>20</v>
      </c>
      <c r="D14" s="14" t="s">
        <v>21</v>
      </c>
      <c r="E14" s="14" t="s">
        <v>18</v>
      </c>
      <c r="F14" s="14" t="s">
        <v>19</v>
      </c>
      <c r="G14" s="16">
        <v>2.4444444444444446</v>
      </c>
      <c r="H14" s="16">
        <v>10.533333333333333</v>
      </c>
      <c r="I14" s="16">
        <v>16</v>
      </c>
      <c r="J14" s="16">
        <v>16.8</v>
      </c>
      <c r="K14" s="16">
        <v>24.933333333333334</v>
      </c>
      <c r="L14" s="16">
        <v>51.6</v>
      </c>
      <c r="M14" s="16">
        <v>46</v>
      </c>
      <c r="N14" s="14"/>
    </row>
    <row r="15" spans="1:14" x14ac:dyDescent="0.3">
      <c r="A15" s="14" t="s">
        <v>38</v>
      </c>
      <c r="B15" s="14">
        <v>11</v>
      </c>
      <c r="C15" s="14" t="s">
        <v>20</v>
      </c>
      <c r="D15" s="14" t="s">
        <v>21</v>
      </c>
      <c r="E15" s="14" t="s">
        <v>17</v>
      </c>
      <c r="F15" s="14" t="s">
        <v>216</v>
      </c>
      <c r="G15" s="16">
        <v>4.666666666666667</v>
      </c>
      <c r="H15" s="16">
        <v>22.666666666666664</v>
      </c>
      <c r="I15" s="16">
        <v>12.466666666666667</v>
      </c>
      <c r="J15" s="16">
        <v>13.466666666666665</v>
      </c>
      <c r="K15" s="16">
        <v>7.9333333333333336</v>
      </c>
      <c r="L15" s="16">
        <v>5.7333333333333334</v>
      </c>
      <c r="M15" s="16">
        <v>24.8</v>
      </c>
      <c r="N15" s="14"/>
    </row>
    <row r="16" spans="1:14" x14ac:dyDescent="0.3">
      <c r="A16" s="14" t="s">
        <v>39</v>
      </c>
      <c r="B16" s="14">
        <v>11</v>
      </c>
      <c r="C16" s="14" t="s">
        <v>20</v>
      </c>
      <c r="D16" s="14" t="s">
        <v>21</v>
      </c>
      <c r="E16" s="14" t="s">
        <v>18</v>
      </c>
      <c r="F16" s="14" t="s">
        <v>18</v>
      </c>
      <c r="G16" s="16">
        <v>5.2666666666666666</v>
      </c>
      <c r="H16" s="16">
        <v>15.066666666666665</v>
      </c>
      <c r="I16" s="16">
        <v>44.866666666666674</v>
      </c>
      <c r="J16" s="16">
        <v>16.533333333333331</v>
      </c>
      <c r="K16" s="16">
        <v>40.599999999999994</v>
      </c>
      <c r="L16" s="16">
        <v>46.266666666666666</v>
      </c>
      <c r="M16" s="16">
        <v>64.400000000000006</v>
      </c>
      <c r="N16" s="14"/>
    </row>
    <row r="17" spans="1:14" x14ac:dyDescent="0.3">
      <c r="A17" s="14" t="s">
        <v>40</v>
      </c>
      <c r="B17" s="14">
        <v>15</v>
      </c>
      <c r="C17" s="14" t="s">
        <v>15</v>
      </c>
      <c r="D17" s="14" t="s">
        <v>16</v>
      </c>
      <c r="E17" s="14" t="s">
        <v>17</v>
      </c>
      <c r="F17" s="14" t="s">
        <v>18</v>
      </c>
      <c r="G17" s="16">
        <v>0.35555555555555557</v>
      </c>
      <c r="H17" s="16">
        <v>2.9333333333333331</v>
      </c>
      <c r="I17" s="16">
        <v>44.266666666666666</v>
      </c>
      <c r="J17" s="16">
        <v>10.266666666666667</v>
      </c>
      <c r="K17" s="16">
        <v>39.800000000000004</v>
      </c>
      <c r="L17" s="16">
        <v>59.599999999999994</v>
      </c>
      <c r="M17" s="16">
        <v>63.2</v>
      </c>
      <c r="N17" s="14"/>
    </row>
    <row r="18" spans="1:14" x14ac:dyDescent="0.3">
      <c r="A18" s="14" t="s">
        <v>41</v>
      </c>
      <c r="B18" s="14">
        <v>15</v>
      </c>
      <c r="C18" s="14" t="s">
        <v>20</v>
      </c>
      <c r="D18" s="14" t="s">
        <v>16</v>
      </c>
      <c r="E18" s="14" t="s">
        <v>17</v>
      </c>
      <c r="F18" s="14" t="s">
        <v>18</v>
      </c>
      <c r="G18" s="16">
        <v>5.2</v>
      </c>
      <c r="H18" s="16">
        <v>8</v>
      </c>
      <c r="I18" s="16">
        <v>36.666666666666664</v>
      </c>
      <c r="J18" s="16">
        <v>34</v>
      </c>
      <c r="K18" s="16">
        <v>59.666666666666671</v>
      </c>
      <c r="L18" s="16">
        <v>48.666666666666664</v>
      </c>
      <c r="M18" s="16">
        <v>59.8</v>
      </c>
      <c r="N18" s="14"/>
    </row>
    <row r="19" spans="1:14" x14ac:dyDescent="0.3">
      <c r="A19" s="14" t="s">
        <v>42</v>
      </c>
      <c r="B19" s="14">
        <v>15</v>
      </c>
      <c r="C19" s="14" t="s">
        <v>20</v>
      </c>
      <c r="D19" s="14" t="s">
        <v>16</v>
      </c>
      <c r="E19" s="14" t="s">
        <v>18</v>
      </c>
      <c r="F19" s="14" t="s">
        <v>18</v>
      </c>
      <c r="G19" s="16">
        <v>2.4666666666666663</v>
      </c>
      <c r="H19" s="16">
        <v>4.1333333333333329</v>
      </c>
      <c r="I19" s="16">
        <v>18.466666666666669</v>
      </c>
      <c r="J19" s="16">
        <v>4.9333333333333336</v>
      </c>
      <c r="K19" s="16">
        <v>28.466666666666665</v>
      </c>
      <c r="L19" s="16">
        <v>41.333333333333336</v>
      </c>
      <c r="M19" s="16">
        <v>24.866666666666667</v>
      </c>
      <c r="N19" s="14"/>
    </row>
    <row r="20" spans="1:14" x14ac:dyDescent="0.3">
      <c r="A20" s="14" t="s">
        <v>43</v>
      </c>
      <c r="B20" s="14">
        <v>15</v>
      </c>
      <c r="C20" s="14" t="s">
        <v>20</v>
      </c>
      <c r="D20" s="14" t="s">
        <v>16</v>
      </c>
      <c r="E20" s="14" t="s">
        <v>17</v>
      </c>
      <c r="F20" s="14" t="s">
        <v>19</v>
      </c>
      <c r="G20" s="16">
        <v>2.1333333333333333</v>
      </c>
      <c r="H20" s="16">
        <v>16.933333333333334</v>
      </c>
      <c r="I20" s="16">
        <v>17.333333333333332</v>
      </c>
      <c r="J20" s="16">
        <v>18.8</v>
      </c>
      <c r="K20" s="16">
        <v>36.666666666666664</v>
      </c>
      <c r="L20" s="16">
        <v>50.8</v>
      </c>
      <c r="M20" s="16">
        <v>49.533333333333331</v>
      </c>
      <c r="N20" s="14"/>
    </row>
    <row r="21" spans="1:14" x14ac:dyDescent="0.3">
      <c r="A21" s="14" t="s">
        <v>44</v>
      </c>
      <c r="B21" s="14">
        <v>15</v>
      </c>
      <c r="C21" s="14" t="s">
        <v>20</v>
      </c>
      <c r="D21" s="14" t="s">
        <v>16</v>
      </c>
      <c r="E21" s="14" t="s">
        <v>18</v>
      </c>
      <c r="F21" s="14" t="s">
        <v>217</v>
      </c>
      <c r="G21" s="16">
        <v>3.8444444444444441</v>
      </c>
      <c r="H21" s="16">
        <v>4.8</v>
      </c>
      <c r="I21" s="16">
        <v>11.200000000000003</v>
      </c>
      <c r="J21" s="16">
        <v>5.6000000000000005</v>
      </c>
      <c r="K21" s="16">
        <v>22.066666666666666</v>
      </c>
      <c r="L21" s="16">
        <v>21.6</v>
      </c>
      <c r="M21" s="16">
        <v>26.333333333333336</v>
      </c>
      <c r="N21" s="14"/>
    </row>
    <row r="22" spans="1:14" x14ac:dyDescent="0.3">
      <c r="A22" s="14" t="s">
        <v>45</v>
      </c>
      <c r="B22" s="14">
        <v>23</v>
      </c>
      <c r="C22" s="14" t="s">
        <v>15</v>
      </c>
      <c r="D22" s="14" t="s">
        <v>16</v>
      </c>
      <c r="E22" s="14" t="s">
        <v>17</v>
      </c>
      <c r="F22" s="14" t="s">
        <v>19</v>
      </c>
      <c r="G22" s="16">
        <v>0.88888888888888884</v>
      </c>
      <c r="H22" s="16">
        <v>0.26666666666666666</v>
      </c>
      <c r="I22" s="16">
        <v>8.4</v>
      </c>
      <c r="J22" s="16">
        <v>2</v>
      </c>
      <c r="K22" s="16">
        <v>8.4</v>
      </c>
      <c r="L22" s="16">
        <v>15.066666666666665</v>
      </c>
      <c r="M22" s="16">
        <v>43.199999999999996</v>
      </c>
      <c r="N22" s="14"/>
    </row>
    <row r="23" spans="1:14" x14ac:dyDescent="0.3">
      <c r="A23" s="14" t="s">
        <v>46</v>
      </c>
      <c r="B23" s="14">
        <v>23</v>
      </c>
      <c r="C23" s="14" t="s">
        <v>15</v>
      </c>
      <c r="D23" s="14" t="s">
        <v>16</v>
      </c>
      <c r="E23" s="14" t="s">
        <v>17</v>
      </c>
      <c r="F23" s="14" t="s">
        <v>19</v>
      </c>
      <c r="G23" s="16">
        <v>0.66666666666666674</v>
      </c>
      <c r="H23" s="16">
        <v>8.1333333333333329</v>
      </c>
      <c r="I23" s="16">
        <v>33.533333333333331</v>
      </c>
      <c r="J23" s="16">
        <v>27.733333333333331</v>
      </c>
      <c r="K23" s="16">
        <v>50.2</v>
      </c>
      <c r="L23" s="16">
        <v>63.599999999999987</v>
      </c>
      <c r="M23" s="16">
        <v>70.466666666666669</v>
      </c>
      <c r="N23" s="14"/>
    </row>
    <row r="24" spans="1:14" x14ac:dyDescent="0.3">
      <c r="A24" s="14" t="s">
        <v>47</v>
      </c>
      <c r="B24" s="14">
        <v>23</v>
      </c>
      <c r="C24" s="14" t="s">
        <v>15</v>
      </c>
      <c r="D24" s="14" t="s">
        <v>16</v>
      </c>
      <c r="E24" s="14" t="s">
        <v>18</v>
      </c>
      <c r="F24" s="14" t="s">
        <v>18</v>
      </c>
      <c r="G24" s="16">
        <v>2.9333333333333331</v>
      </c>
      <c r="H24" s="16">
        <v>2.2666666666666666</v>
      </c>
      <c r="I24" s="16">
        <v>51.933333333333337</v>
      </c>
      <c r="J24" s="16">
        <v>34</v>
      </c>
      <c r="K24" s="16">
        <v>63.266666666666666</v>
      </c>
      <c r="L24" s="16">
        <v>26.666666666666668</v>
      </c>
      <c r="M24" s="16">
        <v>69</v>
      </c>
      <c r="N24" s="14"/>
    </row>
    <row r="25" spans="1:14" x14ac:dyDescent="0.3">
      <c r="A25" s="14" t="s">
        <v>48</v>
      </c>
      <c r="B25" s="14">
        <v>23</v>
      </c>
      <c r="C25" s="14" t="s">
        <v>20</v>
      </c>
      <c r="D25" s="14" t="s">
        <v>16</v>
      </c>
      <c r="E25" s="14" t="s">
        <v>18</v>
      </c>
      <c r="F25" s="14" t="s">
        <v>18</v>
      </c>
      <c r="G25" s="16">
        <v>3.7555555555555555</v>
      </c>
      <c r="H25" s="16">
        <v>3.0666666666666669</v>
      </c>
      <c r="I25" s="16">
        <v>17</v>
      </c>
      <c r="J25" s="16">
        <v>17.600000000000001</v>
      </c>
      <c r="K25" s="16">
        <v>17.399999999999999</v>
      </c>
      <c r="L25" s="16">
        <v>24.800000000000004</v>
      </c>
      <c r="M25" s="16">
        <v>22.933333333333334</v>
      </c>
      <c r="N25" s="14"/>
    </row>
    <row r="26" spans="1:14" x14ac:dyDescent="0.3">
      <c r="A26" s="14" t="s">
        <v>49</v>
      </c>
      <c r="B26" s="14">
        <v>23</v>
      </c>
      <c r="C26" s="14" t="s">
        <v>20</v>
      </c>
      <c r="D26" s="14" t="s">
        <v>16</v>
      </c>
      <c r="E26" s="14" t="s">
        <v>17</v>
      </c>
      <c r="F26" s="14" t="s">
        <v>19</v>
      </c>
      <c r="G26" s="16">
        <v>3.5555555555555554</v>
      </c>
      <c r="H26" s="16">
        <v>12.8</v>
      </c>
      <c r="I26" s="16">
        <v>28.933333333333334</v>
      </c>
      <c r="J26" s="16">
        <v>18.266666666666666</v>
      </c>
      <c r="K26" s="16">
        <v>48.8</v>
      </c>
      <c r="L26" s="16">
        <v>52.800000000000004</v>
      </c>
      <c r="M26" s="16">
        <v>79.400000000000006</v>
      </c>
      <c r="N26" s="14"/>
    </row>
    <row r="27" spans="1:14" x14ac:dyDescent="0.3">
      <c r="A27" s="14" t="s">
        <v>50</v>
      </c>
      <c r="B27" s="14">
        <v>25</v>
      </c>
      <c r="C27" s="14" t="s">
        <v>20</v>
      </c>
      <c r="D27" s="14" t="s">
        <v>16</v>
      </c>
      <c r="E27" s="14" t="s">
        <v>18</v>
      </c>
      <c r="F27" s="14" t="s">
        <v>18</v>
      </c>
      <c r="G27" s="16">
        <v>5.8888888888888893</v>
      </c>
      <c r="H27" s="16">
        <v>6.4</v>
      </c>
      <c r="I27" s="16">
        <v>20.733333333333334</v>
      </c>
      <c r="J27" s="16">
        <v>26</v>
      </c>
      <c r="K27" s="16">
        <v>27.933333333333337</v>
      </c>
      <c r="L27" s="16">
        <v>19.466666666666665</v>
      </c>
      <c r="M27" s="16">
        <v>23.400000000000002</v>
      </c>
      <c r="N27" s="14"/>
    </row>
    <row r="28" spans="1:14" x14ac:dyDescent="0.3">
      <c r="A28" s="14" t="s">
        <v>51</v>
      </c>
      <c r="B28" s="14">
        <v>25</v>
      </c>
      <c r="C28" s="14" t="s">
        <v>20</v>
      </c>
      <c r="D28" s="14" t="s">
        <v>16</v>
      </c>
      <c r="E28" s="14" t="s">
        <v>17</v>
      </c>
      <c r="F28" s="14" t="s">
        <v>18</v>
      </c>
      <c r="G28" s="16">
        <v>6.844444444444445</v>
      </c>
      <c r="H28" s="16">
        <v>28.666666666666668</v>
      </c>
      <c r="I28" s="16">
        <v>31.999999999999996</v>
      </c>
      <c r="J28" s="16">
        <v>11.600000000000001</v>
      </c>
      <c r="K28" s="16">
        <v>55.266666666666659</v>
      </c>
      <c r="L28" s="16">
        <v>50.666666666666657</v>
      </c>
      <c r="M28" s="16">
        <v>45.133333333333326</v>
      </c>
      <c r="N28" s="14"/>
    </row>
    <row r="29" spans="1:14" x14ac:dyDescent="0.3">
      <c r="A29" s="14" t="s">
        <v>52</v>
      </c>
      <c r="B29" s="14">
        <v>25</v>
      </c>
      <c r="C29" s="14" t="s">
        <v>15</v>
      </c>
      <c r="D29" s="14" t="s">
        <v>16</v>
      </c>
      <c r="E29" s="14" t="s">
        <v>18</v>
      </c>
      <c r="F29" s="14" t="s">
        <v>19</v>
      </c>
      <c r="G29" s="16">
        <v>3.4444444444444451</v>
      </c>
      <c r="H29" s="16">
        <v>16.133333333333333</v>
      </c>
      <c r="I29" s="16">
        <v>32</v>
      </c>
      <c r="J29" s="16">
        <v>35.86666666666666</v>
      </c>
      <c r="K29" s="16">
        <v>56.06666666666667</v>
      </c>
      <c r="L29" s="16">
        <v>36.933333333333337</v>
      </c>
      <c r="M29" s="16">
        <v>50.866666666666667</v>
      </c>
      <c r="N29" s="14"/>
    </row>
    <row r="30" spans="1:14" x14ac:dyDescent="0.3">
      <c r="A30" s="14" t="s">
        <v>53</v>
      </c>
      <c r="B30" s="14">
        <v>25</v>
      </c>
      <c r="C30" s="14" t="s">
        <v>15</v>
      </c>
      <c r="D30" s="14" t="s">
        <v>16</v>
      </c>
      <c r="E30" s="14" t="s">
        <v>17</v>
      </c>
      <c r="F30" s="14" t="s">
        <v>219</v>
      </c>
      <c r="G30" s="16">
        <v>3.5555555555555554</v>
      </c>
      <c r="H30" s="16">
        <v>11.600000000000001</v>
      </c>
      <c r="I30" s="16">
        <v>7.2</v>
      </c>
      <c r="J30" s="16">
        <v>29.06666666666667</v>
      </c>
      <c r="K30" s="16">
        <v>21.466666666666669</v>
      </c>
      <c r="L30" s="16">
        <v>25.866666666666667</v>
      </c>
      <c r="M30" s="16">
        <v>26.866666666666667</v>
      </c>
      <c r="N30" s="14"/>
    </row>
    <row r="31" spans="1:14" x14ac:dyDescent="0.3">
      <c r="A31" s="14" t="s">
        <v>54</v>
      </c>
      <c r="B31" s="14">
        <v>25</v>
      </c>
      <c r="C31" s="14" t="s">
        <v>15</v>
      </c>
      <c r="D31" s="14" t="s">
        <v>16</v>
      </c>
      <c r="E31" s="14" t="s">
        <v>17</v>
      </c>
      <c r="F31" s="14" t="s">
        <v>19</v>
      </c>
      <c r="G31" s="16">
        <v>0.68888888888888899</v>
      </c>
      <c r="H31" s="16">
        <v>23.733333333333334</v>
      </c>
      <c r="I31" s="16">
        <v>11.399999999999999</v>
      </c>
      <c r="J31" s="16">
        <v>23.6</v>
      </c>
      <c r="K31" s="16">
        <v>20.933333333333334</v>
      </c>
      <c r="L31" s="16">
        <v>15.6</v>
      </c>
      <c r="M31" s="16">
        <v>34</v>
      </c>
      <c r="N31" s="14"/>
    </row>
    <row r="32" spans="1:14" x14ac:dyDescent="0.3">
      <c r="A32" s="14" t="s">
        <v>55</v>
      </c>
      <c r="B32" s="14">
        <v>25</v>
      </c>
      <c r="C32" s="14" t="s">
        <v>15</v>
      </c>
      <c r="D32" s="14" t="s">
        <v>16</v>
      </c>
      <c r="E32" s="14" t="s">
        <v>18</v>
      </c>
      <c r="F32" s="14" t="s">
        <v>19</v>
      </c>
      <c r="G32" s="16">
        <v>4.2</v>
      </c>
      <c r="H32" s="16">
        <v>16.400000000000002</v>
      </c>
      <c r="I32" s="16">
        <v>45.93333333333333</v>
      </c>
      <c r="J32" s="16">
        <v>48.533333333333331</v>
      </c>
      <c r="K32" s="16">
        <v>35.933333333333337</v>
      </c>
      <c r="L32" s="16">
        <v>47.333333333333336</v>
      </c>
      <c r="M32" s="16">
        <v>46.833333333333329</v>
      </c>
      <c r="N32" s="14"/>
    </row>
    <row r="33" spans="1:14" x14ac:dyDescent="0.3">
      <c r="A33" s="14" t="s">
        <v>56</v>
      </c>
      <c r="B33" s="14">
        <v>26</v>
      </c>
      <c r="C33" s="14" t="s">
        <v>15</v>
      </c>
      <c r="D33" s="14" t="s">
        <v>16</v>
      </c>
      <c r="E33" s="14" t="s">
        <v>18</v>
      </c>
      <c r="F33" s="14" t="s">
        <v>18</v>
      </c>
      <c r="G33" s="16">
        <v>1.4666666666666666</v>
      </c>
      <c r="H33" s="16">
        <v>2.5333333333333332</v>
      </c>
      <c r="I33" s="16">
        <v>37.133333333333333</v>
      </c>
      <c r="J33" s="16">
        <v>23.200000000000003</v>
      </c>
      <c r="K33" s="16">
        <v>70.666666666666671</v>
      </c>
      <c r="L33" s="16">
        <v>77.733333333333334</v>
      </c>
      <c r="M33" s="16">
        <v>56.733333333333327</v>
      </c>
      <c r="N33" s="14"/>
    </row>
    <row r="34" spans="1:14" x14ac:dyDescent="0.3">
      <c r="A34" s="14" t="s">
        <v>57</v>
      </c>
      <c r="B34" s="14">
        <v>26</v>
      </c>
      <c r="C34" s="14" t="s">
        <v>15</v>
      </c>
      <c r="D34" s="14" t="s">
        <v>16</v>
      </c>
      <c r="E34" s="14" t="s">
        <v>18</v>
      </c>
      <c r="F34" s="14" t="s">
        <v>219</v>
      </c>
      <c r="G34" s="16">
        <v>1.3333333333333335</v>
      </c>
      <c r="H34" s="16">
        <v>4.8</v>
      </c>
      <c r="I34" s="16">
        <v>69.800000000000011</v>
      </c>
      <c r="J34" s="16">
        <v>42.266666666666666</v>
      </c>
      <c r="K34" s="16">
        <v>57.86666666666666</v>
      </c>
      <c r="L34" s="16">
        <v>28.800000000000004</v>
      </c>
      <c r="M34" s="16">
        <v>63.733333333333327</v>
      </c>
      <c r="N34" s="14"/>
    </row>
    <row r="35" spans="1:14" x14ac:dyDescent="0.3">
      <c r="A35" s="14" t="s">
        <v>58</v>
      </c>
      <c r="B35" s="14">
        <v>26</v>
      </c>
      <c r="C35" s="14" t="s">
        <v>20</v>
      </c>
      <c r="D35" s="14" t="s">
        <v>16</v>
      </c>
      <c r="E35" s="14" t="s">
        <v>17</v>
      </c>
      <c r="F35" s="14" t="s">
        <v>19</v>
      </c>
      <c r="G35" s="16">
        <v>3.2888888888888892</v>
      </c>
      <c r="H35" s="16">
        <v>7.2000000000000011</v>
      </c>
      <c r="I35" s="16">
        <v>30.866666666666667</v>
      </c>
      <c r="J35" s="16">
        <v>18.133333333333333</v>
      </c>
      <c r="K35" s="16">
        <v>31.466666666666669</v>
      </c>
      <c r="L35" s="16">
        <v>44.4</v>
      </c>
      <c r="M35" s="16">
        <v>46.533333333333331</v>
      </c>
      <c r="N35" s="14"/>
    </row>
    <row r="36" spans="1:14" x14ac:dyDescent="0.3">
      <c r="A36" s="14" t="s">
        <v>59</v>
      </c>
      <c r="B36" s="14">
        <v>26</v>
      </c>
      <c r="C36" s="14" t="s">
        <v>20</v>
      </c>
      <c r="D36" s="14" t="s">
        <v>16</v>
      </c>
      <c r="E36" s="14" t="s">
        <v>18</v>
      </c>
      <c r="F36" s="14" t="s">
        <v>19</v>
      </c>
      <c r="G36" s="16">
        <v>3.8444444444444454</v>
      </c>
      <c r="H36" s="16">
        <v>6.4</v>
      </c>
      <c r="I36" s="16">
        <v>18.8</v>
      </c>
      <c r="J36" s="16">
        <v>4.8</v>
      </c>
      <c r="K36" s="16">
        <v>30.033333333333331</v>
      </c>
      <c r="L36" s="16">
        <v>25.2</v>
      </c>
      <c r="M36" s="16">
        <v>37.233333333333334</v>
      </c>
      <c r="N36" s="14"/>
    </row>
    <row r="37" spans="1:14" x14ac:dyDescent="0.3">
      <c r="A37" s="14" t="s">
        <v>60</v>
      </c>
      <c r="B37" s="14">
        <v>26</v>
      </c>
      <c r="C37" s="14" t="s">
        <v>20</v>
      </c>
      <c r="D37" s="14" t="s">
        <v>16</v>
      </c>
      <c r="E37" s="14" t="s">
        <v>17</v>
      </c>
      <c r="F37" s="14" t="s">
        <v>19</v>
      </c>
      <c r="G37" s="16">
        <v>4.1777777777777771</v>
      </c>
      <c r="H37" s="16">
        <v>14.133333333333335</v>
      </c>
      <c r="I37" s="16">
        <v>14.533333333333333</v>
      </c>
      <c r="J37" s="16">
        <v>35.86666666666666</v>
      </c>
      <c r="K37" s="16">
        <v>71.733333333333334</v>
      </c>
      <c r="L37" s="16">
        <v>70.533333333333331</v>
      </c>
      <c r="M37" s="16">
        <v>78</v>
      </c>
      <c r="N37" s="14"/>
    </row>
    <row r="38" spans="1:14" x14ac:dyDescent="0.3">
      <c r="A38" s="14" t="s">
        <v>61</v>
      </c>
      <c r="B38" s="14">
        <v>32</v>
      </c>
      <c r="C38" s="14" t="s">
        <v>15</v>
      </c>
      <c r="D38" s="14" t="s">
        <v>16</v>
      </c>
      <c r="E38" s="14" t="s">
        <v>17</v>
      </c>
      <c r="F38" s="14" t="s">
        <v>219</v>
      </c>
      <c r="G38" s="16">
        <v>2.2222222222222219</v>
      </c>
      <c r="H38" s="16">
        <v>3.8666666666666663</v>
      </c>
      <c r="I38" s="16">
        <v>15.133333333333335</v>
      </c>
      <c r="J38" s="16">
        <v>6.0000000000000009</v>
      </c>
      <c r="K38" s="16">
        <v>50.733333333333334</v>
      </c>
      <c r="L38" s="16">
        <v>51.6</v>
      </c>
      <c r="M38" s="16">
        <v>50.2</v>
      </c>
      <c r="N38" s="14"/>
    </row>
    <row r="39" spans="1:14" x14ac:dyDescent="0.3">
      <c r="A39" s="14" t="s">
        <v>62</v>
      </c>
      <c r="B39" s="14">
        <v>32</v>
      </c>
      <c r="C39" s="14" t="s">
        <v>20</v>
      </c>
      <c r="D39" s="14" t="s">
        <v>16</v>
      </c>
      <c r="E39" s="14" t="s">
        <v>18</v>
      </c>
      <c r="F39" s="14" t="s">
        <v>19</v>
      </c>
      <c r="G39" s="16">
        <v>1.7111111111111112</v>
      </c>
      <c r="H39" s="16">
        <v>3.4666666666666663</v>
      </c>
      <c r="I39" s="16">
        <v>6.9333333333333327</v>
      </c>
      <c r="J39" s="16">
        <v>5.2</v>
      </c>
      <c r="K39" s="16">
        <v>10.799999999999999</v>
      </c>
      <c r="L39" s="16">
        <v>12.400000000000002</v>
      </c>
      <c r="M39" s="16">
        <v>27.466666666666669</v>
      </c>
      <c r="N39" s="14"/>
    </row>
    <row r="40" spans="1:14" x14ac:dyDescent="0.3">
      <c r="A40" s="14" t="s">
        <v>63</v>
      </c>
      <c r="B40" s="14">
        <v>32</v>
      </c>
      <c r="C40" s="14" t="s">
        <v>15</v>
      </c>
      <c r="D40" s="14" t="s">
        <v>16</v>
      </c>
      <c r="E40" s="14" t="s">
        <v>17</v>
      </c>
      <c r="F40" s="14" t="s">
        <v>19</v>
      </c>
      <c r="G40" s="16">
        <v>3.6222222222222227</v>
      </c>
      <c r="H40" s="16">
        <v>9.4666666666666668</v>
      </c>
      <c r="I40" s="16">
        <v>6.2666666666666675</v>
      </c>
      <c r="J40" s="16">
        <v>14.800000000000002</v>
      </c>
      <c r="K40" s="16">
        <v>38.733333333333334</v>
      </c>
      <c r="L40" s="16">
        <v>36.933333333333337</v>
      </c>
      <c r="M40" s="16">
        <v>36</v>
      </c>
      <c r="N40" s="14"/>
    </row>
    <row r="41" spans="1:14" x14ac:dyDescent="0.3">
      <c r="A41" s="14" t="s">
        <v>64</v>
      </c>
      <c r="B41" s="14">
        <v>32</v>
      </c>
      <c r="C41" s="14" t="s">
        <v>20</v>
      </c>
      <c r="D41" s="14" t="s">
        <v>16</v>
      </c>
      <c r="E41" s="14" t="s">
        <v>18</v>
      </c>
      <c r="F41" s="14" t="s">
        <v>18</v>
      </c>
      <c r="G41" s="16">
        <v>4.7333333333333334</v>
      </c>
      <c r="H41" s="16">
        <v>8.4</v>
      </c>
      <c r="I41" s="16">
        <v>29.866666666666667</v>
      </c>
      <c r="J41" s="16">
        <v>3.6000000000000005</v>
      </c>
      <c r="K41" s="16">
        <v>31.333333333333329</v>
      </c>
      <c r="L41" s="16">
        <v>21.333333333333336</v>
      </c>
      <c r="M41" s="16">
        <v>22.200000000000003</v>
      </c>
      <c r="N41" s="14"/>
    </row>
    <row r="42" spans="1:14" x14ac:dyDescent="0.3">
      <c r="A42" s="14" t="s">
        <v>65</v>
      </c>
      <c r="B42" s="14">
        <v>32</v>
      </c>
      <c r="C42" s="14" t="s">
        <v>20</v>
      </c>
      <c r="D42" s="14" t="s">
        <v>16</v>
      </c>
      <c r="E42" s="14" t="s">
        <v>17</v>
      </c>
      <c r="F42" s="14" t="s">
        <v>18</v>
      </c>
      <c r="G42" s="16">
        <v>2.5111111111111115</v>
      </c>
      <c r="H42" s="16">
        <v>7.6</v>
      </c>
      <c r="I42" s="16">
        <v>25.333333333333332</v>
      </c>
      <c r="J42" s="16">
        <v>14.133333333333335</v>
      </c>
      <c r="K42" s="16">
        <v>18.466666666666665</v>
      </c>
      <c r="L42" s="16">
        <v>24.133333333333333</v>
      </c>
      <c r="M42" s="16">
        <v>37.466666666666669</v>
      </c>
      <c r="N42" s="14"/>
    </row>
    <row r="43" spans="1:14" x14ac:dyDescent="0.3">
      <c r="A43" s="14" t="s">
        <v>66</v>
      </c>
      <c r="B43" s="14">
        <v>34</v>
      </c>
      <c r="C43" s="14" t="s">
        <v>15</v>
      </c>
      <c r="D43" s="14" t="s">
        <v>21</v>
      </c>
      <c r="E43" s="14" t="s">
        <v>17</v>
      </c>
      <c r="F43" s="14" t="s">
        <v>19</v>
      </c>
      <c r="G43" s="16">
        <v>0.13333333333333333</v>
      </c>
      <c r="H43" s="16">
        <v>3.2</v>
      </c>
      <c r="I43" s="16">
        <v>6.8666666666666671</v>
      </c>
      <c r="J43" s="16">
        <v>0.93333333333333346</v>
      </c>
      <c r="K43" s="16">
        <v>3.9333333333333336</v>
      </c>
      <c r="L43" s="16">
        <v>24.933333333333334</v>
      </c>
      <c r="M43" s="16">
        <v>23.6</v>
      </c>
      <c r="N43" s="14"/>
    </row>
    <row r="44" spans="1:14" x14ac:dyDescent="0.3">
      <c r="A44" s="14" t="s">
        <v>67</v>
      </c>
      <c r="B44" s="14">
        <v>34</v>
      </c>
      <c r="C44" s="14" t="s">
        <v>20</v>
      </c>
      <c r="D44" s="14" t="s">
        <v>21</v>
      </c>
      <c r="E44" s="14" t="s">
        <v>17</v>
      </c>
      <c r="F44" s="14" t="s">
        <v>18</v>
      </c>
      <c r="G44" s="16">
        <v>9.3777777777777764</v>
      </c>
      <c r="H44" s="16">
        <v>8.2666666666666657</v>
      </c>
      <c r="I44" s="16">
        <v>22.06666666666667</v>
      </c>
      <c r="J44" s="16">
        <v>24.400000000000002</v>
      </c>
      <c r="K44" s="16">
        <v>27.133333333333333</v>
      </c>
      <c r="L44" s="16">
        <v>40</v>
      </c>
      <c r="M44" s="16">
        <v>37.6</v>
      </c>
      <c r="N44" s="14"/>
    </row>
    <row r="45" spans="1:14" x14ac:dyDescent="0.3">
      <c r="A45" s="14" t="s">
        <v>68</v>
      </c>
      <c r="B45" s="14">
        <v>34</v>
      </c>
      <c r="C45" s="14" t="s">
        <v>20</v>
      </c>
      <c r="D45" s="14" t="s">
        <v>21</v>
      </c>
      <c r="E45" s="14" t="s">
        <v>18</v>
      </c>
      <c r="F45" s="14" t="s">
        <v>18</v>
      </c>
      <c r="G45" s="16">
        <v>1.5111111111111111</v>
      </c>
      <c r="H45" s="16">
        <v>13.466666666666665</v>
      </c>
      <c r="I45" s="16">
        <v>14.416666666666668</v>
      </c>
      <c r="J45" s="16">
        <v>16.2</v>
      </c>
      <c r="K45" s="16">
        <v>28.2</v>
      </c>
      <c r="L45" s="16">
        <v>18.8</v>
      </c>
      <c r="M45" s="16">
        <v>45.36666666666666</v>
      </c>
      <c r="N45" s="14"/>
    </row>
    <row r="46" spans="1:14" x14ac:dyDescent="0.3">
      <c r="A46" s="14" t="s">
        <v>69</v>
      </c>
      <c r="B46" s="14">
        <v>34</v>
      </c>
      <c r="C46" s="14" t="s">
        <v>20</v>
      </c>
      <c r="D46" s="14" t="s">
        <v>21</v>
      </c>
      <c r="E46" s="14" t="s">
        <v>18</v>
      </c>
      <c r="F46" s="14" t="s">
        <v>19</v>
      </c>
      <c r="G46" s="16">
        <v>1.6</v>
      </c>
      <c r="H46" s="16">
        <v>9.6</v>
      </c>
      <c r="I46" s="16">
        <v>15.666666666666666</v>
      </c>
      <c r="J46" s="16">
        <v>10.133333333333333</v>
      </c>
      <c r="K46" s="16">
        <v>19.466666666666669</v>
      </c>
      <c r="L46" s="16">
        <v>16.400000000000002</v>
      </c>
      <c r="M46" s="16">
        <v>26.133333333333333</v>
      </c>
      <c r="N46" s="14"/>
    </row>
    <row r="47" spans="1:14" x14ac:dyDescent="0.3">
      <c r="A47" s="14" t="s">
        <v>70</v>
      </c>
      <c r="B47" s="14">
        <v>34</v>
      </c>
      <c r="C47" s="14" t="s">
        <v>20</v>
      </c>
      <c r="D47" s="14" t="s">
        <v>21</v>
      </c>
      <c r="E47" s="14" t="s">
        <v>17</v>
      </c>
      <c r="F47" s="14" t="s">
        <v>19</v>
      </c>
      <c r="G47" s="16">
        <v>6.2000000000000011</v>
      </c>
      <c r="H47" s="16">
        <v>10.666666666666668</v>
      </c>
      <c r="I47" s="16">
        <v>21.466666666666669</v>
      </c>
      <c r="J47" s="16">
        <v>16.266666666666666</v>
      </c>
      <c r="K47" s="16">
        <v>27.333333333333332</v>
      </c>
      <c r="L47" s="16">
        <v>21.6</v>
      </c>
      <c r="M47" s="16">
        <v>44.13333333333334</v>
      </c>
      <c r="N47" s="14"/>
    </row>
    <row r="48" spans="1:14" x14ac:dyDescent="0.3">
      <c r="A48" s="14" t="s">
        <v>71</v>
      </c>
      <c r="B48" s="14">
        <v>40</v>
      </c>
      <c r="C48" s="14" t="s">
        <v>15</v>
      </c>
      <c r="D48" s="14" t="s">
        <v>21</v>
      </c>
      <c r="E48" s="14" t="s">
        <v>17</v>
      </c>
      <c r="F48" s="14" t="s">
        <v>18</v>
      </c>
      <c r="G48" s="16">
        <v>4.4000000000000004</v>
      </c>
      <c r="H48" s="16">
        <v>27.733333333333331</v>
      </c>
      <c r="I48" s="16">
        <v>46.599999999999994</v>
      </c>
      <c r="J48" s="16">
        <v>39.333333333333336</v>
      </c>
      <c r="K48" s="16">
        <v>51.733333333333334</v>
      </c>
      <c r="L48" s="16">
        <v>72.000000000000014</v>
      </c>
      <c r="M48" s="16">
        <v>52.666666666666664</v>
      </c>
      <c r="N48" s="14" t="s">
        <v>225</v>
      </c>
    </row>
    <row r="49" spans="1:14" x14ac:dyDescent="0.3">
      <c r="A49" s="14" t="s">
        <v>72</v>
      </c>
      <c r="B49" s="14">
        <v>40</v>
      </c>
      <c r="C49" s="14" t="s">
        <v>15</v>
      </c>
      <c r="D49" s="14" t="s">
        <v>21</v>
      </c>
      <c r="E49" s="14" t="s">
        <v>18</v>
      </c>
      <c r="F49" s="14" t="s">
        <v>18</v>
      </c>
      <c r="G49" s="16">
        <v>4.0666666666666664</v>
      </c>
      <c r="H49" s="16">
        <v>12.266666666666667</v>
      </c>
      <c r="I49" s="16">
        <v>31.333333333333336</v>
      </c>
      <c r="J49" s="16">
        <v>32.800000000000004</v>
      </c>
      <c r="K49" s="16">
        <v>34.066666666666663</v>
      </c>
      <c r="L49" s="16">
        <v>22.666666666666664</v>
      </c>
      <c r="M49" s="16">
        <v>45.666666666666664</v>
      </c>
      <c r="N49" s="14" t="s">
        <v>226</v>
      </c>
    </row>
    <row r="50" spans="1:14" x14ac:dyDescent="0.3">
      <c r="A50" s="14" t="s">
        <v>73</v>
      </c>
      <c r="B50" s="14">
        <v>40</v>
      </c>
      <c r="C50" s="14" t="s">
        <v>15</v>
      </c>
      <c r="D50" s="14" t="s">
        <v>21</v>
      </c>
      <c r="E50" s="14" t="s">
        <v>17</v>
      </c>
      <c r="F50" s="14" t="s">
        <v>19</v>
      </c>
      <c r="G50" s="16">
        <v>3.1333333333333337</v>
      </c>
      <c r="H50" s="16">
        <v>4.8</v>
      </c>
      <c r="I50" s="16">
        <v>25.266666666666666</v>
      </c>
      <c r="J50" s="16">
        <v>26.400000000000002</v>
      </c>
      <c r="K50" s="16">
        <v>43.533333333333331</v>
      </c>
      <c r="L50" s="16">
        <v>33.6</v>
      </c>
      <c r="M50" s="16">
        <v>47.266666666666666</v>
      </c>
      <c r="N50" s="14" t="s">
        <v>226</v>
      </c>
    </row>
    <row r="51" spans="1:14" x14ac:dyDescent="0.3">
      <c r="A51" s="14" t="s">
        <v>74</v>
      </c>
      <c r="B51" s="14">
        <v>40</v>
      </c>
      <c r="C51" s="14" t="s">
        <v>20</v>
      </c>
      <c r="D51" s="14" t="s">
        <v>21</v>
      </c>
      <c r="E51" s="14" t="s">
        <v>18</v>
      </c>
      <c r="F51" s="14" t="s">
        <v>19</v>
      </c>
      <c r="G51" s="16">
        <v>0.64444444444444449</v>
      </c>
      <c r="H51" s="16">
        <v>5.4666666666666659</v>
      </c>
      <c r="I51" s="16">
        <v>42.883333333333333</v>
      </c>
      <c r="J51" s="16">
        <v>36.833333333333336</v>
      </c>
      <c r="K51" s="16">
        <v>62.216666666666661</v>
      </c>
      <c r="L51" s="16">
        <v>47</v>
      </c>
      <c r="M51" s="16">
        <v>56.800000000000011</v>
      </c>
      <c r="N51" s="14"/>
    </row>
    <row r="52" spans="1:14" x14ac:dyDescent="0.3">
      <c r="A52" s="14" t="s">
        <v>75</v>
      </c>
      <c r="B52" s="14">
        <v>40</v>
      </c>
      <c r="C52" s="14" t="s">
        <v>20</v>
      </c>
      <c r="D52" s="14" t="s">
        <v>21</v>
      </c>
      <c r="E52" s="14" t="s">
        <v>17</v>
      </c>
      <c r="F52" s="14" t="s">
        <v>18</v>
      </c>
      <c r="G52" s="16">
        <v>7.1333333333333329</v>
      </c>
      <c r="H52" s="16">
        <v>17.600000000000001</v>
      </c>
      <c r="I52" s="16">
        <v>25</v>
      </c>
      <c r="J52" s="16">
        <v>20.400000000000002</v>
      </c>
      <c r="K52" s="16">
        <v>28.133333333333333</v>
      </c>
      <c r="L52" s="16">
        <v>28.000000000000004</v>
      </c>
      <c r="M52" s="16">
        <v>21.333333333333336</v>
      </c>
      <c r="N52" s="14"/>
    </row>
    <row r="53" spans="1:14" x14ac:dyDescent="0.3">
      <c r="A53" s="14" t="s">
        <v>76</v>
      </c>
      <c r="B53" s="14">
        <v>40</v>
      </c>
      <c r="C53" s="14" t="s">
        <v>20</v>
      </c>
      <c r="D53" s="14" t="s">
        <v>21</v>
      </c>
      <c r="E53" s="14" t="s">
        <v>18</v>
      </c>
      <c r="F53" s="14" t="s">
        <v>18</v>
      </c>
      <c r="G53" s="16">
        <v>6.3333333333333321</v>
      </c>
      <c r="H53" s="16">
        <v>6.2666666666666666</v>
      </c>
      <c r="I53" s="16">
        <v>19</v>
      </c>
      <c r="J53" s="16">
        <v>40.266666666666666</v>
      </c>
      <c r="K53" s="16">
        <v>44.93333333333333</v>
      </c>
      <c r="L53" s="16">
        <v>62.8</v>
      </c>
      <c r="M53" s="16">
        <v>79.066666666666663</v>
      </c>
      <c r="N53" s="14"/>
    </row>
    <row r="54" spans="1:14" x14ac:dyDescent="0.3">
      <c r="A54" s="14" t="s">
        <v>77</v>
      </c>
      <c r="B54" s="14">
        <v>41</v>
      </c>
      <c r="C54" s="14" t="s">
        <v>20</v>
      </c>
      <c r="D54" s="14" t="s">
        <v>21</v>
      </c>
      <c r="E54" s="14" t="s">
        <v>18</v>
      </c>
      <c r="F54" s="14" t="s">
        <v>18</v>
      </c>
      <c r="G54" s="16">
        <v>4.8666666666666663</v>
      </c>
      <c r="H54" s="16">
        <v>9.1999999999999993</v>
      </c>
      <c r="I54" s="16">
        <v>29.066666666666666</v>
      </c>
      <c r="J54" s="16">
        <v>21.866666666666664</v>
      </c>
      <c r="K54" s="16">
        <v>30</v>
      </c>
      <c r="L54" s="16">
        <v>55.733333333333334</v>
      </c>
      <c r="M54" s="16">
        <v>37.333333333333336</v>
      </c>
      <c r="N54" s="14"/>
    </row>
    <row r="55" spans="1:14" x14ac:dyDescent="0.3">
      <c r="A55" s="14" t="s">
        <v>78</v>
      </c>
      <c r="B55" s="14">
        <v>41</v>
      </c>
      <c r="C55" s="14" t="s">
        <v>20</v>
      </c>
      <c r="D55" s="14" t="s">
        <v>21</v>
      </c>
      <c r="E55" s="14" t="s">
        <v>18</v>
      </c>
      <c r="F55" s="14" t="s">
        <v>19</v>
      </c>
      <c r="G55" s="16">
        <v>1.7111111111111112</v>
      </c>
      <c r="H55" s="16">
        <v>1.3333333333333335</v>
      </c>
      <c r="I55" s="16">
        <v>23.466666666666669</v>
      </c>
      <c r="J55" s="16">
        <v>15.066666666666665</v>
      </c>
      <c r="K55" s="16">
        <v>46</v>
      </c>
      <c r="L55" s="16">
        <v>52.266666666666659</v>
      </c>
      <c r="M55" s="16">
        <v>60.933333333333337</v>
      </c>
      <c r="N55" s="14"/>
    </row>
    <row r="56" spans="1:14" x14ac:dyDescent="0.3">
      <c r="A56" s="14" t="s">
        <v>79</v>
      </c>
      <c r="B56" s="14">
        <v>41</v>
      </c>
      <c r="C56" s="14" t="s">
        <v>20</v>
      </c>
      <c r="D56" s="14" t="s">
        <v>21</v>
      </c>
      <c r="E56" s="14" t="s">
        <v>18</v>
      </c>
      <c r="F56" s="14" t="s">
        <v>18</v>
      </c>
      <c r="G56" s="16">
        <v>7.3333333333333321</v>
      </c>
      <c r="H56" s="16">
        <v>13.200000000000001</v>
      </c>
      <c r="I56" s="16">
        <v>29.06666666666667</v>
      </c>
      <c r="J56" s="16">
        <v>7.333333333333333</v>
      </c>
      <c r="K56" s="16">
        <v>17.733333333333334</v>
      </c>
      <c r="L56" s="16">
        <v>30.133333333333329</v>
      </c>
      <c r="M56" s="16">
        <v>31.533333333333335</v>
      </c>
      <c r="N56" s="14"/>
    </row>
    <row r="57" spans="1:14" x14ac:dyDescent="0.3">
      <c r="A57" s="14" t="s">
        <v>80</v>
      </c>
      <c r="B57" s="14">
        <v>43</v>
      </c>
      <c r="C57" s="14" t="s">
        <v>20</v>
      </c>
      <c r="D57" s="14" t="s">
        <v>16</v>
      </c>
      <c r="E57" s="14" t="s">
        <v>17</v>
      </c>
      <c r="F57" s="14" t="s">
        <v>19</v>
      </c>
      <c r="G57" s="16">
        <v>5.2888888888888888</v>
      </c>
      <c r="H57" s="16">
        <v>15.066666666666665</v>
      </c>
      <c r="I57" s="16">
        <v>31.866666666666664</v>
      </c>
      <c r="J57" s="16">
        <v>24.266666666666666</v>
      </c>
      <c r="K57" s="16">
        <v>22.266666666666666</v>
      </c>
      <c r="L57" s="16">
        <v>29.2</v>
      </c>
      <c r="M57" s="16">
        <v>42</v>
      </c>
      <c r="N57" s="14"/>
    </row>
    <row r="58" spans="1:14" x14ac:dyDescent="0.3">
      <c r="A58" s="14" t="s">
        <v>81</v>
      </c>
      <c r="B58" s="14">
        <v>43</v>
      </c>
      <c r="C58" s="14" t="s">
        <v>20</v>
      </c>
      <c r="D58" s="14" t="s">
        <v>16</v>
      </c>
      <c r="E58" s="14" t="s">
        <v>18</v>
      </c>
      <c r="F58" s="14" t="s">
        <v>19</v>
      </c>
      <c r="G58" s="16">
        <v>10.266666666666667</v>
      </c>
      <c r="H58" s="16">
        <v>31.2</v>
      </c>
      <c r="I58" s="16">
        <v>21.666666666666664</v>
      </c>
      <c r="J58" s="16">
        <v>30.533333333333335</v>
      </c>
      <c r="K58" s="16">
        <v>30.733333333333334</v>
      </c>
      <c r="L58" s="16">
        <v>34.666666666666671</v>
      </c>
      <c r="M58" s="16">
        <v>28.866666666666667</v>
      </c>
      <c r="N58" s="14"/>
    </row>
    <row r="59" spans="1:14" x14ac:dyDescent="0.3">
      <c r="A59" s="14" t="s">
        <v>82</v>
      </c>
      <c r="B59" s="14">
        <v>43</v>
      </c>
      <c r="C59" s="14" t="s">
        <v>20</v>
      </c>
      <c r="D59" s="14" t="s">
        <v>16</v>
      </c>
      <c r="E59" s="14" t="s">
        <v>17</v>
      </c>
      <c r="F59" s="14" t="s">
        <v>18</v>
      </c>
      <c r="G59" s="16">
        <v>4.9555555555555557</v>
      </c>
      <c r="H59" s="16">
        <v>12.666666666666664</v>
      </c>
      <c r="I59" s="16">
        <v>22.666666666666664</v>
      </c>
      <c r="J59" s="16">
        <v>17.600000000000001</v>
      </c>
      <c r="K59" s="16">
        <v>27.066666666666666</v>
      </c>
      <c r="L59" s="16">
        <v>41.466666666666661</v>
      </c>
      <c r="M59" s="16">
        <v>37</v>
      </c>
      <c r="N59" s="14"/>
    </row>
    <row r="60" spans="1:14" x14ac:dyDescent="0.3">
      <c r="A60" s="14" t="s">
        <v>83</v>
      </c>
      <c r="B60" s="14">
        <v>43</v>
      </c>
      <c r="C60" s="14" t="s">
        <v>20</v>
      </c>
      <c r="D60" s="14" t="s">
        <v>16</v>
      </c>
      <c r="E60" s="14" t="s">
        <v>18</v>
      </c>
      <c r="F60" s="14" t="s">
        <v>19</v>
      </c>
      <c r="G60" s="16">
        <v>9.1111111111111125</v>
      </c>
      <c r="H60" s="16">
        <v>42.400000000000006</v>
      </c>
      <c r="I60" s="16">
        <v>62.133333333333333</v>
      </c>
      <c r="J60" s="16">
        <v>67.86666666666666</v>
      </c>
      <c r="K60" s="16">
        <v>64.666666666666657</v>
      </c>
      <c r="L60" s="16">
        <v>75.333333333333343</v>
      </c>
      <c r="M60" s="16">
        <v>47.466666666666669</v>
      </c>
      <c r="N60" s="14"/>
    </row>
    <row r="61" spans="1:14" x14ac:dyDescent="0.3">
      <c r="A61" s="14" t="s">
        <v>84</v>
      </c>
      <c r="B61" s="14">
        <v>46</v>
      </c>
      <c r="C61" s="14" t="s">
        <v>15</v>
      </c>
      <c r="D61" s="14" t="s">
        <v>21</v>
      </c>
      <c r="E61" s="14" t="s">
        <v>18</v>
      </c>
      <c r="F61" s="14" t="s">
        <v>18</v>
      </c>
      <c r="G61" s="16">
        <v>15.177777777777779</v>
      </c>
      <c r="H61" s="16">
        <v>37.733333333333334</v>
      </c>
      <c r="I61" s="16">
        <v>34.200000000000003</v>
      </c>
      <c r="J61" s="16">
        <v>29.600000000000005</v>
      </c>
      <c r="K61" s="16">
        <v>40</v>
      </c>
      <c r="L61" s="16">
        <v>30</v>
      </c>
      <c r="M61" s="16">
        <v>57.599999999999994</v>
      </c>
      <c r="N61" s="14" t="s">
        <v>226</v>
      </c>
    </row>
    <row r="62" spans="1:14" x14ac:dyDescent="0.3">
      <c r="A62" s="14" t="s">
        <v>85</v>
      </c>
      <c r="B62" s="14">
        <v>46</v>
      </c>
      <c r="C62" s="14" t="s">
        <v>15</v>
      </c>
      <c r="D62" s="14" t="s">
        <v>21</v>
      </c>
      <c r="E62" s="14" t="s">
        <v>17</v>
      </c>
      <c r="F62" s="14" t="s">
        <v>18</v>
      </c>
      <c r="G62" s="16">
        <v>9.6666666666666661</v>
      </c>
      <c r="H62" s="16">
        <v>33.733333333333334</v>
      </c>
      <c r="I62" s="16">
        <v>39.733333333333334</v>
      </c>
      <c r="J62" s="16">
        <v>43.6</v>
      </c>
      <c r="K62" s="16">
        <v>43.533333333333331</v>
      </c>
      <c r="L62" s="16">
        <v>58.666666666666664</v>
      </c>
      <c r="M62" s="16">
        <v>45.333333333333336</v>
      </c>
      <c r="N62" s="14" t="s">
        <v>225</v>
      </c>
    </row>
    <row r="63" spans="1:14" x14ac:dyDescent="0.3">
      <c r="A63" s="14" t="s">
        <v>86</v>
      </c>
      <c r="B63" s="14">
        <v>46</v>
      </c>
      <c r="C63" s="14" t="s">
        <v>15</v>
      </c>
      <c r="D63" s="14" t="s">
        <v>21</v>
      </c>
      <c r="E63" s="14" t="s">
        <v>17</v>
      </c>
      <c r="F63" s="14" t="s">
        <v>18</v>
      </c>
      <c r="G63" s="16">
        <v>4.4222222222222225</v>
      </c>
      <c r="H63" s="16">
        <v>42.266666666666666</v>
      </c>
      <c r="I63" s="16">
        <v>59.13333333333334</v>
      </c>
      <c r="J63" s="16">
        <v>38.800000000000004</v>
      </c>
      <c r="K63" s="16">
        <v>70.066666666666663</v>
      </c>
      <c r="L63" s="16">
        <v>75.333333333333343</v>
      </c>
      <c r="M63" s="16">
        <v>71.733333333333334</v>
      </c>
      <c r="N63" s="14" t="s">
        <v>226</v>
      </c>
    </row>
    <row r="64" spans="1:14" x14ac:dyDescent="0.3">
      <c r="A64" s="14" t="s">
        <v>87</v>
      </c>
      <c r="B64" s="14">
        <v>46</v>
      </c>
      <c r="C64" s="14" t="s">
        <v>15</v>
      </c>
      <c r="D64" s="14" t="s">
        <v>21</v>
      </c>
      <c r="E64" s="14" t="s">
        <v>18</v>
      </c>
      <c r="F64" s="14" t="s">
        <v>19</v>
      </c>
      <c r="G64" s="16">
        <v>5.9111111111111105</v>
      </c>
      <c r="H64" s="16">
        <v>16.133333333333333</v>
      </c>
      <c r="I64" s="16">
        <v>68.466666666666669</v>
      </c>
      <c r="J64" s="16">
        <v>33.733333333333334</v>
      </c>
      <c r="K64" s="16">
        <v>77.800000000000011</v>
      </c>
      <c r="L64" s="16">
        <v>86.4</v>
      </c>
      <c r="M64" s="16">
        <v>65.066666666666663</v>
      </c>
      <c r="N64" s="14" t="s">
        <v>226</v>
      </c>
    </row>
    <row r="65" spans="1:14" x14ac:dyDescent="0.3">
      <c r="A65" s="14" t="s">
        <v>88</v>
      </c>
      <c r="B65" s="14">
        <v>47</v>
      </c>
      <c r="C65" s="14" t="s">
        <v>15</v>
      </c>
      <c r="D65" s="14" t="s">
        <v>21</v>
      </c>
      <c r="E65" s="14" t="s">
        <v>17</v>
      </c>
      <c r="F65" s="14" t="s">
        <v>18</v>
      </c>
      <c r="G65" s="16">
        <v>4.0666666666666664</v>
      </c>
      <c r="H65" s="16">
        <v>5.7333333333333334</v>
      </c>
      <c r="I65" s="16">
        <v>23.333333333333336</v>
      </c>
      <c r="J65" s="16">
        <v>8.5333333333333332</v>
      </c>
      <c r="K65" s="16">
        <v>34.866666666666667</v>
      </c>
      <c r="L65" s="16">
        <v>30.533333333333335</v>
      </c>
      <c r="M65" s="16">
        <v>23.533333333333335</v>
      </c>
      <c r="N65" s="14" t="s">
        <v>225</v>
      </c>
    </row>
    <row r="66" spans="1:14" x14ac:dyDescent="0.3">
      <c r="A66" s="14" t="s">
        <v>89</v>
      </c>
      <c r="B66" s="14">
        <v>47</v>
      </c>
      <c r="C66" s="14" t="s">
        <v>15</v>
      </c>
      <c r="D66" s="14" t="s">
        <v>21</v>
      </c>
      <c r="E66" s="14" t="s">
        <v>18</v>
      </c>
      <c r="F66" s="14" t="s">
        <v>19</v>
      </c>
      <c r="G66" s="16">
        <v>8.0222222222222221</v>
      </c>
      <c r="H66" s="16">
        <v>28.000000000000004</v>
      </c>
      <c r="I66" s="16">
        <v>6.8666666666666671</v>
      </c>
      <c r="J66" s="16">
        <v>34.133333333333333</v>
      </c>
      <c r="K66" s="16">
        <v>30.2</v>
      </c>
      <c r="L66" s="16">
        <v>42.666666666666671</v>
      </c>
      <c r="M66" s="16">
        <v>20.199999999999996</v>
      </c>
      <c r="N66" s="14" t="s">
        <v>226</v>
      </c>
    </row>
    <row r="67" spans="1:14" x14ac:dyDescent="0.3">
      <c r="A67" s="14" t="s">
        <v>90</v>
      </c>
      <c r="B67" s="14">
        <v>47</v>
      </c>
      <c r="C67" s="14" t="s">
        <v>15</v>
      </c>
      <c r="D67" s="14" t="s">
        <v>21</v>
      </c>
      <c r="E67" s="14" t="s">
        <v>17</v>
      </c>
      <c r="F67" s="14" t="s">
        <v>18</v>
      </c>
      <c r="G67" s="16">
        <v>11.266666666666667</v>
      </c>
      <c r="H67" s="16">
        <v>30.533333333333335</v>
      </c>
      <c r="I67" s="16">
        <v>39.066666666666663</v>
      </c>
      <c r="J67" s="16">
        <v>44.933333333333337</v>
      </c>
      <c r="K67" s="16">
        <v>22.866666666666667</v>
      </c>
      <c r="L67" s="16">
        <v>17.466666666666665</v>
      </c>
      <c r="M67" s="16">
        <v>22.133333333333336</v>
      </c>
      <c r="N67" s="14" t="s">
        <v>226</v>
      </c>
    </row>
    <row r="68" spans="1:14" x14ac:dyDescent="0.3">
      <c r="A68" s="14" t="s">
        <v>91</v>
      </c>
      <c r="B68" s="14">
        <v>47</v>
      </c>
      <c r="C68" s="14" t="s">
        <v>20</v>
      </c>
      <c r="D68" s="14" t="s">
        <v>21</v>
      </c>
      <c r="E68" s="14" t="s">
        <v>17</v>
      </c>
      <c r="F68" s="14" t="s">
        <v>19</v>
      </c>
      <c r="G68" s="16">
        <v>2.8000000000000003</v>
      </c>
      <c r="H68" s="16">
        <v>8.8000000000000007</v>
      </c>
      <c r="I68" s="16">
        <v>3.6</v>
      </c>
      <c r="J68" s="16">
        <v>4.2666666666666666</v>
      </c>
      <c r="K68" s="16">
        <v>14.733333333333334</v>
      </c>
      <c r="L68" s="16">
        <v>9.0666666666666664</v>
      </c>
      <c r="M68" s="16">
        <v>18.666666666666668</v>
      </c>
      <c r="N68" s="14"/>
    </row>
    <row r="69" spans="1:14" x14ac:dyDescent="0.3">
      <c r="A69" s="14" t="s">
        <v>92</v>
      </c>
      <c r="B69" s="14">
        <v>47</v>
      </c>
      <c r="C69" s="14" t="s">
        <v>20</v>
      </c>
      <c r="D69" s="14" t="s">
        <v>21</v>
      </c>
      <c r="E69" s="14" t="s">
        <v>18</v>
      </c>
      <c r="F69" s="14" t="s">
        <v>18</v>
      </c>
      <c r="G69" s="16">
        <v>1.6444444444444446</v>
      </c>
      <c r="H69" s="16">
        <v>24.800000000000004</v>
      </c>
      <c r="I69" s="16">
        <v>18.066666666666666</v>
      </c>
      <c r="J69" s="16">
        <v>32.533333333333331</v>
      </c>
      <c r="K69" s="16">
        <v>23.800000000000004</v>
      </c>
      <c r="L69" s="16">
        <v>32.4</v>
      </c>
      <c r="M69" s="16">
        <v>45.733333333333334</v>
      </c>
      <c r="N69" s="14"/>
    </row>
    <row r="70" spans="1:14" x14ac:dyDescent="0.3">
      <c r="A70" s="14" t="s">
        <v>93</v>
      </c>
      <c r="B70" s="14">
        <v>48</v>
      </c>
      <c r="C70" s="14" t="s">
        <v>15</v>
      </c>
      <c r="D70" s="14" t="s">
        <v>21</v>
      </c>
      <c r="E70" s="14" t="s">
        <v>18</v>
      </c>
      <c r="F70" s="14" t="s">
        <v>18</v>
      </c>
      <c r="G70" s="16">
        <v>3.8222222222222229</v>
      </c>
      <c r="H70" s="16">
        <v>16.133333333333333</v>
      </c>
      <c r="I70" s="16">
        <v>68.866666666666674</v>
      </c>
      <c r="J70" s="16">
        <v>70.266666666666666</v>
      </c>
      <c r="K70" s="16">
        <v>69.400000000000006</v>
      </c>
      <c r="L70" s="16">
        <v>75.066666666666677</v>
      </c>
      <c r="M70" s="16">
        <v>68.400000000000006</v>
      </c>
      <c r="N70" s="14" t="s">
        <v>225</v>
      </c>
    </row>
    <row r="71" spans="1:14" x14ac:dyDescent="0.3">
      <c r="A71" s="14" t="s">
        <v>94</v>
      </c>
      <c r="B71" s="14">
        <v>48</v>
      </c>
      <c r="C71" s="14" t="s">
        <v>15</v>
      </c>
      <c r="D71" s="14" t="s">
        <v>21</v>
      </c>
      <c r="E71" s="14" t="s">
        <v>17</v>
      </c>
      <c r="F71" s="14" t="s">
        <v>19</v>
      </c>
      <c r="G71" s="16">
        <v>0.93333333333333324</v>
      </c>
      <c r="H71" s="16">
        <v>10.266666666666667</v>
      </c>
      <c r="I71" s="16">
        <v>11.333333333333336</v>
      </c>
      <c r="J71" s="16">
        <v>40.133333333333333</v>
      </c>
      <c r="K71" s="16">
        <v>28.799999999999997</v>
      </c>
      <c r="L71" s="16">
        <v>56.400000000000006</v>
      </c>
      <c r="M71" s="16">
        <v>43.2</v>
      </c>
      <c r="N71" s="14" t="s">
        <v>226</v>
      </c>
    </row>
    <row r="72" spans="1:14" x14ac:dyDescent="0.3">
      <c r="A72" s="14" t="s">
        <v>95</v>
      </c>
      <c r="B72" s="14">
        <v>48</v>
      </c>
      <c r="C72" s="14" t="s">
        <v>15</v>
      </c>
      <c r="D72" s="14" t="s">
        <v>21</v>
      </c>
      <c r="E72" s="14" t="s">
        <v>18</v>
      </c>
      <c r="F72" s="14" t="s">
        <v>19</v>
      </c>
      <c r="G72" s="16">
        <v>7.5555555555555571</v>
      </c>
      <c r="H72" s="16">
        <v>40.4</v>
      </c>
      <c r="I72" s="16">
        <v>39.599999999999994</v>
      </c>
      <c r="J72" s="16">
        <v>40.133333333333333</v>
      </c>
      <c r="K72" s="16">
        <v>65</v>
      </c>
      <c r="L72" s="16">
        <v>79.066666666666663</v>
      </c>
      <c r="M72" s="16">
        <v>58.666666666666657</v>
      </c>
      <c r="N72" s="14" t="s">
        <v>225</v>
      </c>
    </row>
    <row r="73" spans="1:14" x14ac:dyDescent="0.3">
      <c r="A73" s="14" t="s">
        <v>96</v>
      </c>
      <c r="B73" s="14">
        <v>48</v>
      </c>
      <c r="C73" s="14" t="s">
        <v>20</v>
      </c>
      <c r="D73" s="14" t="s">
        <v>21</v>
      </c>
      <c r="E73" s="14" t="s">
        <v>17</v>
      </c>
      <c r="F73" s="14" t="s">
        <v>18</v>
      </c>
      <c r="G73" s="16">
        <v>6.0888888888888895</v>
      </c>
      <c r="H73" s="16">
        <v>30.533333333333335</v>
      </c>
      <c r="I73" s="16">
        <v>47</v>
      </c>
      <c r="J73" s="16">
        <v>30</v>
      </c>
      <c r="K73" s="16">
        <v>42</v>
      </c>
      <c r="L73" s="16">
        <v>56.8</v>
      </c>
      <c r="M73" s="16">
        <v>61.933333333333337</v>
      </c>
      <c r="N73" s="14"/>
    </row>
    <row r="74" spans="1:14" x14ac:dyDescent="0.3">
      <c r="A74" s="14" t="s">
        <v>97</v>
      </c>
      <c r="B74" s="14">
        <v>48</v>
      </c>
      <c r="C74" s="14" t="s">
        <v>20</v>
      </c>
      <c r="D74" s="14" t="s">
        <v>21</v>
      </c>
      <c r="E74" s="14" t="s">
        <v>17</v>
      </c>
      <c r="F74" s="14" t="s">
        <v>19</v>
      </c>
      <c r="G74" s="16">
        <v>10.377777777777778</v>
      </c>
      <c r="H74" s="16">
        <v>10.8</v>
      </c>
      <c r="I74" s="16">
        <v>57.800000000000011</v>
      </c>
      <c r="J74" s="16">
        <v>39.866666666666667</v>
      </c>
      <c r="K74" s="16">
        <v>74.2</v>
      </c>
      <c r="L74" s="16">
        <v>48.533333333333331</v>
      </c>
      <c r="M74" s="16">
        <v>67.599999999999994</v>
      </c>
      <c r="N74" s="14"/>
    </row>
    <row r="75" spans="1:14" x14ac:dyDescent="0.3">
      <c r="A75" s="14" t="s">
        <v>98</v>
      </c>
      <c r="B75" s="14">
        <v>48</v>
      </c>
      <c r="C75" s="14" t="s">
        <v>20</v>
      </c>
      <c r="D75" s="14" t="s">
        <v>21</v>
      </c>
      <c r="E75" s="14" t="s">
        <v>18</v>
      </c>
      <c r="F75" s="14" t="s">
        <v>18</v>
      </c>
      <c r="G75" s="16">
        <v>2.1333333333333333</v>
      </c>
      <c r="H75" s="16">
        <v>7.8666666666666663</v>
      </c>
      <c r="I75" s="16">
        <v>3.2666666666666666</v>
      </c>
      <c r="J75" s="16">
        <v>4.1333333333333329</v>
      </c>
      <c r="K75" s="16">
        <v>16.733333333333334</v>
      </c>
      <c r="L75" s="16">
        <v>36.666666666666664</v>
      </c>
      <c r="M75" s="16">
        <v>18.600000000000001</v>
      </c>
      <c r="N75" s="14"/>
    </row>
    <row r="76" spans="1:14" x14ac:dyDescent="0.3">
      <c r="A76" s="14" t="s">
        <v>99</v>
      </c>
      <c r="B76" s="14">
        <v>49</v>
      </c>
      <c r="C76" s="14" t="s">
        <v>15</v>
      </c>
      <c r="D76" s="14" t="s">
        <v>16</v>
      </c>
      <c r="E76" s="14" t="s">
        <v>17</v>
      </c>
      <c r="F76" s="14" t="s">
        <v>18</v>
      </c>
      <c r="G76" s="16">
        <v>0.26666666666666666</v>
      </c>
      <c r="H76" s="16">
        <v>16.666666666666664</v>
      </c>
      <c r="I76" s="16">
        <v>54.133333333333326</v>
      </c>
      <c r="J76" s="16">
        <v>28.000000000000004</v>
      </c>
      <c r="K76" s="16">
        <v>67.266666666666666</v>
      </c>
      <c r="L76" s="16">
        <v>34</v>
      </c>
      <c r="M76" s="16">
        <v>67.199999999999989</v>
      </c>
      <c r="N76" s="14" t="s">
        <v>226</v>
      </c>
    </row>
    <row r="77" spans="1:14" x14ac:dyDescent="0.3">
      <c r="A77" s="14" t="s">
        <v>100</v>
      </c>
      <c r="B77" s="14">
        <v>49</v>
      </c>
      <c r="C77" s="14" t="s">
        <v>15</v>
      </c>
      <c r="D77" s="14" t="s">
        <v>16</v>
      </c>
      <c r="E77" s="14" t="s">
        <v>18</v>
      </c>
      <c r="F77" s="14" t="s">
        <v>19</v>
      </c>
      <c r="G77" s="16">
        <v>2.1555555555555554</v>
      </c>
      <c r="H77" s="16">
        <v>17.333333333333336</v>
      </c>
      <c r="I77" s="16">
        <v>29</v>
      </c>
      <c r="J77" s="16">
        <v>19.333333333333332</v>
      </c>
      <c r="K77" s="16">
        <v>37.733333333333334</v>
      </c>
      <c r="L77" s="16">
        <v>40.666666666666664</v>
      </c>
      <c r="M77" s="16">
        <v>60.133333333333333</v>
      </c>
      <c r="N77" s="14" t="s">
        <v>226</v>
      </c>
    </row>
    <row r="78" spans="1:14" x14ac:dyDescent="0.3">
      <c r="A78" s="14" t="s">
        <v>101</v>
      </c>
      <c r="B78" s="14">
        <v>49</v>
      </c>
      <c r="C78" s="14" t="s">
        <v>20</v>
      </c>
      <c r="D78" s="14" t="s">
        <v>16</v>
      </c>
      <c r="E78" s="14" t="s">
        <v>17</v>
      </c>
      <c r="F78" s="14" t="s">
        <v>18</v>
      </c>
      <c r="G78" s="16">
        <v>3.6444444444444439</v>
      </c>
      <c r="H78" s="16">
        <v>24.800000000000004</v>
      </c>
      <c r="I78" s="16">
        <v>9.3333333333333321</v>
      </c>
      <c r="J78" s="16">
        <v>16.133333333333333</v>
      </c>
      <c r="K78" s="16">
        <v>17.066666666666666</v>
      </c>
      <c r="L78" s="16">
        <v>26.666666666666668</v>
      </c>
      <c r="M78" s="16">
        <v>65.400000000000006</v>
      </c>
      <c r="N78" s="14"/>
    </row>
    <row r="79" spans="1:14" x14ac:dyDescent="0.3">
      <c r="A79" s="14" t="s">
        <v>102</v>
      </c>
      <c r="B79" s="14">
        <v>49</v>
      </c>
      <c r="C79" s="14" t="s">
        <v>20</v>
      </c>
      <c r="D79" s="14" t="s">
        <v>16</v>
      </c>
      <c r="E79" s="14" t="s">
        <v>17</v>
      </c>
      <c r="F79" s="14" t="s">
        <v>19</v>
      </c>
      <c r="G79" s="16">
        <v>3.3777777777777782</v>
      </c>
      <c r="H79" s="16">
        <v>13.333333333333334</v>
      </c>
      <c r="I79" s="16">
        <v>10.6</v>
      </c>
      <c r="J79" s="16">
        <v>18.533333333333331</v>
      </c>
      <c r="K79" s="16">
        <v>38.266666666666666</v>
      </c>
      <c r="L79" s="16">
        <v>19.733333333333334</v>
      </c>
      <c r="M79" s="16">
        <v>39.86666666666666</v>
      </c>
      <c r="N79" s="14"/>
    </row>
    <row r="80" spans="1:14" x14ac:dyDescent="0.3">
      <c r="A80" s="14" t="s">
        <v>103</v>
      </c>
      <c r="B80" s="14">
        <v>49</v>
      </c>
      <c r="C80" s="14" t="s">
        <v>20</v>
      </c>
      <c r="D80" s="14" t="s">
        <v>16</v>
      </c>
      <c r="E80" s="14" t="s">
        <v>18</v>
      </c>
      <c r="F80" s="14" t="s">
        <v>18</v>
      </c>
      <c r="G80" s="16">
        <v>4.4666666666666668</v>
      </c>
      <c r="H80" s="16">
        <v>3.8666666666666663</v>
      </c>
      <c r="I80" s="16">
        <v>7.4</v>
      </c>
      <c r="J80" s="16">
        <v>4</v>
      </c>
      <c r="K80" s="16">
        <v>13.866666666666667</v>
      </c>
      <c r="L80" s="16">
        <v>19.866666666666667</v>
      </c>
      <c r="M80" s="16">
        <v>26.866666666666667</v>
      </c>
      <c r="N80" s="14"/>
    </row>
    <row r="81" spans="1:14" x14ac:dyDescent="0.3">
      <c r="A81" s="14" t="s">
        <v>104</v>
      </c>
      <c r="B81" s="14">
        <v>49</v>
      </c>
      <c r="C81" s="14" t="s">
        <v>20</v>
      </c>
      <c r="D81" s="14" t="s">
        <v>24</v>
      </c>
      <c r="E81" s="14" t="s">
        <v>18</v>
      </c>
      <c r="F81" s="14" t="s">
        <v>19</v>
      </c>
      <c r="G81" s="16">
        <v>8.2444444444444454</v>
      </c>
      <c r="H81" s="16">
        <v>28.800000000000004</v>
      </c>
      <c r="I81" s="16">
        <v>41.533333333333331</v>
      </c>
      <c r="J81" s="16">
        <v>47.066666666666663</v>
      </c>
      <c r="K81" s="16">
        <v>56.9</v>
      </c>
      <c r="L81" s="16">
        <v>53.766666666666666</v>
      </c>
      <c r="M81" s="16">
        <v>55.316666666666663</v>
      </c>
      <c r="N81" s="14"/>
    </row>
    <row r="82" spans="1:14" x14ac:dyDescent="0.3">
      <c r="A82" s="14" t="s">
        <v>105</v>
      </c>
      <c r="B82" s="14">
        <v>50</v>
      </c>
      <c r="C82" s="14" t="s">
        <v>15</v>
      </c>
      <c r="D82" s="14" t="s">
        <v>21</v>
      </c>
      <c r="E82" s="14" t="s">
        <v>18</v>
      </c>
      <c r="F82" s="14" t="s">
        <v>19</v>
      </c>
      <c r="G82" s="16">
        <v>14.377777777777778</v>
      </c>
      <c r="H82" s="16">
        <v>44.933333333333337</v>
      </c>
      <c r="I82" s="16">
        <v>47.6</v>
      </c>
      <c r="J82" s="16">
        <v>68.13333333333334</v>
      </c>
      <c r="K82" s="16">
        <v>48.600000000000009</v>
      </c>
      <c r="L82" s="16">
        <v>70.666666666666671</v>
      </c>
      <c r="M82" s="16">
        <v>67.066666666666663</v>
      </c>
      <c r="N82" s="14" t="s">
        <v>226</v>
      </c>
    </row>
    <row r="83" spans="1:14" x14ac:dyDescent="0.3">
      <c r="A83" s="14" t="s">
        <v>106</v>
      </c>
      <c r="B83" s="14">
        <v>50</v>
      </c>
      <c r="C83" s="14" t="s">
        <v>15</v>
      </c>
      <c r="D83" s="14" t="s">
        <v>21</v>
      </c>
      <c r="E83" s="14" t="s">
        <v>17</v>
      </c>
      <c r="F83" s="14" t="s">
        <v>18</v>
      </c>
      <c r="G83" s="16">
        <v>13.844444444444445</v>
      </c>
      <c r="H83" s="16">
        <v>45.733333333333334</v>
      </c>
      <c r="I83" s="16">
        <v>43.06666666666667</v>
      </c>
      <c r="J83" s="16">
        <v>16.8</v>
      </c>
      <c r="K83" s="16">
        <v>60.133333333333333</v>
      </c>
      <c r="L83" s="16">
        <v>62.8</v>
      </c>
      <c r="M83" s="16">
        <v>48.2</v>
      </c>
      <c r="N83" s="14" t="s">
        <v>226</v>
      </c>
    </row>
    <row r="84" spans="1:14" x14ac:dyDescent="0.3">
      <c r="A84" s="14" t="s">
        <v>107</v>
      </c>
      <c r="B84" s="14">
        <v>50</v>
      </c>
      <c r="C84" s="14" t="s">
        <v>15</v>
      </c>
      <c r="D84" s="14" t="s">
        <v>21</v>
      </c>
      <c r="E84" s="14" t="s">
        <v>18</v>
      </c>
      <c r="F84" s="14" t="s">
        <v>18</v>
      </c>
      <c r="G84" s="16">
        <v>10.266666666666667</v>
      </c>
      <c r="H84" s="16">
        <v>52.666666666666671</v>
      </c>
      <c r="I84" s="16">
        <v>38.666666666666664</v>
      </c>
      <c r="J84" s="16">
        <v>52</v>
      </c>
      <c r="K84" s="16">
        <v>50.6</v>
      </c>
      <c r="L84" s="16">
        <v>74.533333333333331</v>
      </c>
      <c r="M84" s="16">
        <v>70.2</v>
      </c>
      <c r="N84" s="14" t="s">
        <v>225</v>
      </c>
    </row>
    <row r="85" spans="1:14" x14ac:dyDescent="0.3">
      <c r="A85" s="14" t="s">
        <v>108</v>
      </c>
      <c r="B85" s="14">
        <v>50</v>
      </c>
      <c r="C85" s="14" t="s">
        <v>15</v>
      </c>
      <c r="D85" s="14" t="s">
        <v>21</v>
      </c>
      <c r="E85" s="14" t="s">
        <v>17</v>
      </c>
      <c r="F85" s="14" t="s">
        <v>19</v>
      </c>
      <c r="G85" s="16">
        <v>15.799999999999997</v>
      </c>
      <c r="H85" s="16">
        <v>32.533333333333331</v>
      </c>
      <c r="I85" s="16">
        <v>51.466666666666669</v>
      </c>
      <c r="J85" s="16">
        <v>24.800000000000004</v>
      </c>
      <c r="K85" s="16">
        <v>57.466666666666669</v>
      </c>
      <c r="L85" s="16">
        <v>86.133333333333326</v>
      </c>
      <c r="M85" s="16">
        <v>72.13333333333334</v>
      </c>
      <c r="N85" s="14" t="s">
        <v>225</v>
      </c>
    </row>
    <row r="86" spans="1:14" x14ac:dyDescent="0.3">
      <c r="A86" s="14" t="s">
        <v>109</v>
      </c>
      <c r="B86" s="14">
        <v>50</v>
      </c>
      <c r="C86" s="14" t="s">
        <v>20</v>
      </c>
      <c r="D86" s="14" t="s">
        <v>21</v>
      </c>
      <c r="E86" s="14" t="s">
        <v>18</v>
      </c>
      <c r="F86" s="14" t="s">
        <v>19</v>
      </c>
      <c r="G86" s="16">
        <v>8.6222222222222236</v>
      </c>
      <c r="H86" s="16">
        <v>19.866666666666667</v>
      </c>
      <c r="I86" s="16">
        <v>25.93333333333333</v>
      </c>
      <c r="J86" s="16">
        <v>26.93333333333333</v>
      </c>
      <c r="K86" s="16">
        <v>56.133333333333333</v>
      </c>
      <c r="L86" s="16">
        <v>68.933333333333337</v>
      </c>
      <c r="M86" s="16">
        <v>50.933333333333337</v>
      </c>
      <c r="N86" s="14"/>
    </row>
    <row r="87" spans="1:14" x14ac:dyDescent="0.3">
      <c r="A87" s="14" t="s">
        <v>110</v>
      </c>
      <c r="B87" s="14">
        <v>50</v>
      </c>
      <c r="C87" s="14" t="s">
        <v>20</v>
      </c>
      <c r="D87" s="14" t="s">
        <v>21</v>
      </c>
      <c r="E87" s="14" t="s">
        <v>17</v>
      </c>
      <c r="F87" s="14" t="s">
        <v>19</v>
      </c>
      <c r="G87" s="16">
        <v>5.8666666666666663</v>
      </c>
      <c r="H87" s="16">
        <v>9.3333333333333321</v>
      </c>
      <c r="I87" s="16">
        <v>28.066666666666663</v>
      </c>
      <c r="J87" s="16">
        <v>25.333333333333329</v>
      </c>
      <c r="K87" s="16">
        <v>49.266666666666666</v>
      </c>
      <c r="L87" s="16">
        <v>55.333333333333336</v>
      </c>
      <c r="M87" s="16">
        <v>59.133333333333333</v>
      </c>
      <c r="N87" s="14"/>
    </row>
    <row r="88" spans="1:14" x14ac:dyDescent="0.3">
      <c r="A88" s="14" t="s">
        <v>111</v>
      </c>
      <c r="B88" s="14">
        <v>53</v>
      </c>
      <c r="C88" s="14" t="s">
        <v>15</v>
      </c>
      <c r="D88" s="14" t="s">
        <v>21</v>
      </c>
      <c r="E88" s="14" t="s">
        <v>17</v>
      </c>
      <c r="F88" s="14" t="s">
        <v>19</v>
      </c>
      <c r="G88" s="16">
        <v>12.133333333333333</v>
      </c>
      <c r="H88" s="16">
        <v>12.8</v>
      </c>
      <c r="I88" s="16">
        <v>61.933333333333323</v>
      </c>
      <c r="J88" s="16">
        <v>74.8</v>
      </c>
      <c r="K88" s="16">
        <v>62.8</v>
      </c>
      <c r="L88" s="16">
        <v>79.599999999999994</v>
      </c>
      <c r="M88" s="16">
        <v>88.733333333333334</v>
      </c>
      <c r="N88" s="14" t="s">
        <v>225</v>
      </c>
    </row>
    <row r="89" spans="1:14" x14ac:dyDescent="0.3">
      <c r="A89" s="14" t="s">
        <v>112</v>
      </c>
      <c r="B89" s="14">
        <v>53</v>
      </c>
      <c r="C89" s="14" t="s">
        <v>15</v>
      </c>
      <c r="D89" s="14" t="s">
        <v>21</v>
      </c>
      <c r="E89" s="14" t="s">
        <v>18</v>
      </c>
      <c r="F89" s="14" t="s">
        <v>18</v>
      </c>
      <c r="G89" s="16">
        <v>3.6666666666666661</v>
      </c>
      <c r="H89" s="16">
        <v>20.400000000000002</v>
      </c>
      <c r="I89" s="16">
        <v>36.333333333333336</v>
      </c>
      <c r="J89" s="16">
        <v>34</v>
      </c>
      <c r="K89" s="16">
        <v>32.93333333333333</v>
      </c>
      <c r="L89" s="16">
        <v>62.666666666666671</v>
      </c>
      <c r="M89" s="16">
        <v>70.666666666666657</v>
      </c>
      <c r="N89" s="14" t="s">
        <v>226</v>
      </c>
    </row>
    <row r="90" spans="1:14" x14ac:dyDescent="0.3">
      <c r="A90" s="14" t="s">
        <v>113</v>
      </c>
      <c r="B90" s="14">
        <v>53</v>
      </c>
      <c r="C90" s="14" t="s">
        <v>15</v>
      </c>
      <c r="D90" s="14" t="s">
        <v>21</v>
      </c>
      <c r="E90" s="14" t="s">
        <v>17</v>
      </c>
      <c r="F90" s="14" t="s">
        <v>18</v>
      </c>
      <c r="G90" s="16">
        <v>8.6666666666666679</v>
      </c>
      <c r="H90" s="16">
        <v>15.866666666666665</v>
      </c>
      <c r="I90" s="16">
        <v>49.466666666666661</v>
      </c>
      <c r="J90" s="16">
        <v>60.933333333333337</v>
      </c>
      <c r="K90" s="16">
        <v>41.2</v>
      </c>
      <c r="L90" s="16">
        <v>53.86666666666666</v>
      </c>
      <c r="M90" s="16">
        <v>50.93333333333333</v>
      </c>
      <c r="N90" s="14" t="s">
        <v>226</v>
      </c>
    </row>
    <row r="91" spans="1:14" x14ac:dyDescent="0.3">
      <c r="A91" s="14" t="s">
        <v>114</v>
      </c>
      <c r="B91" s="14">
        <v>53</v>
      </c>
      <c r="C91" s="14" t="s">
        <v>20</v>
      </c>
      <c r="D91" s="14" t="s">
        <v>21</v>
      </c>
      <c r="E91" s="14" t="s">
        <v>17</v>
      </c>
      <c r="F91" s="14" t="s">
        <v>19</v>
      </c>
      <c r="G91" s="16">
        <v>1.9333333333333331</v>
      </c>
      <c r="H91" s="16">
        <v>17.466666666666665</v>
      </c>
      <c r="I91" s="16">
        <v>14.733333333333333</v>
      </c>
      <c r="J91" s="16">
        <v>12.000000000000002</v>
      </c>
      <c r="K91" s="16">
        <v>32.133333333333333</v>
      </c>
      <c r="L91" s="16">
        <v>39.200000000000003</v>
      </c>
      <c r="M91" s="16">
        <v>51.333333333333329</v>
      </c>
      <c r="N91" s="14"/>
    </row>
    <row r="92" spans="1:14" x14ac:dyDescent="0.3">
      <c r="A92" s="14" t="s">
        <v>115</v>
      </c>
      <c r="B92" s="14">
        <v>53</v>
      </c>
      <c r="C92" s="14" t="s">
        <v>20</v>
      </c>
      <c r="D92" s="14" t="s">
        <v>21</v>
      </c>
      <c r="E92" s="14" t="s">
        <v>18</v>
      </c>
      <c r="F92" s="14" t="s">
        <v>19</v>
      </c>
      <c r="G92" s="16">
        <v>2.6</v>
      </c>
      <c r="H92" s="16">
        <v>7.7333333333333325</v>
      </c>
      <c r="I92" s="16">
        <v>20.466666666666665</v>
      </c>
      <c r="J92" s="16">
        <v>12.266666666666667</v>
      </c>
      <c r="K92" s="16">
        <v>46.266666666666666</v>
      </c>
      <c r="L92" s="16">
        <v>50.666666666666657</v>
      </c>
      <c r="M92" s="16">
        <v>66</v>
      </c>
      <c r="N92" s="14"/>
    </row>
    <row r="93" spans="1:14" x14ac:dyDescent="0.3">
      <c r="A93" s="14" t="s">
        <v>116</v>
      </c>
      <c r="B93" s="14">
        <v>53</v>
      </c>
      <c r="C93" s="14" t="s">
        <v>15</v>
      </c>
      <c r="D93" s="14" t="s">
        <v>21</v>
      </c>
      <c r="E93" s="14" t="s">
        <v>17</v>
      </c>
      <c r="F93" s="14" t="s">
        <v>18</v>
      </c>
      <c r="G93" s="16">
        <v>0</v>
      </c>
      <c r="H93" s="16">
        <v>4.4000000000000004</v>
      </c>
      <c r="I93" s="16">
        <v>7.7333333333333343</v>
      </c>
      <c r="J93" s="16">
        <v>9.8666666666666671</v>
      </c>
      <c r="K93" s="16">
        <v>6.8666666666666671</v>
      </c>
      <c r="L93" s="16">
        <v>19.2</v>
      </c>
      <c r="M93" s="16">
        <v>38.6</v>
      </c>
      <c r="N93" s="14" t="s">
        <v>226</v>
      </c>
    </row>
    <row r="94" spans="1:14" x14ac:dyDescent="0.3">
      <c r="A94" s="14" t="s">
        <v>117</v>
      </c>
      <c r="B94" s="14">
        <v>54</v>
      </c>
      <c r="C94" s="14" t="s">
        <v>15</v>
      </c>
      <c r="D94" s="14" t="s">
        <v>21</v>
      </c>
      <c r="E94" s="14" t="s">
        <v>17</v>
      </c>
      <c r="F94" s="14" t="s">
        <v>18</v>
      </c>
      <c r="G94" s="16">
        <v>12.177777777777779</v>
      </c>
      <c r="H94" s="16">
        <v>29.2</v>
      </c>
      <c r="I94" s="16">
        <v>41.6</v>
      </c>
      <c r="J94" s="16">
        <v>60.4</v>
      </c>
      <c r="K94" s="16">
        <v>68.666666666666671</v>
      </c>
      <c r="L94" s="16">
        <v>45.2</v>
      </c>
      <c r="M94" s="16">
        <v>50.4</v>
      </c>
      <c r="N94" s="14" t="s">
        <v>226</v>
      </c>
    </row>
    <row r="95" spans="1:14" x14ac:dyDescent="0.3">
      <c r="A95" s="14" t="s">
        <v>118</v>
      </c>
      <c r="B95" s="14">
        <v>54</v>
      </c>
      <c r="C95" s="14" t="s">
        <v>15</v>
      </c>
      <c r="D95" s="14" t="s">
        <v>21</v>
      </c>
      <c r="E95" s="14" t="s">
        <v>18</v>
      </c>
      <c r="F95" s="14" t="s">
        <v>19</v>
      </c>
      <c r="G95" s="16">
        <v>11.644444444444444</v>
      </c>
      <c r="H95" s="16">
        <v>38.800000000000004</v>
      </c>
      <c r="I95" s="16">
        <v>33.199999999999996</v>
      </c>
      <c r="J95" s="16">
        <v>51.333333333333329</v>
      </c>
      <c r="K95" s="16">
        <v>50.333333333333336</v>
      </c>
      <c r="L95" s="16">
        <v>72.399999999999991</v>
      </c>
      <c r="M95" s="16">
        <v>70.333333333333329</v>
      </c>
      <c r="N95" s="14" t="s">
        <v>226</v>
      </c>
    </row>
    <row r="96" spans="1:14" x14ac:dyDescent="0.3">
      <c r="A96" s="14" t="s">
        <v>119</v>
      </c>
      <c r="B96" s="14">
        <v>54</v>
      </c>
      <c r="C96" s="14" t="s">
        <v>20</v>
      </c>
      <c r="D96" s="14" t="s">
        <v>21</v>
      </c>
      <c r="E96" s="14" t="s">
        <v>18</v>
      </c>
      <c r="F96" s="14" t="s">
        <v>19</v>
      </c>
      <c r="G96" s="16">
        <v>12.155555555555557</v>
      </c>
      <c r="H96" s="16">
        <v>16.266666666666666</v>
      </c>
      <c r="I96" s="16">
        <v>31.466666666666669</v>
      </c>
      <c r="J96" s="16">
        <v>47.066666666666663</v>
      </c>
      <c r="K96" s="16">
        <v>30.199999999999996</v>
      </c>
      <c r="L96" s="16">
        <v>19.866666666666667</v>
      </c>
      <c r="M96" s="16">
        <v>50.2</v>
      </c>
      <c r="N96" s="14"/>
    </row>
    <row r="97" spans="1:14" x14ac:dyDescent="0.3">
      <c r="A97" s="14" t="s">
        <v>120</v>
      </c>
      <c r="B97" s="14">
        <v>54</v>
      </c>
      <c r="C97" s="14" t="s">
        <v>20</v>
      </c>
      <c r="D97" s="14" t="s">
        <v>21</v>
      </c>
      <c r="E97" s="14" t="s">
        <v>18</v>
      </c>
      <c r="F97" s="14" t="s">
        <v>19</v>
      </c>
      <c r="G97" s="16">
        <v>20.911111111111111</v>
      </c>
      <c r="H97" s="16">
        <v>31.466666666666665</v>
      </c>
      <c r="I97" s="16">
        <v>61.933333333333323</v>
      </c>
      <c r="J97" s="16">
        <v>45.733333333333334</v>
      </c>
      <c r="K97" s="16">
        <v>49.4</v>
      </c>
      <c r="L97" s="16">
        <v>65.066666666666663</v>
      </c>
      <c r="M97" s="16">
        <v>55.933333333333323</v>
      </c>
      <c r="N97" s="14"/>
    </row>
    <row r="98" spans="1:14" x14ac:dyDescent="0.3">
      <c r="A98" s="14" t="s">
        <v>121</v>
      </c>
      <c r="B98" s="14">
        <v>54</v>
      </c>
      <c r="C98" s="14" t="s">
        <v>20</v>
      </c>
      <c r="D98" s="14" t="s">
        <v>21</v>
      </c>
      <c r="E98" s="14" t="s">
        <v>17</v>
      </c>
      <c r="F98" s="14" t="s">
        <v>19</v>
      </c>
      <c r="G98" s="16">
        <v>16.066666666666666</v>
      </c>
      <c r="H98" s="16">
        <v>22</v>
      </c>
      <c r="I98" s="16">
        <v>34.533333333333331</v>
      </c>
      <c r="J98" s="16">
        <v>52.666666666666671</v>
      </c>
      <c r="K98" s="16">
        <v>60.8</v>
      </c>
      <c r="L98" s="16">
        <v>51.6</v>
      </c>
      <c r="M98" s="16">
        <v>72.8</v>
      </c>
      <c r="N98" s="14"/>
    </row>
    <row r="99" spans="1:14" x14ac:dyDescent="0.3">
      <c r="A99" s="14" t="s">
        <v>122</v>
      </c>
      <c r="B99" s="14">
        <v>54</v>
      </c>
      <c r="C99" s="14" t="s">
        <v>20</v>
      </c>
      <c r="D99" s="14" t="s">
        <v>21</v>
      </c>
      <c r="E99" s="14" t="s">
        <v>18</v>
      </c>
      <c r="F99" s="14" t="s">
        <v>18</v>
      </c>
      <c r="G99" s="16">
        <v>8.1111111111111125</v>
      </c>
      <c r="H99" s="16">
        <v>23.333333333333332</v>
      </c>
      <c r="I99" s="16">
        <v>37.133333333333333</v>
      </c>
      <c r="J99" s="16">
        <v>29.466666666666669</v>
      </c>
      <c r="K99" s="16">
        <v>37.133333333333333</v>
      </c>
      <c r="L99" s="16">
        <v>50</v>
      </c>
      <c r="M99" s="16">
        <v>59.933333333333337</v>
      </c>
      <c r="N99" s="14"/>
    </row>
    <row r="100" spans="1:14" x14ac:dyDescent="0.3">
      <c r="A100" s="14" t="s">
        <v>123</v>
      </c>
      <c r="B100" s="14">
        <v>55</v>
      </c>
      <c r="C100" s="14" t="s">
        <v>15</v>
      </c>
      <c r="D100" s="14" t="s">
        <v>16</v>
      </c>
      <c r="E100" s="14" t="s">
        <v>18</v>
      </c>
      <c r="F100" s="14" t="s">
        <v>18</v>
      </c>
      <c r="G100" s="16">
        <v>11.977777777777778</v>
      </c>
      <c r="H100" s="16">
        <v>12.666666666666664</v>
      </c>
      <c r="I100" s="16">
        <v>53.06666666666667</v>
      </c>
      <c r="J100" s="16">
        <v>43.6</v>
      </c>
      <c r="K100" s="16">
        <v>61.266666666666666</v>
      </c>
      <c r="L100" s="16">
        <v>65.866666666666674</v>
      </c>
      <c r="M100" s="16">
        <v>54.05</v>
      </c>
      <c r="N100" s="14" t="s">
        <v>226</v>
      </c>
    </row>
    <row r="101" spans="1:14" x14ac:dyDescent="0.3">
      <c r="A101" s="14" t="s">
        <v>124</v>
      </c>
      <c r="B101" s="14">
        <v>55</v>
      </c>
      <c r="C101" s="14" t="s">
        <v>15</v>
      </c>
      <c r="D101" s="14" t="s">
        <v>16</v>
      </c>
      <c r="E101" s="14" t="s">
        <v>17</v>
      </c>
      <c r="F101" s="14" t="s">
        <v>18</v>
      </c>
      <c r="G101" s="16">
        <v>14.955555555555557</v>
      </c>
      <c r="H101" s="16">
        <v>60.666666666666671</v>
      </c>
      <c r="I101" s="16">
        <v>59.86666666666666</v>
      </c>
      <c r="J101" s="16">
        <v>71.466666666666669</v>
      </c>
      <c r="K101" s="16">
        <v>57.666666666666664</v>
      </c>
      <c r="L101" s="16">
        <v>44.133333333333333</v>
      </c>
      <c r="M101" s="16">
        <v>49.533333333333331</v>
      </c>
      <c r="N101" s="14" t="s">
        <v>226</v>
      </c>
    </row>
    <row r="102" spans="1:14" x14ac:dyDescent="0.3">
      <c r="A102" s="14" t="s">
        <v>125</v>
      </c>
      <c r="B102" s="14">
        <v>55</v>
      </c>
      <c r="C102" s="14" t="s">
        <v>20</v>
      </c>
      <c r="D102" s="14" t="s">
        <v>16</v>
      </c>
      <c r="E102" s="14" t="s">
        <v>18</v>
      </c>
      <c r="F102" s="14" t="s">
        <v>19</v>
      </c>
      <c r="G102" s="16">
        <v>10.066666666666666</v>
      </c>
      <c r="H102" s="16">
        <v>30.4</v>
      </c>
      <c r="I102" s="16">
        <v>20.133333333333333</v>
      </c>
      <c r="J102" s="16">
        <v>24.666666666666668</v>
      </c>
      <c r="K102" s="16">
        <v>22.133333333333333</v>
      </c>
      <c r="L102" s="16">
        <v>47.466666666666669</v>
      </c>
      <c r="M102" s="16">
        <v>29.133333333333333</v>
      </c>
      <c r="N102" s="14"/>
    </row>
    <row r="103" spans="1:14" x14ac:dyDescent="0.3">
      <c r="A103" s="14" t="s">
        <v>126</v>
      </c>
      <c r="B103" s="14">
        <v>55</v>
      </c>
      <c r="C103" s="14" t="s">
        <v>20</v>
      </c>
      <c r="D103" s="14" t="s">
        <v>16</v>
      </c>
      <c r="E103" s="14" t="s">
        <v>17</v>
      </c>
      <c r="F103" s="14" t="s">
        <v>18</v>
      </c>
      <c r="G103" s="16">
        <v>11.466666666666667</v>
      </c>
      <c r="H103" s="16">
        <v>25.2</v>
      </c>
      <c r="I103" s="16">
        <v>31.466666666666669</v>
      </c>
      <c r="J103" s="16">
        <v>24.000000000000004</v>
      </c>
      <c r="K103" s="16">
        <v>35.333333333333336</v>
      </c>
      <c r="L103" s="16">
        <v>59.466666666666669</v>
      </c>
      <c r="M103" s="16">
        <v>62.666666666666671</v>
      </c>
      <c r="N103" s="14"/>
    </row>
    <row r="104" spans="1:14" x14ac:dyDescent="0.3">
      <c r="A104" s="14" t="s">
        <v>127</v>
      </c>
      <c r="B104" s="14">
        <v>55</v>
      </c>
      <c r="C104" s="14" t="s">
        <v>20</v>
      </c>
      <c r="D104" s="14" t="s">
        <v>16</v>
      </c>
      <c r="E104" s="14" t="s">
        <v>18</v>
      </c>
      <c r="F104" s="14" t="s">
        <v>18</v>
      </c>
      <c r="G104" s="16">
        <v>5.3111111111111118</v>
      </c>
      <c r="H104" s="16">
        <v>4.1333333333333329</v>
      </c>
      <c r="I104" s="16">
        <v>8.3999999999999986</v>
      </c>
      <c r="J104" s="16">
        <v>10</v>
      </c>
      <c r="K104" s="16">
        <v>16.266666666666666</v>
      </c>
      <c r="L104" s="16">
        <v>9.8666666666666671</v>
      </c>
      <c r="M104" s="16">
        <v>14.866666666666667</v>
      </c>
      <c r="N104" s="14"/>
    </row>
    <row r="105" spans="1:14" x14ac:dyDescent="0.3">
      <c r="A105" s="14" t="s">
        <v>128</v>
      </c>
      <c r="B105" s="14">
        <v>56</v>
      </c>
      <c r="C105" s="14" t="s">
        <v>15</v>
      </c>
      <c r="D105" s="14" t="s">
        <v>16</v>
      </c>
      <c r="E105" s="14" t="s">
        <v>18</v>
      </c>
      <c r="F105" s="14" t="s">
        <v>18</v>
      </c>
      <c r="G105" s="16">
        <v>14.71111111111111</v>
      </c>
      <c r="H105" s="16">
        <v>55.066666666666663</v>
      </c>
      <c r="I105" s="16">
        <v>19.8</v>
      </c>
      <c r="J105" s="16">
        <v>29.06666666666667</v>
      </c>
      <c r="K105" s="16">
        <v>32.466666666666669</v>
      </c>
      <c r="L105" s="16">
        <v>46.93333333333333</v>
      </c>
      <c r="M105" s="16">
        <v>41.266666666666666</v>
      </c>
      <c r="N105" s="14" t="s">
        <v>225</v>
      </c>
    </row>
    <row r="106" spans="1:14" x14ac:dyDescent="0.3">
      <c r="A106" s="14" t="s">
        <v>129</v>
      </c>
      <c r="B106" s="14">
        <v>56</v>
      </c>
      <c r="C106" s="14" t="s">
        <v>15</v>
      </c>
      <c r="D106" s="14" t="s">
        <v>16</v>
      </c>
      <c r="E106" s="14" t="s">
        <v>17</v>
      </c>
      <c r="F106" s="14" t="s">
        <v>19</v>
      </c>
      <c r="G106" s="16">
        <v>20.200000000000003</v>
      </c>
      <c r="H106" s="16">
        <v>62.13333333333334</v>
      </c>
      <c r="I106" s="16">
        <v>52.599999999999994</v>
      </c>
      <c r="J106" s="16">
        <v>63.733333333333341</v>
      </c>
      <c r="K106" s="16">
        <v>42.800000000000004</v>
      </c>
      <c r="L106" s="16">
        <v>54.933333333333337</v>
      </c>
      <c r="M106" s="16">
        <v>29.2</v>
      </c>
      <c r="N106" s="14" t="s">
        <v>226</v>
      </c>
    </row>
    <row r="107" spans="1:14" x14ac:dyDescent="0.3">
      <c r="A107" s="14" t="s">
        <v>130</v>
      </c>
      <c r="B107" s="14">
        <v>56</v>
      </c>
      <c r="C107" s="14" t="s">
        <v>20</v>
      </c>
      <c r="D107" s="14" t="s">
        <v>16</v>
      </c>
      <c r="E107" s="14" t="s">
        <v>18</v>
      </c>
      <c r="F107" s="14" t="s">
        <v>18</v>
      </c>
      <c r="G107" s="16">
        <v>3.7777777777777777</v>
      </c>
      <c r="H107" s="16">
        <v>33.6</v>
      </c>
      <c r="I107" s="16">
        <v>20</v>
      </c>
      <c r="J107" s="16">
        <v>35.86666666666666</v>
      </c>
      <c r="K107" s="16">
        <v>35.533333333333331</v>
      </c>
      <c r="L107" s="16">
        <v>45.866666666666667</v>
      </c>
      <c r="M107" s="16">
        <v>28.883333333333333</v>
      </c>
      <c r="N107" s="14"/>
    </row>
    <row r="108" spans="1:14" x14ac:dyDescent="0.3">
      <c r="A108" s="14" t="s">
        <v>131</v>
      </c>
      <c r="B108" s="14">
        <v>56</v>
      </c>
      <c r="C108" s="14" t="s">
        <v>20</v>
      </c>
      <c r="D108" s="14" t="s">
        <v>16</v>
      </c>
      <c r="E108" s="14" t="s">
        <v>17</v>
      </c>
      <c r="F108" s="14" t="s">
        <v>19</v>
      </c>
      <c r="G108" s="16">
        <v>5.7111111111111121</v>
      </c>
      <c r="H108" s="16">
        <v>22.933333333333334</v>
      </c>
      <c r="I108" s="16">
        <v>29.333333333333332</v>
      </c>
      <c r="J108" s="16">
        <v>6.666666666666667</v>
      </c>
      <c r="K108" s="16">
        <v>22.133333333333333</v>
      </c>
      <c r="L108" s="16">
        <v>22.133333333333333</v>
      </c>
      <c r="M108" s="16">
        <v>36.200000000000003</v>
      </c>
      <c r="N108" s="14"/>
    </row>
    <row r="109" spans="1:14" x14ac:dyDescent="0.3">
      <c r="A109" s="14" t="s">
        <v>132</v>
      </c>
      <c r="B109" s="14">
        <v>56</v>
      </c>
      <c r="C109" s="14" t="s">
        <v>20</v>
      </c>
      <c r="D109" s="14" t="s">
        <v>16</v>
      </c>
      <c r="E109" s="14" t="s">
        <v>17</v>
      </c>
      <c r="F109" s="14" t="s">
        <v>18</v>
      </c>
      <c r="G109" s="16">
        <v>7.1777777777777771</v>
      </c>
      <c r="H109" s="16">
        <v>10.4</v>
      </c>
      <c r="I109" s="16">
        <v>31.866666666666667</v>
      </c>
      <c r="J109" s="16">
        <v>47.599999999999994</v>
      </c>
      <c r="K109" s="16">
        <v>45.8</v>
      </c>
      <c r="L109" s="16">
        <v>50</v>
      </c>
      <c r="M109" s="16">
        <v>56.13333333333334</v>
      </c>
      <c r="N109" s="14"/>
    </row>
    <row r="110" spans="1:14" x14ac:dyDescent="0.3">
      <c r="A110" s="14" t="s">
        <v>133</v>
      </c>
      <c r="B110" s="14">
        <v>58</v>
      </c>
      <c r="C110" s="14" t="s">
        <v>15</v>
      </c>
      <c r="D110" s="14" t="s">
        <v>21</v>
      </c>
      <c r="E110" s="14" t="s">
        <v>18</v>
      </c>
      <c r="F110" s="14" t="s">
        <v>18</v>
      </c>
      <c r="G110" s="16">
        <v>2.2222222222222223E-2</v>
      </c>
      <c r="H110" s="16">
        <v>31.2</v>
      </c>
      <c r="I110" s="16">
        <v>13.866666666666667</v>
      </c>
      <c r="J110" s="16">
        <v>13.466666666666665</v>
      </c>
      <c r="K110" s="16">
        <v>15.733333333333334</v>
      </c>
      <c r="L110" s="16">
        <v>12.933333333333334</v>
      </c>
      <c r="M110" s="16">
        <v>59</v>
      </c>
      <c r="N110" s="14" t="s">
        <v>226</v>
      </c>
    </row>
    <row r="111" spans="1:14" x14ac:dyDescent="0.3">
      <c r="A111" s="14" t="s">
        <v>134</v>
      </c>
      <c r="B111" s="14">
        <v>58</v>
      </c>
      <c r="C111" s="14" t="s">
        <v>15</v>
      </c>
      <c r="D111" s="14" t="s">
        <v>21</v>
      </c>
      <c r="E111" s="14" t="s">
        <v>17</v>
      </c>
      <c r="F111" s="14" t="s">
        <v>19</v>
      </c>
      <c r="G111" s="16">
        <v>8.1777777777777789</v>
      </c>
      <c r="H111" s="16">
        <v>25.6</v>
      </c>
      <c r="I111" s="16">
        <v>29.599999999999998</v>
      </c>
      <c r="J111" s="16">
        <v>19.466666666666665</v>
      </c>
      <c r="K111" s="16">
        <v>32.333333333333329</v>
      </c>
      <c r="L111" s="16">
        <v>51.333333333333329</v>
      </c>
      <c r="M111" s="16">
        <v>38.599999999999994</v>
      </c>
      <c r="N111" s="14" t="s">
        <v>225</v>
      </c>
    </row>
    <row r="112" spans="1:14" x14ac:dyDescent="0.3">
      <c r="A112" s="14" t="s">
        <v>135</v>
      </c>
      <c r="B112" s="14">
        <v>58</v>
      </c>
      <c r="C112" s="14" t="s">
        <v>15</v>
      </c>
      <c r="D112" s="14" t="s">
        <v>21</v>
      </c>
      <c r="E112" s="14" t="s">
        <v>18</v>
      </c>
      <c r="F112" s="14" t="s">
        <v>19</v>
      </c>
      <c r="G112" s="16">
        <v>2.1333333333333333</v>
      </c>
      <c r="H112" s="16">
        <v>16.133333333333333</v>
      </c>
      <c r="I112" s="16">
        <v>23.466666666666665</v>
      </c>
      <c r="J112" s="16">
        <v>21.6</v>
      </c>
      <c r="K112" s="16">
        <v>64.400000000000006</v>
      </c>
      <c r="L112" s="16">
        <v>72.000000000000014</v>
      </c>
      <c r="M112" s="16">
        <v>68.066666666666663</v>
      </c>
      <c r="N112" s="14" t="s">
        <v>226</v>
      </c>
    </row>
    <row r="113" spans="1:14" x14ac:dyDescent="0.3">
      <c r="A113" s="14" t="s">
        <v>136</v>
      </c>
      <c r="B113" s="14">
        <v>58</v>
      </c>
      <c r="C113" s="14" t="s">
        <v>15</v>
      </c>
      <c r="D113" s="14" t="s">
        <v>21</v>
      </c>
      <c r="E113" s="14" t="s">
        <v>17</v>
      </c>
      <c r="F113" s="14" t="s">
        <v>18</v>
      </c>
      <c r="G113" s="16">
        <v>4.7555555555555555</v>
      </c>
      <c r="H113" s="16">
        <v>12.000000000000002</v>
      </c>
      <c r="I113" s="16">
        <v>8.9999999999999982</v>
      </c>
      <c r="J113" s="16">
        <v>8.5333333333333332</v>
      </c>
      <c r="K113" s="16">
        <v>42.933333333333337</v>
      </c>
      <c r="L113" s="16">
        <v>60.4</v>
      </c>
      <c r="M113" s="16">
        <v>17.266666666666666</v>
      </c>
      <c r="N113" s="14" t="s">
        <v>226</v>
      </c>
    </row>
    <row r="114" spans="1:14" x14ac:dyDescent="0.3">
      <c r="A114" s="14" t="s">
        <v>137</v>
      </c>
      <c r="B114" s="14">
        <v>58</v>
      </c>
      <c r="C114" s="14" t="s">
        <v>20</v>
      </c>
      <c r="D114" s="14" t="s">
        <v>21</v>
      </c>
      <c r="E114" s="14" t="s">
        <v>18</v>
      </c>
      <c r="F114" s="14" t="s">
        <v>19</v>
      </c>
      <c r="G114" s="16">
        <v>0.66666666666666663</v>
      </c>
      <c r="H114" s="16">
        <v>2.8000000000000003</v>
      </c>
      <c r="I114" s="16">
        <v>18.266666666666666</v>
      </c>
      <c r="J114" s="16">
        <v>12.666666666666664</v>
      </c>
      <c r="K114" s="16">
        <v>13.466666666666667</v>
      </c>
      <c r="L114" s="16">
        <v>28.4</v>
      </c>
      <c r="M114" s="16">
        <v>59.20000000000001</v>
      </c>
      <c r="N114" s="14"/>
    </row>
    <row r="115" spans="1:14" x14ac:dyDescent="0.3">
      <c r="A115" s="14" t="s">
        <v>138</v>
      </c>
      <c r="B115" s="14">
        <v>58</v>
      </c>
      <c r="C115" s="14" t="s">
        <v>20</v>
      </c>
      <c r="D115" s="14" t="s">
        <v>21</v>
      </c>
      <c r="E115" s="14" t="s">
        <v>17</v>
      </c>
      <c r="F115" s="14" t="s">
        <v>19</v>
      </c>
      <c r="G115" s="16">
        <v>1.377777777777778</v>
      </c>
      <c r="H115" s="16">
        <v>7.6</v>
      </c>
      <c r="I115" s="16">
        <v>7.3999999999999995</v>
      </c>
      <c r="J115" s="16">
        <v>15.2</v>
      </c>
      <c r="K115" s="16">
        <v>4.8666666666666671</v>
      </c>
      <c r="L115" s="16">
        <v>8.5333333333333332</v>
      </c>
      <c r="M115" s="16">
        <v>20.599999999999998</v>
      </c>
      <c r="N115" s="14"/>
    </row>
    <row r="116" spans="1:14" x14ac:dyDescent="0.3">
      <c r="A116" s="14" t="s">
        <v>139</v>
      </c>
      <c r="B116" s="14">
        <v>62</v>
      </c>
      <c r="C116" s="14" t="s">
        <v>20</v>
      </c>
      <c r="D116" s="14" t="s">
        <v>21</v>
      </c>
      <c r="E116" s="14" t="s">
        <v>18</v>
      </c>
      <c r="F116" s="14" t="s">
        <v>19</v>
      </c>
      <c r="G116" s="16">
        <v>0.35555555555555557</v>
      </c>
      <c r="H116" s="16">
        <v>4.9333333333333336</v>
      </c>
      <c r="I116" s="16">
        <v>5.1333333333333329</v>
      </c>
      <c r="J116" s="16">
        <v>12.133333333333333</v>
      </c>
      <c r="K116" s="16">
        <v>10.066666666666666</v>
      </c>
      <c r="L116" s="16">
        <v>15.333333333333332</v>
      </c>
      <c r="M116" s="16">
        <v>35.599999999999994</v>
      </c>
      <c r="N116" s="14"/>
    </row>
    <row r="117" spans="1:14" x14ac:dyDescent="0.3">
      <c r="A117" s="14" t="s">
        <v>140</v>
      </c>
      <c r="B117" s="14">
        <v>62</v>
      </c>
      <c r="C117" s="14" t="s">
        <v>20</v>
      </c>
      <c r="D117" s="14" t="s">
        <v>21</v>
      </c>
      <c r="E117" s="14" t="s">
        <v>18</v>
      </c>
      <c r="F117" s="14" t="s">
        <v>18</v>
      </c>
      <c r="G117" s="16">
        <v>4.3111111111111109</v>
      </c>
      <c r="H117" s="16">
        <v>7.333333333333333</v>
      </c>
      <c r="I117" s="16">
        <v>20.333333333333336</v>
      </c>
      <c r="J117" s="16">
        <v>16.533333333333331</v>
      </c>
      <c r="K117" s="16">
        <v>28.133333333333333</v>
      </c>
      <c r="L117" s="16">
        <v>19.733333333333334</v>
      </c>
      <c r="M117" s="16">
        <v>54.6</v>
      </c>
      <c r="N117" s="14"/>
    </row>
    <row r="118" spans="1:14" x14ac:dyDescent="0.3">
      <c r="A118" s="14" t="s">
        <v>141</v>
      </c>
      <c r="B118" s="14">
        <v>62</v>
      </c>
      <c r="C118" s="14" t="s">
        <v>20</v>
      </c>
      <c r="D118" s="14" t="s">
        <v>21</v>
      </c>
      <c r="E118" s="14" t="s">
        <v>18</v>
      </c>
      <c r="F118" s="14" t="s">
        <v>19</v>
      </c>
      <c r="G118" s="16">
        <v>1.5555555555555556</v>
      </c>
      <c r="H118" s="16">
        <v>23.6</v>
      </c>
      <c r="I118" s="16">
        <v>20.199999999999996</v>
      </c>
      <c r="J118" s="16">
        <v>26.266666666666666</v>
      </c>
      <c r="K118" s="16">
        <v>52.533333333333331</v>
      </c>
      <c r="L118" s="16">
        <v>61.199999999999996</v>
      </c>
      <c r="M118" s="16">
        <v>53.13333333333334</v>
      </c>
      <c r="N118" s="14"/>
    </row>
    <row r="119" spans="1:14" x14ac:dyDescent="0.3">
      <c r="A119" s="14" t="s">
        <v>142</v>
      </c>
      <c r="B119" s="14">
        <v>62</v>
      </c>
      <c r="C119" s="14" t="s">
        <v>20</v>
      </c>
      <c r="D119" s="14" t="s">
        <v>21</v>
      </c>
      <c r="E119" s="14" t="s">
        <v>18</v>
      </c>
      <c r="F119" s="14" t="s">
        <v>18</v>
      </c>
      <c r="G119" s="16">
        <v>0.51111111111111118</v>
      </c>
      <c r="H119" s="16">
        <v>4.8</v>
      </c>
      <c r="I119" s="16">
        <v>20.06666666666667</v>
      </c>
      <c r="J119" s="16">
        <v>16.133333333333333</v>
      </c>
      <c r="K119" s="16">
        <v>56.466666666666669</v>
      </c>
      <c r="L119" s="16">
        <v>47.599999999999994</v>
      </c>
      <c r="M119" s="16">
        <v>60.533333333333339</v>
      </c>
      <c r="N119" s="14"/>
    </row>
    <row r="120" spans="1:14" x14ac:dyDescent="0.3">
      <c r="A120" s="14" t="s">
        <v>143</v>
      </c>
      <c r="B120" s="14">
        <v>62</v>
      </c>
      <c r="C120" s="14" t="s">
        <v>20</v>
      </c>
      <c r="D120" s="14" t="s">
        <v>21</v>
      </c>
      <c r="E120" s="14" t="s">
        <v>18</v>
      </c>
      <c r="F120" s="14" t="s">
        <v>19</v>
      </c>
      <c r="G120" s="16">
        <v>0.37777777777777777</v>
      </c>
      <c r="H120" s="16">
        <v>0.8</v>
      </c>
      <c r="I120" s="16">
        <v>8.7333333333333343</v>
      </c>
      <c r="J120" s="16">
        <v>14.933333333333335</v>
      </c>
      <c r="K120" s="16">
        <v>16.200000000000003</v>
      </c>
      <c r="L120" s="16">
        <v>18.000000000000004</v>
      </c>
      <c r="M120" s="16">
        <v>26.933333333333334</v>
      </c>
      <c r="N120" s="14"/>
    </row>
    <row r="121" spans="1:14" x14ac:dyDescent="0.3">
      <c r="A121" s="14" t="s">
        <v>144</v>
      </c>
      <c r="B121" s="14">
        <v>63</v>
      </c>
      <c r="C121" s="14" t="s">
        <v>15</v>
      </c>
      <c r="D121" s="14" t="s">
        <v>16</v>
      </c>
      <c r="E121" s="14" t="s">
        <v>18</v>
      </c>
      <c r="F121" s="14" t="s">
        <v>18</v>
      </c>
      <c r="G121" s="16">
        <v>0.1111111111111111</v>
      </c>
      <c r="H121" s="16">
        <v>1.4666666666666666</v>
      </c>
      <c r="I121" s="16">
        <v>10.733333333333333</v>
      </c>
      <c r="J121" s="16">
        <v>0.93333333333333346</v>
      </c>
      <c r="K121" s="16">
        <v>16.733333333333334</v>
      </c>
      <c r="L121" s="16">
        <v>5.6000000000000005</v>
      </c>
      <c r="M121" s="16">
        <v>37.333333333333336</v>
      </c>
      <c r="N121" s="14" t="s">
        <v>225</v>
      </c>
    </row>
    <row r="122" spans="1:14" x14ac:dyDescent="0.3">
      <c r="A122" s="14" t="s">
        <v>145</v>
      </c>
      <c r="B122" s="14">
        <v>63</v>
      </c>
      <c r="C122" s="14" t="s">
        <v>15</v>
      </c>
      <c r="D122" s="14" t="s">
        <v>16</v>
      </c>
      <c r="E122" s="14" t="s">
        <v>17</v>
      </c>
      <c r="F122" s="14" t="s">
        <v>19</v>
      </c>
      <c r="G122" s="16">
        <v>0.28888888888888892</v>
      </c>
      <c r="H122" s="16">
        <v>2.4</v>
      </c>
      <c r="I122" s="16">
        <v>20.066666666666666</v>
      </c>
      <c r="J122" s="16">
        <v>4.5333333333333332</v>
      </c>
      <c r="K122" s="16">
        <v>2.9333333333333336</v>
      </c>
      <c r="L122" s="16">
        <v>7.333333333333333</v>
      </c>
      <c r="M122" s="16">
        <v>7.6666666666666661</v>
      </c>
      <c r="N122" s="14" t="s">
        <v>226</v>
      </c>
    </row>
    <row r="123" spans="1:14" x14ac:dyDescent="0.3">
      <c r="A123" s="14" t="s">
        <v>146</v>
      </c>
      <c r="B123" s="14">
        <v>63</v>
      </c>
      <c r="C123" s="14" t="s">
        <v>20</v>
      </c>
      <c r="D123" s="14" t="s">
        <v>16</v>
      </c>
      <c r="E123" s="14" t="s">
        <v>18</v>
      </c>
      <c r="F123" s="14" t="s">
        <v>19</v>
      </c>
      <c r="G123" s="16">
        <v>0.4</v>
      </c>
      <c r="H123" s="16">
        <v>0.93333333333333346</v>
      </c>
      <c r="I123" s="16">
        <v>8.4</v>
      </c>
      <c r="J123" s="16">
        <v>17.600000000000001</v>
      </c>
      <c r="K123" s="16">
        <v>29.733333333333334</v>
      </c>
      <c r="L123" s="16">
        <v>27.066666666666666</v>
      </c>
      <c r="M123" s="16">
        <v>56.86666666666666</v>
      </c>
      <c r="N123" s="14"/>
    </row>
    <row r="124" spans="1:14" x14ac:dyDescent="0.3">
      <c r="A124" s="14" t="s">
        <v>147</v>
      </c>
      <c r="B124" s="14">
        <v>63</v>
      </c>
      <c r="C124" s="14" t="s">
        <v>20</v>
      </c>
      <c r="D124" s="14" t="s">
        <v>16</v>
      </c>
      <c r="E124" s="14" t="s">
        <v>17</v>
      </c>
      <c r="F124" s="14" t="s">
        <v>19</v>
      </c>
      <c r="G124" s="16">
        <v>1.3111111111111111</v>
      </c>
      <c r="H124" s="16">
        <v>6.4</v>
      </c>
      <c r="I124" s="16">
        <v>15.133333333333335</v>
      </c>
      <c r="J124" s="16">
        <v>6.0000000000000009</v>
      </c>
      <c r="K124" s="16">
        <v>12.133333333333333</v>
      </c>
      <c r="L124" s="16">
        <v>8.6666666666666679</v>
      </c>
      <c r="M124" s="16">
        <v>19.399999999999999</v>
      </c>
      <c r="N124" s="14"/>
    </row>
    <row r="125" spans="1:14" x14ac:dyDescent="0.3">
      <c r="A125" s="14" t="s">
        <v>148</v>
      </c>
      <c r="B125" s="14">
        <v>66</v>
      </c>
      <c r="C125" s="14" t="s">
        <v>15</v>
      </c>
      <c r="D125" s="14" t="s">
        <v>16</v>
      </c>
      <c r="E125" s="14" t="s">
        <v>18</v>
      </c>
      <c r="F125" s="14" t="s">
        <v>19</v>
      </c>
      <c r="G125" s="16">
        <v>0.60000000000000009</v>
      </c>
      <c r="H125" s="16">
        <v>4.9333333333333336</v>
      </c>
      <c r="I125" s="16">
        <v>22.4</v>
      </c>
      <c r="J125" s="16">
        <v>29.06666666666667</v>
      </c>
      <c r="K125" s="16">
        <v>55</v>
      </c>
      <c r="L125" s="16">
        <v>68.533333333333317</v>
      </c>
      <c r="M125" s="16">
        <v>73.8</v>
      </c>
      <c r="N125" s="14" t="s">
        <v>226</v>
      </c>
    </row>
    <row r="126" spans="1:14" x14ac:dyDescent="0.3">
      <c r="A126" s="14" t="s">
        <v>149</v>
      </c>
      <c r="B126" s="14">
        <v>66</v>
      </c>
      <c r="C126" s="14" t="s">
        <v>15</v>
      </c>
      <c r="D126" s="14" t="s">
        <v>16</v>
      </c>
      <c r="E126" s="14" t="s">
        <v>17</v>
      </c>
      <c r="F126" s="14" t="s">
        <v>18</v>
      </c>
      <c r="G126" s="16">
        <v>0.35555555555555557</v>
      </c>
      <c r="H126" s="16">
        <v>4.1333333333333329</v>
      </c>
      <c r="I126" s="16">
        <v>49.533333333333331</v>
      </c>
      <c r="J126" s="16">
        <v>56.933333333333323</v>
      </c>
      <c r="K126" s="16">
        <v>63.066666666666663</v>
      </c>
      <c r="L126" s="16">
        <v>79.333333333333329</v>
      </c>
      <c r="M126" s="16">
        <v>86</v>
      </c>
      <c r="N126" s="14" t="s">
        <v>226</v>
      </c>
    </row>
    <row r="127" spans="1:14" x14ac:dyDescent="0.3">
      <c r="A127" s="14" t="s">
        <v>150</v>
      </c>
      <c r="B127" s="14">
        <v>68</v>
      </c>
      <c r="C127" s="14" t="s">
        <v>20</v>
      </c>
      <c r="D127" s="14" t="s">
        <v>21</v>
      </c>
      <c r="E127" s="14" t="s">
        <v>18</v>
      </c>
      <c r="F127" s="14" t="s">
        <v>19</v>
      </c>
      <c r="G127" s="16">
        <v>0.88888888888888884</v>
      </c>
      <c r="H127" s="16">
        <v>2.1333333333333333</v>
      </c>
      <c r="I127" s="16">
        <v>26.666666666666668</v>
      </c>
      <c r="J127" s="16">
        <v>15.2</v>
      </c>
      <c r="K127" s="16">
        <v>40</v>
      </c>
      <c r="L127" s="16">
        <v>26.266666666666666</v>
      </c>
      <c r="M127" s="16">
        <v>30.466666666666669</v>
      </c>
      <c r="N127" s="14"/>
    </row>
    <row r="128" spans="1:14" x14ac:dyDescent="0.3">
      <c r="A128" s="14" t="s">
        <v>151</v>
      </c>
      <c r="B128" s="14">
        <v>68</v>
      </c>
      <c r="C128" s="14" t="s">
        <v>20</v>
      </c>
      <c r="D128" s="14" t="s">
        <v>21</v>
      </c>
      <c r="E128" s="14" t="s">
        <v>17</v>
      </c>
      <c r="F128" s="14" t="s">
        <v>18</v>
      </c>
      <c r="G128" s="16">
        <v>1.1777777777777778</v>
      </c>
      <c r="H128" s="16">
        <v>16</v>
      </c>
      <c r="I128" s="16">
        <v>44</v>
      </c>
      <c r="J128" s="16">
        <v>13.200000000000001</v>
      </c>
      <c r="K128" s="16">
        <v>48.6</v>
      </c>
      <c r="L128" s="16">
        <v>62.13333333333334</v>
      </c>
      <c r="M128" s="16">
        <v>68.2</v>
      </c>
      <c r="N128" s="14"/>
    </row>
    <row r="129" spans="1:14" x14ac:dyDescent="0.3">
      <c r="A129" s="14" t="s">
        <v>152</v>
      </c>
      <c r="B129" s="14">
        <v>69</v>
      </c>
      <c r="C129" s="14" t="s">
        <v>20</v>
      </c>
      <c r="D129" s="14" t="s">
        <v>16</v>
      </c>
      <c r="E129" s="14" t="s">
        <v>18</v>
      </c>
      <c r="F129" s="14" t="s">
        <v>19</v>
      </c>
      <c r="G129" s="16">
        <v>3.8666666666666663</v>
      </c>
      <c r="H129" s="16">
        <v>4.4000000000000004</v>
      </c>
      <c r="I129" s="16">
        <v>9</v>
      </c>
      <c r="J129" s="16">
        <v>6.2666666666666666</v>
      </c>
      <c r="K129" s="16">
        <v>15.866666666666667</v>
      </c>
      <c r="L129" s="16">
        <v>35.333333333333336</v>
      </c>
      <c r="M129" s="16">
        <v>36.866666666666667</v>
      </c>
      <c r="N129" s="14"/>
    </row>
    <row r="130" spans="1:14" x14ac:dyDescent="0.3">
      <c r="A130" s="14" t="s">
        <v>153</v>
      </c>
      <c r="B130" s="14">
        <v>69</v>
      </c>
      <c r="C130" s="14" t="s">
        <v>20</v>
      </c>
      <c r="D130" s="14" t="s">
        <v>16</v>
      </c>
      <c r="E130" s="14" t="s">
        <v>18</v>
      </c>
      <c r="F130" s="14" t="s">
        <v>18</v>
      </c>
      <c r="G130" s="16">
        <v>0.26666666666666666</v>
      </c>
      <c r="H130" s="16">
        <v>3.6000000000000005</v>
      </c>
      <c r="I130" s="16">
        <v>8.9333333333333336</v>
      </c>
      <c r="J130" s="16">
        <v>0.93333333333333346</v>
      </c>
      <c r="K130" s="16">
        <v>1.6666666666666665</v>
      </c>
      <c r="L130" s="16">
        <v>6.8000000000000007</v>
      </c>
      <c r="M130" s="16">
        <v>12.733333333333334</v>
      </c>
      <c r="N130" s="14"/>
    </row>
    <row r="131" spans="1:14" x14ac:dyDescent="0.3">
      <c r="A131" s="14" t="s">
        <v>154</v>
      </c>
      <c r="B131" s="14">
        <v>69</v>
      </c>
      <c r="C131" s="14" t="s">
        <v>20</v>
      </c>
      <c r="D131" s="14" t="s">
        <v>16</v>
      </c>
      <c r="E131" s="14" t="s">
        <v>18</v>
      </c>
      <c r="F131" s="14" t="s">
        <v>19</v>
      </c>
      <c r="G131" s="16">
        <v>0.26666666666666666</v>
      </c>
      <c r="H131" s="16">
        <v>9.8666666666666671</v>
      </c>
      <c r="I131" s="16">
        <v>10.866666666666667</v>
      </c>
      <c r="J131" s="16">
        <v>0.8</v>
      </c>
      <c r="K131" s="16">
        <v>11.866666666666667</v>
      </c>
      <c r="L131" s="16">
        <v>22</v>
      </c>
      <c r="M131" s="16">
        <v>15.533333333333331</v>
      </c>
      <c r="N131" s="14"/>
    </row>
    <row r="132" spans="1:14" x14ac:dyDescent="0.3">
      <c r="A132" s="14" t="s">
        <v>155</v>
      </c>
      <c r="B132" s="14">
        <v>69</v>
      </c>
      <c r="C132" s="14" t="s">
        <v>20</v>
      </c>
      <c r="D132" s="14" t="s">
        <v>16</v>
      </c>
      <c r="E132" s="14" t="s">
        <v>18</v>
      </c>
      <c r="F132" s="14" t="s">
        <v>19</v>
      </c>
      <c r="G132" s="16">
        <v>1.2000000000000002</v>
      </c>
      <c r="H132" s="16">
        <v>8</v>
      </c>
      <c r="I132" s="16">
        <v>11.799999999999999</v>
      </c>
      <c r="J132" s="16">
        <v>7.333333333333333</v>
      </c>
      <c r="K132" s="16">
        <v>5.4666666666666668</v>
      </c>
      <c r="L132" s="16">
        <v>38.666666666666664</v>
      </c>
      <c r="M132" s="16">
        <v>24.666666666666668</v>
      </c>
      <c r="N132" s="14"/>
    </row>
    <row r="133" spans="1:14" x14ac:dyDescent="0.3">
      <c r="A133" s="14" t="s">
        <v>156</v>
      </c>
      <c r="B133" s="14">
        <v>70</v>
      </c>
      <c r="C133" s="14" t="s">
        <v>20</v>
      </c>
      <c r="D133" s="14" t="s">
        <v>16</v>
      </c>
      <c r="E133" s="14" t="s">
        <v>17</v>
      </c>
      <c r="F133" s="14" t="s">
        <v>18</v>
      </c>
      <c r="G133" s="16">
        <v>4.6222222222222227</v>
      </c>
      <c r="H133" s="16">
        <v>17.466666666666665</v>
      </c>
      <c r="I133" s="16">
        <v>23.799999999999997</v>
      </c>
      <c r="J133" s="16">
        <v>13.333333333333334</v>
      </c>
      <c r="K133" s="16">
        <v>20.466666666666669</v>
      </c>
      <c r="L133" s="16">
        <v>14.800000000000002</v>
      </c>
      <c r="M133" s="16">
        <v>52.733333333333334</v>
      </c>
      <c r="N133" s="14"/>
    </row>
    <row r="134" spans="1:14" x14ac:dyDescent="0.3">
      <c r="A134" s="14" t="s">
        <v>157</v>
      </c>
      <c r="B134" s="14">
        <v>70</v>
      </c>
      <c r="C134" s="14" t="s">
        <v>20</v>
      </c>
      <c r="D134" s="14" t="s">
        <v>16</v>
      </c>
      <c r="E134" s="14" t="s">
        <v>17</v>
      </c>
      <c r="F134" s="14" t="s">
        <v>19</v>
      </c>
      <c r="G134" s="16">
        <v>7.977777777777777</v>
      </c>
      <c r="H134" s="16">
        <v>12.933333333333334</v>
      </c>
      <c r="I134" s="16">
        <v>20.866666666666667</v>
      </c>
      <c r="J134" s="16">
        <v>14.933333333333335</v>
      </c>
      <c r="K134" s="16">
        <v>37.266666666666666</v>
      </c>
      <c r="L134" s="16">
        <v>46.666666666666664</v>
      </c>
      <c r="M134" s="16">
        <v>33.800000000000004</v>
      </c>
      <c r="N134" s="14"/>
    </row>
    <row r="135" spans="1:14" x14ac:dyDescent="0.3">
      <c r="A135" s="14" t="s">
        <v>158</v>
      </c>
      <c r="B135" s="14">
        <v>70</v>
      </c>
      <c r="C135" s="14" t="s">
        <v>20</v>
      </c>
      <c r="D135" s="14" t="s">
        <v>16</v>
      </c>
      <c r="E135" s="14" t="s">
        <v>17</v>
      </c>
      <c r="F135" s="14" t="s">
        <v>19</v>
      </c>
      <c r="G135" s="16">
        <v>3.8888888888888888</v>
      </c>
      <c r="H135" s="16">
        <v>8.6666666666666679</v>
      </c>
      <c r="I135" s="16">
        <v>16.733333333333334</v>
      </c>
      <c r="J135" s="16">
        <v>20.133333333333333</v>
      </c>
      <c r="K135" s="16">
        <v>9.533333333333335</v>
      </c>
      <c r="L135" s="16">
        <v>33.466666666666661</v>
      </c>
      <c r="M135" s="16">
        <v>57.400000000000006</v>
      </c>
      <c r="N135" s="14"/>
    </row>
    <row r="136" spans="1:14" x14ac:dyDescent="0.3">
      <c r="A136" s="14" t="s">
        <v>159</v>
      </c>
      <c r="B136" s="14">
        <v>70</v>
      </c>
      <c r="C136" s="14" t="s">
        <v>15</v>
      </c>
      <c r="D136" s="14" t="s">
        <v>16</v>
      </c>
      <c r="E136" s="14" t="s">
        <v>17</v>
      </c>
      <c r="F136" s="14" t="s">
        <v>19</v>
      </c>
      <c r="G136" s="16">
        <v>1.4666666666666666</v>
      </c>
      <c r="H136" s="16">
        <v>14.000000000000002</v>
      </c>
      <c r="I136" s="16">
        <v>28.733333333333334</v>
      </c>
      <c r="J136" s="16">
        <v>17.466666666666665</v>
      </c>
      <c r="K136" s="16">
        <v>48.466666666666669</v>
      </c>
      <c r="L136" s="16">
        <v>54.800000000000004</v>
      </c>
      <c r="M136" s="16">
        <v>99.133333333333326</v>
      </c>
      <c r="N136" s="14" t="s">
        <v>226</v>
      </c>
    </row>
    <row r="137" spans="1:14" x14ac:dyDescent="0.3">
      <c r="A137" s="14" t="s">
        <v>160</v>
      </c>
      <c r="B137" s="14">
        <v>70</v>
      </c>
      <c r="C137" s="14" t="s">
        <v>15</v>
      </c>
      <c r="D137" s="14" t="s">
        <v>16</v>
      </c>
      <c r="E137" s="14" t="s">
        <v>18</v>
      </c>
      <c r="F137" s="14" t="s">
        <v>19</v>
      </c>
      <c r="G137" s="16">
        <v>8.8888888888888892E-2</v>
      </c>
      <c r="H137" s="16">
        <v>4.2666666666666666</v>
      </c>
      <c r="I137" s="16">
        <v>9.6000000000000014</v>
      </c>
      <c r="J137" s="16">
        <v>3.8666666666666663</v>
      </c>
      <c r="K137" s="16">
        <v>6.6666666666666661</v>
      </c>
      <c r="L137" s="16">
        <v>20.400000000000002</v>
      </c>
      <c r="M137" s="16">
        <v>16.799999999999997</v>
      </c>
      <c r="N137" s="14" t="s">
        <v>225</v>
      </c>
    </row>
    <row r="138" spans="1:14" x14ac:dyDescent="0.3">
      <c r="A138" s="14" t="s">
        <v>161</v>
      </c>
      <c r="B138" s="14">
        <v>71</v>
      </c>
      <c r="C138" s="14" t="s">
        <v>15</v>
      </c>
      <c r="D138" s="14" t="s">
        <v>21</v>
      </c>
      <c r="E138" s="14" t="s">
        <v>17</v>
      </c>
      <c r="F138" s="14" t="s">
        <v>19</v>
      </c>
      <c r="G138" s="16">
        <v>1.6</v>
      </c>
      <c r="H138" s="16">
        <v>2.2666666666666666</v>
      </c>
      <c r="I138" s="16">
        <v>27.466666666666669</v>
      </c>
      <c r="J138" s="16">
        <v>14.000000000000002</v>
      </c>
      <c r="K138" s="16">
        <v>19.333333333333336</v>
      </c>
      <c r="L138" s="16">
        <v>24.933333333333334</v>
      </c>
      <c r="M138" s="16">
        <v>59.466666666666669</v>
      </c>
      <c r="N138" s="14" t="s">
        <v>226</v>
      </c>
    </row>
    <row r="139" spans="1:14" x14ac:dyDescent="0.3">
      <c r="A139" s="14" t="s">
        <v>162</v>
      </c>
      <c r="B139" s="14">
        <v>71</v>
      </c>
      <c r="C139" s="14" t="s">
        <v>15</v>
      </c>
      <c r="D139" s="14" t="s">
        <v>21</v>
      </c>
      <c r="E139" s="14" t="s">
        <v>18</v>
      </c>
      <c r="F139" s="14" t="s">
        <v>18</v>
      </c>
      <c r="G139" s="16">
        <v>0.51111111111111118</v>
      </c>
      <c r="H139" s="16">
        <v>0.13333333333333333</v>
      </c>
      <c r="I139" s="16">
        <v>18.133333333333333</v>
      </c>
      <c r="J139" s="16">
        <v>4.4000000000000004</v>
      </c>
      <c r="K139" s="16">
        <v>46.333333333333329</v>
      </c>
      <c r="L139" s="16">
        <v>45.733333333333334</v>
      </c>
      <c r="M139" s="16">
        <v>65.266666666666666</v>
      </c>
      <c r="N139" s="14" t="s">
        <v>226</v>
      </c>
    </row>
    <row r="140" spans="1:14" x14ac:dyDescent="0.3">
      <c r="A140" s="14" t="s">
        <v>163</v>
      </c>
      <c r="B140" s="14">
        <v>73</v>
      </c>
      <c r="C140" s="14" t="s">
        <v>20</v>
      </c>
      <c r="D140" s="14" t="s">
        <v>16</v>
      </c>
      <c r="E140" s="14" t="s">
        <v>18</v>
      </c>
      <c r="F140" s="14" t="s">
        <v>18</v>
      </c>
      <c r="G140" s="16">
        <v>2.6666666666666665</v>
      </c>
      <c r="H140" s="16">
        <v>13.333333333333334</v>
      </c>
      <c r="I140" s="16">
        <v>2.6</v>
      </c>
      <c r="J140" s="16">
        <v>12.000000000000002</v>
      </c>
      <c r="K140" s="16">
        <v>16.200000000000003</v>
      </c>
      <c r="L140" s="16">
        <v>20.666666666666668</v>
      </c>
      <c r="M140" s="16">
        <v>35</v>
      </c>
      <c r="N140" s="14"/>
    </row>
    <row r="141" spans="1:14" x14ac:dyDescent="0.3">
      <c r="A141" s="14" t="s">
        <v>164</v>
      </c>
      <c r="B141" s="14">
        <v>73</v>
      </c>
      <c r="C141" s="14" t="s">
        <v>20</v>
      </c>
      <c r="D141" s="14" t="s">
        <v>16</v>
      </c>
      <c r="E141" s="14" t="s">
        <v>17</v>
      </c>
      <c r="F141" s="14" t="s">
        <v>18</v>
      </c>
      <c r="G141" s="16">
        <v>5.9111111111111114</v>
      </c>
      <c r="H141" s="16">
        <v>19.600000000000001</v>
      </c>
      <c r="I141" s="16">
        <v>27.933333333333334</v>
      </c>
      <c r="J141" s="16">
        <v>27.599999999999998</v>
      </c>
      <c r="K141" s="16">
        <v>41.2</v>
      </c>
      <c r="L141" s="16">
        <v>45.866666666666667</v>
      </c>
      <c r="M141" s="16">
        <v>41.8</v>
      </c>
      <c r="N141" s="14"/>
    </row>
    <row r="142" spans="1:14" x14ac:dyDescent="0.3">
      <c r="A142" s="14" t="s">
        <v>165</v>
      </c>
      <c r="B142" s="14">
        <v>73</v>
      </c>
      <c r="C142" s="14" t="s">
        <v>20</v>
      </c>
      <c r="D142" s="14" t="s">
        <v>16</v>
      </c>
      <c r="E142" s="14" t="s">
        <v>17</v>
      </c>
      <c r="F142" s="14" t="s">
        <v>19</v>
      </c>
      <c r="G142" s="16">
        <v>1.0222222222222224</v>
      </c>
      <c r="H142" s="16">
        <v>3.7333333333333338</v>
      </c>
      <c r="I142" s="16">
        <v>7.1333333333333337</v>
      </c>
      <c r="J142" s="16">
        <v>7.8666666666666663</v>
      </c>
      <c r="K142" s="16">
        <v>18.600000000000001</v>
      </c>
      <c r="L142" s="16">
        <v>4</v>
      </c>
      <c r="M142" s="16">
        <v>23.666666666666668</v>
      </c>
      <c r="N142" s="14"/>
    </row>
    <row r="143" spans="1:14" x14ac:dyDescent="0.3">
      <c r="A143" s="14" t="s">
        <v>166</v>
      </c>
      <c r="B143" s="14">
        <v>73</v>
      </c>
      <c r="C143" s="14" t="s">
        <v>20</v>
      </c>
      <c r="D143" s="14" t="s">
        <v>16</v>
      </c>
      <c r="E143" s="14" t="s">
        <v>18</v>
      </c>
      <c r="F143" s="14" t="s">
        <v>19</v>
      </c>
      <c r="G143" s="16">
        <v>1.2000000000000002</v>
      </c>
      <c r="H143" s="16">
        <v>2.666666666666667</v>
      </c>
      <c r="I143" s="16">
        <v>5.9333333333333336</v>
      </c>
      <c r="J143" s="16">
        <v>1.3333333333333335</v>
      </c>
      <c r="K143" s="16">
        <v>11.6</v>
      </c>
      <c r="L143" s="16">
        <v>21.333333333333336</v>
      </c>
      <c r="M143" s="16">
        <v>29.2</v>
      </c>
      <c r="N143" s="14"/>
    </row>
    <row r="144" spans="1:14" x14ac:dyDescent="0.3">
      <c r="A144" s="14" t="s">
        <v>167</v>
      </c>
      <c r="B144" s="14">
        <v>73</v>
      </c>
      <c r="C144" s="14" t="s">
        <v>15</v>
      </c>
      <c r="D144" s="14" t="s">
        <v>16</v>
      </c>
      <c r="E144" s="14" t="s">
        <v>17</v>
      </c>
      <c r="F144" s="14" t="s">
        <v>19</v>
      </c>
      <c r="G144" s="16">
        <v>3.6222222222222227</v>
      </c>
      <c r="H144" s="16">
        <v>11.866666666666667</v>
      </c>
      <c r="I144" s="16">
        <v>39</v>
      </c>
      <c r="J144" s="16">
        <v>9.4666666666666668</v>
      </c>
      <c r="K144" s="16">
        <v>48.266666666666666</v>
      </c>
      <c r="L144" s="16">
        <v>64</v>
      </c>
      <c r="M144" s="16">
        <v>66.86666666666666</v>
      </c>
      <c r="N144" s="14" t="s">
        <v>226</v>
      </c>
    </row>
    <row r="145" spans="1:14" x14ac:dyDescent="0.3">
      <c r="A145" s="14" t="s">
        <v>168</v>
      </c>
      <c r="B145" s="14">
        <v>73</v>
      </c>
      <c r="C145" s="14" t="s">
        <v>15</v>
      </c>
      <c r="D145" s="14" t="s">
        <v>16</v>
      </c>
      <c r="E145" s="14" t="s">
        <v>18</v>
      </c>
      <c r="F145" s="14" t="s">
        <v>19</v>
      </c>
      <c r="G145" s="16">
        <v>0.62222222222222223</v>
      </c>
      <c r="H145" s="16">
        <v>5.2</v>
      </c>
      <c r="I145" s="16">
        <v>17.066666666666666</v>
      </c>
      <c r="J145" s="16">
        <v>14.266666666666666</v>
      </c>
      <c r="K145" s="16">
        <v>15.466666666666667</v>
      </c>
      <c r="L145" s="16">
        <v>44.133333333333333</v>
      </c>
      <c r="M145" s="16">
        <v>47.266666666666666</v>
      </c>
      <c r="N145" s="14" t="s">
        <v>226</v>
      </c>
    </row>
    <row r="146" spans="1:14" x14ac:dyDescent="0.3">
      <c r="A146" s="14" t="s">
        <v>169</v>
      </c>
      <c r="B146" s="14">
        <v>74</v>
      </c>
      <c r="C146" s="14" t="s">
        <v>20</v>
      </c>
      <c r="D146" s="14" t="s">
        <v>21</v>
      </c>
      <c r="E146" s="14" t="s">
        <v>18</v>
      </c>
      <c r="F146" s="14" t="s">
        <v>18</v>
      </c>
      <c r="G146" s="16">
        <v>5.8666666666666663</v>
      </c>
      <c r="H146" s="16">
        <v>4.6666666666666661</v>
      </c>
      <c r="I146" s="16">
        <v>13.533333333333331</v>
      </c>
      <c r="J146" s="16">
        <v>13.333333333333334</v>
      </c>
      <c r="K146" s="16">
        <v>19.866666666666667</v>
      </c>
      <c r="L146" s="16">
        <v>20.533333333333335</v>
      </c>
      <c r="M146" s="16">
        <v>45.683333333333337</v>
      </c>
      <c r="N146" s="14"/>
    </row>
    <row r="147" spans="1:14" x14ac:dyDescent="0.3">
      <c r="A147" s="14" t="s">
        <v>170</v>
      </c>
      <c r="B147" s="14">
        <v>74</v>
      </c>
      <c r="C147" s="14" t="s">
        <v>20</v>
      </c>
      <c r="D147" s="14" t="s">
        <v>21</v>
      </c>
      <c r="E147" s="14" t="s">
        <v>17</v>
      </c>
      <c r="F147" s="14" t="s">
        <v>18</v>
      </c>
      <c r="G147" s="16">
        <v>3.8444444444444441</v>
      </c>
      <c r="H147" s="16">
        <v>5.4666666666666659</v>
      </c>
      <c r="I147" s="16">
        <v>5.3333333333333339</v>
      </c>
      <c r="J147" s="16">
        <v>3.4666666666666663</v>
      </c>
      <c r="K147" s="16">
        <v>7.6666666666666661</v>
      </c>
      <c r="L147" s="16">
        <v>10.4</v>
      </c>
      <c r="M147" s="16">
        <v>21</v>
      </c>
      <c r="N147" s="14"/>
    </row>
    <row r="148" spans="1:14" x14ac:dyDescent="0.3">
      <c r="A148" s="14" t="s">
        <v>171</v>
      </c>
      <c r="B148" s="14">
        <v>74</v>
      </c>
      <c r="C148" s="14" t="s">
        <v>20</v>
      </c>
      <c r="D148" s="14" t="s">
        <v>21</v>
      </c>
      <c r="E148" s="14" t="s">
        <v>17</v>
      </c>
      <c r="F148" s="14" t="s">
        <v>18</v>
      </c>
      <c r="G148" s="16">
        <v>1.9555555555555555</v>
      </c>
      <c r="H148" s="16">
        <v>7.6</v>
      </c>
      <c r="I148" s="16">
        <v>12.866666666666667</v>
      </c>
      <c r="J148" s="16">
        <v>10.933333333333332</v>
      </c>
      <c r="K148" s="16">
        <v>31</v>
      </c>
      <c r="L148" s="16">
        <v>21.866666666666664</v>
      </c>
      <c r="M148" s="16">
        <v>71.666666666666657</v>
      </c>
      <c r="N148" s="14"/>
    </row>
    <row r="149" spans="1:14" x14ac:dyDescent="0.3">
      <c r="A149" s="14" t="s">
        <v>172</v>
      </c>
      <c r="B149" s="14">
        <v>74</v>
      </c>
      <c r="C149" s="14" t="s">
        <v>15</v>
      </c>
      <c r="D149" s="14" t="s">
        <v>21</v>
      </c>
      <c r="E149" s="14" t="s">
        <v>18</v>
      </c>
      <c r="F149" s="14" t="s">
        <v>18</v>
      </c>
      <c r="G149" s="16">
        <v>0.53333333333333333</v>
      </c>
      <c r="H149" s="16">
        <v>5.7333333333333334</v>
      </c>
      <c r="I149" s="16">
        <v>23.533333333333335</v>
      </c>
      <c r="J149" s="16">
        <v>19.466666666666665</v>
      </c>
      <c r="K149" s="16">
        <v>34.266666666666666</v>
      </c>
      <c r="L149" s="16">
        <v>30.8</v>
      </c>
      <c r="M149" s="16">
        <v>48.466666666666669</v>
      </c>
      <c r="N149" s="14" t="s">
        <v>225</v>
      </c>
    </row>
    <row r="150" spans="1:14" x14ac:dyDescent="0.3">
      <c r="A150" s="14" t="s">
        <v>173</v>
      </c>
      <c r="B150" s="14">
        <v>74</v>
      </c>
      <c r="C150" s="14" t="s">
        <v>15</v>
      </c>
      <c r="D150" s="14" t="s">
        <v>21</v>
      </c>
      <c r="E150" s="14" t="s">
        <v>17</v>
      </c>
      <c r="F150" s="14" t="s">
        <v>19</v>
      </c>
      <c r="G150" s="16">
        <v>1.7555555555555558</v>
      </c>
      <c r="H150" s="16">
        <v>16.8</v>
      </c>
      <c r="I150" s="16">
        <v>29.799999999999997</v>
      </c>
      <c r="J150" s="16">
        <v>51.466666666666661</v>
      </c>
      <c r="K150" s="16">
        <v>45.8</v>
      </c>
      <c r="L150" s="16">
        <v>82.266666666666666</v>
      </c>
      <c r="M150" s="16">
        <v>49.266666666666666</v>
      </c>
      <c r="N150" s="14" t="s">
        <v>226</v>
      </c>
    </row>
    <row r="151" spans="1:14" x14ac:dyDescent="0.3">
      <c r="A151" s="14" t="s">
        <v>174</v>
      </c>
      <c r="B151" s="14">
        <v>74</v>
      </c>
      <c r="C151" s="14" t="s">
        <v>15</v>
      </c>
      <c r="D151" s="14" t="s">
        <v>21</v>
      </c>
      <c r="E151" s="14" t="s">
        <v>18</v>
      </c>
      <c r="F151" s="14" t="s">
        <v>19</v>
      </c>
      <c r="G151" s="16">
        <v>0.88888888888888884</v>
      </c>
      <c r="H151" s="16">
        <v>3.8666666666666663</v>
      </c>
      <c r="I151" s="16">
        <v>23.866666666666667</v>
      </c>
      <c r="J151" s="16">
        <v>3.6000000000000005</v>
      </c>
      <c r="K151" s="16">
        <v>46.400000000000006</v>
      </c>
      <c r="L151" s="16">
        <v>24.800000000000004</v>
      </c>
      <c r="M151" s="16">
        <v>41.2</v>
      </c>
      <c r="N151" s="14" t="s">
        <v>226</v>
      </c>
    </row>
    <row r="152" spans="1:14" x14ac:dyDescent="0.3">
      <c r="A152" s="14" t="s">
        <v>175</v>
      </c>
      <c r="B152" s="14">
        <v>75</v>
      </c>
      <c r="C152" s="14" t="s">
        <v>20</v>
      </c>
      <c r="D152" s="14" t="s">
        <v>16</v>
      </c>
      <c r="E152" s="14" t="s">
        <v>18</v>
      </c>
      <c r="F152" s="14" t="s">
        <v>18</v>
      </c>
      <c r="G152" s="16">
        <v>3.2888888888888892</v>
      </c>
      <c r="H152" s="16">
        <v>4.1333333333333329</v>
      </c>
      <c r="I152" s="16">
        <v>8.2000000000000011</v>
      </c>
      <c r="J152" s="16">
        <v>10.133333333333333</v>
      </c>
      <c r="K152" s="16">
        <v>15.266666666666666</v>
      </c>
      <c r="L152" s="16">
        <v>7.2000000000000011</v>
      </c>
      <c r="M152" s="16">
        <v>18.399999999999999</v>
      </c>
      <c r="N152" s="14"/>
    </row>
    <row r="153" spans="1:14" x14ac:dyDescent="0.3">
      <c r="A153" s="14" t="s">
        <v>176</v>
      </c>
      <c r="B153" s="14">
        <v>75</v>
      </c>
      <c r="C153" s="14" t="s">
        <v>20</v>
      </c>
      <c r="D153" s="14" t="s">
        <v>16</v>
      </c>
      <c r="E153" s="14" t="s">
        <v>17</v>
      </c>
      <c r="F153" s="14" t="s">
        <v>19</v>
      </c>
      <c r="G153" s="16">
        <v>8.6888888888888882</v>
      </c>
      <c r="H153" s="16">
        <v>20.8</v>
      </c>
      <c r="I153" s="16">
        <v>4.6000000000000005</v>
      </c>
      <c r="J153" s="16">
        <v>13.466666666666665</v>
      </c>
      <c r="K153" s="16">
        <v>19.333333333333336</v>
      </c>
      <c r="L153" s="16">
        <v>19.866666666666667</v>
      </c>
      <c r="M153" s="16">
        <v>36.199999999999996</v>
      </c>
      <c r="N153" s="14"/>
    </row>
    <row r="154" spans="1:14" x14ac:dyDescent="0.3">
      <c r="A154" s="14" t="s">
        <v>177</v>
      </c>
      <c r="B154" s="14">
        <v>75</v>
      </c>
      <c r="C154" s="14" t="s">
        <v>15</v>
      </c>
      <c r="D154" s="14" t="s">
        <v>16</v>
      </c>
      <c r="E154" s="14" t="s">
        <v>17</v>
      </c>
      <c r="F154" s="14" t="s">
        <v>19</v>
      </c>
      <c r="G154" s="16">
        <v>0.17777777777777778</v>
      </c>
      <c r="H154" s="16">
        <v>11.066666666666666</v>
      </c>
      <c r="I154" s="16">
        <v>14</v>
      </c>
      <c r="J154" s="16">
        <v>12.400000000000002</v>
      </c>
      <c r="K154" s="16">
        <v>22.266666666666662</v>
      </c>
      <c r="L154" s="16">
        <v>18.133333333333333</v>
      </c>
      <c r="M154" s="16">
        <v>15.133333333333331</v>
      </c>
      <c r="N154" s="14" t="s">
        <v>226</v>
      </c>
    </row>
    <row r="155" spans="1:14" x14ac:dyDescent="0.3">
      <c r="A155" s="14" t="s">
        <v>178</v>
      </c>
      <c r="B155" s="14">
        <v>75</v>
      </c>
      <c r="C155" s="14" t="s">
        <v>15</v>
      </c>
      <c r="D155" s="14" t="s">
        <v>16</v>
      </c>
      <c r="E155" s="14" t="s">
        <v>18</v>
      </c>
      <c r="F155" s="14" t="s">
        <v>19</v>
      </c>
      <c r="G155" s="16">
        <v>1.3111111111111111</v>
      </c>
      <c r="H155" s="16">
        <v>6.1333333333333337</v>
      </c>
      <c r="I155" s="16">
        <v>34.599999999999994</v>
      </c>
      <c r="J155" s="16">
        <v>55.866666666666674</v>
      </c>
      <c r="K155" s="16">
        <v>36.599999999999994</v>
      </c>
      <c r="L155" s="16">
        <v>19.866666666666667</v>
      </c>
      <c r="M155" s="16">
        <v>46.733333333333334</v>
      </c>
      <c r="N155" s="14" t="s">
        <v>225</v>
      </c>
    </row>
    <row r="156" spans="1:14" x14ac:dyDescent="0.3">
      <c r="A156" s="14" t="s">
        <v>179</v>
      </c>
      <c r="B156" s="14">
        <v>75</v>
      </c>
      <c r="C156" s="14" t="s">
        <v>15</v>
      </c>
      <c r="D156" s="14" t="s">
        <v>16</v>
      </c>
      <c r="E156" s="14" t="s">
        <v>18</v>
      </c>
      <c r="F156" s="14" t="s">
        <v>18</v>
      </c>
      <c r="G156" s="16">
        <v>7.4666666666666677</v>
      </c>
      <c r="H156" s="16">
        <v>20.666666666666668</v>
      </c>
      <c r="I156" s="16">
        <v>49.866666666666667</v>
      </c>
      <c r="J156" s="16">
        <v>51.06666666666667</v>
      </c>
      <c r="K156" s="16">
        <v>50.600000000000009</v>
      </c>
      <c r="L156" s="16">
        <v>76.266666666666666</v>
      </c>
      <c r="M156" s="16">
        <v>45.199999999999996</v>
      </c>
      <c r="N156" s="14" t="s">
        <v>226</v>
      </c>
    </row>
    <row r="157" spans="1:14" x14ac:dyDescent="0.3">
      <c r="A157" s="14" t="s">
        <v>180</v>
      </c>
      <c r="B157" s="14">
        <v>75</v>
      </c>
      <c r="C157" s="14" t="s">
        <v>15</v>
      </c>
      <c r="D157" s="14" t="s">
        <v>16</v>
      </c>
      <c r="E157" s="14" t="s">
        <v>17</v>
      </c>
      <c r="F157" s="14" t="s">
        <v>18</v>
      </c>
      <c r="G157" s="16">
        <v>1.5555555555555554</v>
      </c>
      <c r="H157" s="16">
        <v>14.933333333333335</v>
      </c>
      <c r="I157" s="16">
        <v>14.933333333333334</v>
      </c>
      <c r="J157" s="16">
        <v>33.200000000000003</v>
      </c>
      <c r="K157" s="16">
        <v>29.133333333333333</v>
      </c>
      <c r="L157" s="16">
        <v>45.6</v>
      </c>
      <c r="M157" s="16">
        <v>36.6</v>
      </c>
      <c r="N157" s="14" t="s">
        <v>225</v>
      </c>
    </row>
    <row r="158" spans="1:14" x14ac:dyDescent="0.3">
      <c r="A158" s="14" t="s">
        <v>184</v>
      </c>
      <c r="B158" s="14">
        <v>78</v>
      </c>
      <c r="C158" s="14" t="s">
        <v>15</v>
      </c>
      <c r="D158" s="14" t="s">
        <v>16</v>
      </c>
      <c r="E158" s="14" t="s">
        <v>17</v>
      </c>
      <c r="F158" s="14" t="s">
        <v>18</v>
      </c>
      <c r="G158" s="16">
        <v>0.48888888888888887</v>
      </c>
      <c r="H158" s="16">
        <v>12.400000000000002</v>
      </c>
      <c r="I158" s="16">
        <v>11.266666666666667</v>
      </c>
      <c r="J158" s="16">
        <v>29.733333333333334</v>
      </c>
      <c r="K158" s="16">
        <v>40.533333333333331</v>
      </c>
      <c r="L158" s="16">
        <v>51.466666666666661</v>
      </c>
      <c r="M158" s="16">
        <v>67.8</v>
      </c>
      <c r="N158" s="14" t="s">
        <v>226</v>
      </c>
    </row>
    <row r="159" spans="1:14" x14ac:dyDescent="0.3">
      <c r="A159" s="14" t="s">
        <v>185</v>
      </c>
      <c r="B159" s="14">
        <v>78</v>
      </c>
      <c r="C159" s="14" t="s">
        <v>15</v>
      </c>
      <c r="D159" s="14" t="s">
        <v>16</v>
      </c>
      <c r="E159" s="14" t="s">
        <v>18</v>
      </c>
      <c r="F159" s="14" t="s">
        <v>19</v>
      </c>
      <c r="G159" s="16">
        <v>1.1111111111111109</v>
      </c>
      <c r="H159" s="16">
        <v>4</v>
      </c>
      <c r="I159" s="16">
        <v>8.7999999999999989</v>
      </c>
      <c r="J159" s="16">
        <v>12.8</v>
      </c>
      <c r="K159" s="16">
        <v>11.266666666666666</v>
      </c>
      <c r="L159" s="16">
        <v>14.800000000000002</v>
      </c>
      <c r="M159" s="16">
        <v>21.866666666666667</v>
      </c>
      <c r="N159" s="14" t="s">
        <v>225</v>
      </c>
    </row>
    <row r="160" spans="1:14" x14ac:dyDescent="0.3">
      <c r="A160" s="14" t="s">
        <v>186</v>
      </c>
      <c r="B160" s="14">
        <v>79</v>
      </c>
      <c r="C160" s="14" t="s">
        <v>20</v>
      </c>
      <c r="D160" s="14" t="s">
        <v>21</v>
      </c>
      <c r="E160" s="14" t="s">
        <v>17</v>
      </c>
      <c r="F160" s="14" t="s">
        <v>18</v>
      </c>
      <c r="G160" s="16">
        <v>5.8444444444444441</v>
      </c>
      <c r="H160" s="16">
        <v>10.666666666666668</v>
      </c>
      <c r="I160" s="16">
        <v>13.666666666666664</v>
      </c>
      <c r="J160" s="16">
        <v>8.6666666666666679</v>
      </c>
      <c r="K160" s="16">
        <v>34.86666666666666</v>
      </c>
      <c r="L160" s="16">
        <v>40.4</v>
      </c>
      <c r="M160" s="16">
        <v>27.4</v>
      </c>
      <c r="N160" s="14"/>
    </row>
    <row r="161" spans="1:14" x14ac:dyDescent="0.3">
      <c r="A161" s="14" t="s">
        <v>187</v>
      </c>
      <c r="B161" s="14">
        <v>79</v>
      </c>
      <c r="C161" s="14" t="s">
        <v>20</v>
      </c>
      <c r="D161" s="14" t="s">
        <v>21</v>
      </c>
      <c r="E161" s="14" t="s">
        <v>17</v>
      </c>
      <c r="F161" s="14" t="s">
        <v>18</v>
      </c>
      <c r="G161" s="16">
        <v>2.8000000000000003</v>
      </c>
      <c r="H161" s="16">
        <v>2</v>
      </c>
      <c r="I161" s="16">
        <v>16.333333333333332</v>
      </c>
      <c r="J161" s="16">
        <v>9.3333333333333321</v>
      </c>
      <c r="K161" s="16">
        <v>10</v>
      </c>
      <c r="L161" s="16">
        <v>9.0666666666666664</v>
      </c>
      <c r="M161" s="16">
        <v>18.599999999999998</v>
      </c>
      <c r="N161" s="14"/>
    </row>
    <row r="162" spans="1:14" x14ac:dyDescent="0.3">
      <c r="A162" s="14" t="s">
        <v>188</v>
      </c>
      <c r="B162" s="14">
        <v>79</v>
      </c>
      <c r="C162" s="14" t="s">
        <v>15</v>
      </c>
      <c r="D162" s="14" t="s">
        <v>21</v>
      </c>
      <c r="E162" s="14" t="s">
        <v>18</v>
      </c>
      <c r="F162" s="14" t="s">
        <v>19</v>
      </c>
      <c r="G162" s="16">
        <v>8.8888888888888892E-2</v>
      </c>
      <c r="H162" s="16">
        <v>5.0666666666666664</v>
      </c>
      <c r="I162" s="16">
        <v>6.6666666666666666E-2</v>
      </c>
      <c r="J162" s="16">
        <v>1.2</v>
      </c>
      <c r="K162" s="16">
        <v>24.666666666666668</v>
      </c>
      <c r="L162" s="16">
        <v>28.666666666666668</v>
      </c>
      <c r="M162" s="16">
        <v>37</v>
      </c>
      <c r="N162" s="14" t="s">
        <v>226</v>
      </c>
    </row>
    <row r="163" spans="1:14" x14ac:dyDescent="0.3">
      <c r="A163" s="14" t="s">
        <v>189</v>
      </c>
      <c r="B163" s="14">
        <v>79</v>
      </c>
      <c r="C163" s="14" t="s">
        <v>15</v>
      </c>
      <c r="D163" s="14" t="s">
        <v>21</v>
      </c>
      <c r="E163" s="14" t="s">
        <v>17</v>
      </c>
      <c r="F163" s="14" t="s">
        <v>18</v>
      </c>
      <c r="G163" s="16">
        <v>1.288888888888889</v>
      </c>
      <c r="H163" s="16">
        <v>6.5333333333333323</v>
      </c>
      <c r="I163" s="16">
        <v>21.133333333333333</v>
      </c>
      <c r="J163" s="16">
        <v>6.5333333333333323</v>
      </c>
      <c r="K163" s="16">
        <v>13.133333333333333</v>
      </c>
      <c r="L163" s="16">
        <v>6.0000000000000009</v>
      </c>
      <c r="M163" s="16">
        <v>39.93333333333333</v>
      </c>
      <c r="N163" s="14" t="s">
        <v>226</v>
      </c>
    </row>
    <row r="164" spans="1:14" x14ac:dyDescent="0.3">
      <c r="A164" s="14" t="s">
        <v>190</v>
      </c>
      <c r="B164" s="14">
        <v>79</v>
      </c>
      <c r="C164" s="14" t="s">
        <v>15</v>
      </c>
      <c r="D164" s="14" t="s">
        <v>21</v>
      </c>
      <c r="E164" s="14" t="s">
        <v>18</v>
      </c>
      <c r="F164" s="14" t="s">
        <v>18</v>
      </c>
      <c r="G164" s="16">
        <v>2.7555555555555555</v>
      </c>
      <c r="H164" s="16">
        <v>8.4</v>
      </c>
      <c r="I164" s="16">
        <v>12.066666666666668</v>
      </c>
      <c r="J164" s="16">
        <v>16.533333333333331</v>
      </c>
      <c r="K164" s="16">
        <v>14.266666666666666</v>
      </c>
      <c r="L164" s="16">
        <v>27.599999999999998</v>
      </c>
      <c r="M164" s="16">
        <v>44.600000000000009</v>
      </c>
      <c r="N164" s="14" t="s">
        <v>225</v>
      </c>
    </row>
    <row r="165" spans="1:14" x14ac:dyDescent="0.3">
      <c r="A165" s="14" t="s">
        <v>191</v>
      </c>
      <c r="B165" s="14">
        <v>80</v>
      </c>
      <c r="C165" s="14" t="s">
        <v>20</v>
      </c>
      <c r="D165" s="14" t="s">
        <v>21</v>
      </c>
      <c r="E165" s="14" t="s">
        <v>18</v>
      </c>
      <c r="F165" s="14" t="s">
        <v>19</v>
      </c>
      <c r="G165" s="16">
        <v>4.8444444444444441</v>
      </c>
      <c r="H165" s="16">
        <v>20.133333333333333</v>
      </c>
      <c r="I165" s="16">
        <v>23.833333333333336</v>
      </c>
      <c r="J165" s="16">
        <v>27.866666666666667</v>
      </c>
      <c r="K165" s="16">
        <v>32.166666666666671</v>
      </c>
      <c r="L165" s="16">
        <v>27.666666666666668</v>
      </c>
      <c r="M165" s="16">
        <v>41.38333333333334</v>
      </c>
      <c r="N165" s="14"/>
    </row>
    <row r="166" spans="1:14" x14ac:dyDescent="0.3">
      <c r="A166" s="14" t="s">
        <v>192</v>
      </c>
      <c r="B166" s="14">
        <v>80</v>
      </c>
      <c r="C166" s="14" t="s">
        <v>15</v>
      </c>
      <c r="D166" s="14" t="s">
        <v>21</v>
      </c>
      <c r="E166" s="14" t="s">
        <v>17</v>
      </c>
      <c r="F166" s="14" t="s">
        <v>18</v>
      </c>
      <c r="G166" s="16">
        <v>2.2222222222222223E-2</v>
      </c>
      <c r="H166" s="16">
        <v>21.066666666666666</v>
      </c>
      <c r="I166" s="16">
        <v>2.1333333333333333</v>
      </c>
      <c r="J166" s="16">
        <v>12.266666666666667</v>
      </c>
      <c r="K166" s="16">
        <v>10.866666666666667</v>
      </c>
      <c r="L166" s="16">
        <v>61.733333333333327</v>
      </c>
      <c r="M166" s="16">
        <v>46.4</v>
      </c>
      <c r="N166" s="14" t="s">
        <v>225</v>
      </c>
    </row>
    <row r="167" spans="1:14" x14ac:dyDescent="0.3">
      <c r="A167" s="14" t="s">
        <v>193</v>
      </c>
      <c r="B167" s="14">
        <v>80</v>
      </c>
      <c r="C167" s="14" t="s">
        <v>15</v>
      </c>
      <c r="D167" s="14" t="s">
        <v>21</v>
      </c>
      <c r="E167" s="14" t="s">
        <v>17</v>
      </c>
      <c r="F167" s="14" t="s">
        <v>19</v>
      </c>
      <c r="G167" s="16">
        <v>0.62222222222222223</v>
      </c>
      <c r="H167" s="16">
        <v>18.533333333333331</v>
      </c>
      <c r="I167" s="16">
        <v>11.866666666666667</v>
      </c>
      <c r="J167" s="16">
        <v>15.866666666666665</v>
      </c>
      <c r="K167" s="16">
        <v>14.266666666666667</v>
      </c>
      <c r="L167" s="16">
        <v>5.7333333333333334</v>
      </c>
      <c r="M167" s="16">
        <v>50.266666666666666</v>
      </c>
      <c r="N167" s="14" t="s">
        <v>225</v>
      </c>
    </row>
    <row r="168" spans="1:14" x14ac:dyDescent="0.3">
      <c r="A168" s="14" t="s">
        <v>194</v>
      </c>
      <c r="B168" s="14">
        <v>84</v>
      </c>
      <c r="C168" s="14" t="s">
        <v>15</v>
      </c>
      <c r="D168" s="14" t="s">
        <v>21</v>
      </c>
      <c r="E168" s="14" t="s">
        <v>18</v>
      </c>
      <c r="F168" s="14" t="s">
        <v>19</v>
      </c>
      <c r="G168" s="16">
        <v>1.8888888888888893</v>
      </c>
      <c r="H168" s="16">
        <v>14.666666666666666</v>
      </c>
      <c r="I168" s="16">
        <v>14.266666666666666</v>
      </c>
      <c r="J168" s="16">
        <v>23.466666666666665</v>
      </c>
      <c r="K168" s="16">
        <v>29.133333333333333</v>
      </c>
      <c r="L168" s="16">
        <v>48.800000000000004</v>
      </c>
      <c r="M168" s="16">
        <v>31.200000000000003</v>
      </c>
      <c r="N168" s="14" t="s">
        <v>226</v>
      </c>
    </row>
    <row r="169" spans="1:14" x14ac:dyDescent="0.3">
      <c r="A169" s="14" t="s">
        <v>195</v>
      </c>
      <c r="B169" s="14">
        <v>84</v>
      </c>
      <c r="C169" s="14" t="s">
        <v>15</v>
      </c>
      <c r="D169" s="14" t="s">
        <v>21</v>
      </c>
      <c r="E169" s="14" t="s">
        <v>17</v>
      </c>
      <c r="F169" s="14" t="s">
        <v>19</v>
      </c>
      <c r="G169" s="16">
        <v>6.1777777777777789</v>
      </c>
      <c r="H169" s="16">
        <v>14.800000000000002</v>
      </c>
      <c r="I169" s="16">
        <v>44.599999999999994</v>
      </c>
      <c r="J169" s="16">
        <v>16.666666666666664</v>
      </c>
      <c r="K169" s="16">
        <v>53.333333333333336</v>
      </c>
      <c r="L169" s="16">
        <v>57.333333333333336</v>
      </c>
      <c r="M169" s="16">
        <v>60.866666666666667</v>
      </c>
      <c r="N169" s="14" t="s">
        <v>226</v>
      </c>
    </row>
    <row r="170" spans="1:14" x14ac:dyDescent="0.3">
      <c r="A170" s="14" t="s">
        <v>196</v>
      </c>
      <c r="B170" s="14">
        <v>85</v>
      </c>
      <c r="C170" s="14" t="s">
        <v>15</v>
      </c>
      <c r="D170" s="14" t="s">
        <v>21</v>
      </c>
      <c r="E170" s="14" t="s">
        <v>18</v>
      </c>
      <c r="F170" s="14" t="s">
        <v>18</v>
      </c>
      <c r="G170" s="16">
        <v>1.088888888888889</v>
      </c>
      <c r="H170" s="16">
        <v>2</v>
      </c>
      <c r="I170" s="16">
        <v>3.3333333333333339</v>
      </c>
      <c r="J170" s="16">
        <v>3.7333333333333338</v>
      </c>
      <c r="K170" s="16">
        <v>5.9333333333333327</v>
      </c>
      <c r="L170" s="16">
        <v>10.8</v>
      </c>
      <c r="M170" s="16">
        <v>14.2</v>
      </c>
      <c r="N170" s="14" t="s">
        <v>225</v>
      </c>
    </row>
    <row r="171" spans="1:14" x14ac:dyDescent="0.3">
      <c r="A171" s="14" t="s">
        <v>197</v>
      </c>
      <c r="B171" s="14">
        <v>85</v>
      </c>
      <c r="C171" s="14" t="s">
        <v>15</v>
      </c>
      <c r="D171" s="14" t="s">
        <v>21</v>
      </c>
      <c r="E171" s="14" t="s">
        <v>18</v>
      </c>
      <c r="F171" s="14" t="s">
        <v>18</v>
      </c>
      <c r="G171" s="16">
        <v>1.8888888888888888</v>
      </c>
      <c r="H171" s="16">
        <v>5.3333333333333339</v>
      </c>
      <c r="I171" s="16">
        <v>7.7333333333333343</v>
      </c>
      <c r="J171" s="16">
        <v>11.066666666666666</v>
      </c>
      <c r="K171" s="16">
        <v>17.133333333333333</v>
      </c>
      <c r="L171" s="16">
        <v>18.533333333333331</v>
      </c>
      <c r="M171" s="16">
        <v>35.466666666666669</v>
      </c>
      <c r="N171" s="14" t="s">
        <v>225</v>
      </c>
    </row>
    <row r="172" spans="1:14" x14ac:dyDescent="0.3">
      <c r="A172" s="14" t="s">
        <v>198</v>
      </c>
      <c r="B172" s="14">
        <v>85</v>
      </c>
      <c r="C172" s="14" t="s">
        <v>15</v>
      </c>
      <c r="D172" s="14" t="s">
        <v>21</v>
      </c>
      <c r="E172" s="14" t="s">
        <v>18</v>
      </c>
      <c r="F172" s="14" t="s">
        <v>18</v>
      </c>
      <c r="G172" s="16">
        <v>0.35555555555555551</v>
      </c>
      <c r="H172" s="16">
        <v>2.8000000000000003</v>
      </c>
      <c r="I172" s="16">
        <v>10.8</v>
      </c>
      <c r="J172" s="16">
        <v>6.666666666666667</v>
      </c>
      <c r="K172" s="16">
        <v>45</v>
      </c>
      <c r="L172" s="16">
        <v>65.333333333333343</v>
      </c>
      <c r="M172" s="16">
        <v>44.466666666666669</v>
      </c>
      <c r="N172" s="14" t="s">
        <v>226</v>
      </c>
    </row>
    <row r="173" spans="1:14" x14ac:dyDescent="0.3">
      <c r="A173" s="14" t="s">
        <v>199</v>
      </c>
      <c r="B173" s="14">
        <v>88</v>
      </c>
      <c r="C173" s="14" t="s">
        <v>20</v>
      </c>
      <c r="D173" s="14" t="s">
        <v>16</v>
      </c>
      <c r="E173" s="14" t="s">
        <v>18</v>
      </c>
      <c r="F173" s="14" t="s">
        <v>19</v>
      </c>
      <c r="G173" s="16">
        <v>7.5777777777777775</v>
      </c>
      <c r="H173" s="16">
        <v>9.6</v>
      </c>
      <c r="I173" s="16">
        <v>14.8</v>
      </c>
      <c r="J173" s="16">
        <v>12.000000000000002</v>
      </c>
      <c r="K173" s="16">
        <v>25.533333333333335</v>
      </c>
      <c r="L173" s="16">
        <v>22</v>
      </c>
      <c r="M173" s="16">
        <v>31.733333333333334</v>
      </c>
      <c r="N173" s="14"/>
    </row>
    <row r="174" spans="1:14" x14ac:dyDescent="0.3">
      <c r="A174" s="14" t="s">
        <v>200</v>
      </c>
      <c r="B174" s="14">
        <v>88</v>
      </c>
      <c r="C174" s="14" t="s">
        <v>20</v>
      </c>
      <c r="D174" s="14" t="s">
        <v>16</v>
      </c>
      <c r="E174" s="14" t="s">
        <v>18</v>
      </c>
      <c r="F174" s="14" t="s">
        <v>18</v>
      </c>
      <c r="G174" s="16">
        <v>6.977777777777777</v>
      </c>
      <c r="H174" s="16">
        <v>7.6</v>
      </c>
      <c r="I174" s="16">
        <v>9.4</v>
      </c>
      <c r="J174" s="16">
        <v>7.4666666666666677</v>
      </c>
      <c r="K174" s="16">
        <v>14.4</v>
      </c>
      <c r="L174" s="16">
        <v>13.200000000000001</v>
      </c>
      <c r="M174" s="16">
        <v>47.933333333333337</v>
      </c>
      <c r="N174" s="14"/>
    </row>
    <row r="175" spans="1:14" x14ac:dyDescent="0.3">
      <c r="A175" s="14" t="s">
        <v>201</v>
      </c>
      <c r="B175" s="14">
        <v>88</v>
      </c>
      <c r="C175" s="14" t="s">
        <v>15</v>
      </c>
      <c r="D175" s="14" t="s">
        <v>16</v>
      </c>
      <c r="E175" s="14" t="s">
        <v>18</v>
      </c>
      <c r="F175" s="14" t="s">
        <v>18</v>
      </c>
      <c r="G175" s="16">
        <v>0.77777777777777768</v>
      </c>
      <c r="H175" s="16">
        <v>3.4666666666666663</v>
      </c>
      <c r="I175" s="16">
        <v>15.066666666666666</v>
      </c>
      <c r="J175" s="16">
        <v>1.7333333333333332</v>
      </c>
      <c r="K175" s="16">
        <v>14.266666666666666</v>
      </c>
      <c r="L175" s="16">
        <v>23.866666666666667</v>
      </c>
      <c r="M175" s="16">
        <v>6.6000000000000014</v>
      </c>
      <c r="N175" s="14" t="s">
        <v>226</v>
      </c>
    </row>
    <row r="176" spans="1:14" x14ac:dyDescent="0.3">
      <c r="A176" s="14" t="s">
        <v>202</v>
      </c>
      <c r="B176" s="14">
        <v>88</v>
      </c>
      <c r="C176" s="14" t="s">
        <v>15</v>
      </c>
      <c r="D176" s="14" t="s">
        <v>16</v>
      </c>
      <c r="E176" s="14" t="s">
        <v>18</v>
      </c>
      <c r="F176" s="14" t="s">
        <v>19</v>
      </c>
      <c r="G176" s="16">
        <v>8.8888888888888892E-2</v>
      </c>
      <c r="H176" s="16">
        <v>3.4666666666666663</v>
      </c>
      <c r="I176" s="16">
        <v>11.333333333333334</v>
      </c>
      <c r="J176" s="16">
        <v>16.8</v>
      </c>
      <c r="K176" s="16">
        <v>29.733333333333334</v>
      </c>
      <c r="L176" s="16">
        <v>18.133333333333333</v>
      </c>
      <c r="M176" s="16">
        <v>8.2666666666666657</v>
      </c>
      <c r="N176" s="14" t="s">
        <v>225</v>
      </c>
    </row>
    <row r="177" spans="1:14" x14ac:dyDescent="0.3">
      <c r="A177" s="14" t="s">
        <v>203</v>
      </c>
      <c r="B177" s="14">
        <v>88</v>
      </c>
      <c r="C177" s="14" t="s">
        <v>15</v>
      </c>
      <c r="D177" s="14" t="s">
        <v>16</v>
      </c>
      <c r="E177" s="14" t="s">
        <v>17</v>
      </c>
      <c r="F177" s="14" t="s">
        <v>19</v>
      </c>
      <c r="G177" s="16">
        <v>0.44444444444444442</v>
      </c>
      <c r="H177" s="16">
        <v>2.666666666666667</v>
      </c>
      <c r="I177" s="16">
        <v>8.1999999999999993</v>
      </c>
      <c r="J177" s="16">
        <v>11.733333333333333</v>
      </c>
      <c r="K177" s="16">
        <v>21.599999999999998</v>
      </c>
      <c r="L177" s="16">
        <v>41.866666666666667</v>
      </c>
      <c r="M177" s="16">
        <v>25.666666666666664</v>
      </c>
      <c r="N177" s="14" t="s">
        <v>225</v>
      </c>
    </row>
    <row r="178" spans="1:14" x14ac:dyDescent="0.3">
      <c r="A178" s="14" t="s">
        <v>204</v>
      </c>
      <c r="B178" s="14">
        <v>89</v>
      </c>
      <c r="C178" s="14" t="s">
        <v>15</v>
      </c>
      <c r="D178" s="14" t="s">
        <v>16</v>
      </c>
      <c r="E178" s="14" t="s">
        <v>17</v>
      </c>
      <c r="F178" s="14" t="s">
        <v>19</v>
      </c>
      <c r="G178" s="16">
        <v>3.2666666666666662</v>
      </c>
      <c r="H178" s="16">
        <v>9.3333333333333321</v>
      </c>
      <c r="I178" s="16">
        <v>15.2</v>
      </c>
      <c r="J178" s="16">
        <v>24.000000000000004</v>
      </c>
      <c r="K178" s="16">
        <v>54.2</v>
      </c>
      <c r="L178" s="16">
        <v>51.333333333333329</v>
      </c>
      <c r="M178" s="16">
        <v>67.733333333333334</v>
      </c>
      <c r="N178" s="14" t="s">
        <v>225</v>
      </c>
    </row>
    <row r="179" spans="1:14" x14ac:dyDescent="0.3">
      <c r="A179" s="14" t="s">
        <v>205</v>
      </c>
      <c r="B179" s="14">
        <v>89</v>
      </c>
      <c r="C179" s="14" t="s">
        <v>15</v>
      </c>
      <c r="D179" s="14" t="s">
        <v>16</v>
      </c>
      <c r="E179" s="14" t="s">
        <v>18</v>
      </c>
      <c r="F179" s="14" t="s">
        <v>18</v>
      </c>
      <c r="G179" s="16">
        <v>0.1111111111111111</v>
      </c>
      <c r="H179" s="16">
        <v>4.8</v>
      </c>
      <c r="I179" s="16">
        <v>0.13333333333333333</v>
      </c>
      <c r="J179" s="16">
        <v>1.6</v>
      </c>
      <c r="K179" s="16">
        <v>5.6666666666666661</v>
      </c>
      <c r="L179" s="16">
        <v>32</v>
      </c>
      <c r="M179" s="16">
        <v>12.866666666666667</v>
      </c>
      <c r="N179" s="14" t="s">
        <v>225</v>
      </c>
    </row>
    <row r="180" spans="1:14" x14ac:dyDescent="0.3">
      <c r="A180" s="14" t="s">
        <v>206</v>
      </c>
      <c r="B180" s="14">
        <v>89</v>
      </c>
      <c r="C180" s="14" t="s">
        <v>15</v>
      </c>
      <c r="D180" s="14" t="s">
        <v>16</v>
      </c>
      <c r="E180" s="14" t="s">
        <v>18</v>
      </c>
      <c r="F180" s="14" t="s">
        <v>19</v>
      </c>
      <c r="G180" s="16">
        <v>0.77777777777777768</v>
      </c>
      <c r="H180" s="16">
        <v>6.4</v>
      </c>
      <c r="I180" s="16">
        <v>9.4</v>
      </c>
      <c r="J180" s="16">
        <v>22</v>
      </c>
      <c r="K180" s="16">
        <v>51.2</v>
      </c>
      <c r="L180" s="16">
        <v>64</v>
      </c>
      <c r="M180" s="16">
        <v>49</v>
      </c>
      <c r="N180" s="14" t="s">
        <v>225</v>
      </c>
    </row>
    <row r="181" spans="1:14" x14ac:dyDescent="0.3">
      <c r="A181" s="14" t="s">
        <v>207</v>
      </c>
      <c r="B181" s="14">
        <v>89</v>
      </c>
      <c r="C181" s="14" t="s">
        <v>15</v>
      </c>
      <c r="D181" s="14" t="s">
        <v>16</v>
      </c>
      <c r="E181" s="14" t="s">
        <v>17</v>
      </c>
      <c r="F181" s="14" t="s">
        <v>18</v>
      </c>
      <c r="G181" s="16">
        <v>1.8666666666666669</v>
      </c>
      <c r="H181" s="16">
        <v>17.066666666666666</v>
      </c>
      <c r="I181" s="16">
        <v>31.266666666666666</v>
      </c>
      <c r="J181" s="16">
        <v>22.133333333333333</v>
      </c>
      <c r="K181" s="16">
        <v>57.866666666666674</v>
      </c>
      <c r="L181" s="16">
        <v>71.866666666666674</v>
      </c>
      <c r="M181" s="16">
        <v>59.933333333333337</v>
      </c>
      <c r="N181" s="14" t="s">
        <v>225</v>
      </c>
    </row>
    <row r="182" spans="1:14" x14ac:dyDescent="0.3">
      <c r="A182" s="14" t="s">
        <v>208</v>
      </c>
      <c r="B182" s="14">
        <v>154</v>
      </c>
      <c r="C182" s="14" t="s">
        <v>15</v>
      </c>
      <c r="D182" s="14" t="s">
        <v>16</v>
      </c>
      <c r="E182" s="14" t="s">
        <v>17</v>
      </c>
      <c r="F182" s="14" t="s">
        <v>18</v>
      </c>
      <c r="G182" s="16">
        <v>1.1333333333333333</v>
      </c>
      <c r="H182" s="16">
        <v>12.000000000000002</v>
      </c>
      <c r="I182" s="16">
        <v>8.1333333333333346</v>
      </c>
      <c r="J182" s="16">
        <v>1.8666666666666669</v>
      </c>
      <c r="K182" s="16">
        <v>27.400000000000006</v>
      </c>
      <c r="L182" s="16">
        <v>32</v>
      </c>
      <c r="M182" s="16">
        <v>23.4</v>
      </c>
      <c r="N182" s="14" t="s">
        <v>226</v>
      </c>
    </row>
    <row r="183" spans="1:14" x14ac:dyDescent="0.3">
      <c r="A183" s="14" t="s">
        <v>209</v>
      </c>
      <c r="B183" s="14">
        <v>155</v>
      </c>
      <c r="C183" s="14" t="s">
        <v>15</v>
      </c>
      <c r="D183" s="14" t="s">
        <v>16</v>
      </c>
      <c r="E183" s="14" t="s">
        <v>17</v>
      </c>
      <c r="F183" s="14" t="s">
        <v>18</v>
      </c>
      <c r="G183" s="16">
        <v>3.9555555555555553</v>
      </c>
      <c r="H183" s="16">
        <v>6.4</v>
      </c>
      <c r="I183" s="16">
        <v>10.533333333333331</v>
      </c>
      <c r="J183" s="16">
        <v>5.7333333333333334</v>
      </c>
      <c r="K183" s="16">
        <v>16.666666666666668</v>
      </c>
      <c r="L183" s="16">
        <v>5.8666666666666663</v>
      </c>
      <c r="M183" s="16">
        <v>47.333333333333329</v>
      </c>
      <c r="N183" s="14" t="s">
        <v>226</v>
      </c>
    </row>
    <row r="184" spans="1:14" x14ac:dyDescent="0.3">
      <c r="A184" s="14" t="s">
        <v>210</v>
      </c>
      <c r="B184" s="14">
        <v>155</v>
      </c>
      <c r="C184" s="14" t="s">
        <v>15</v>
      </c>
      <c r="D184" s="14" t="s">
        <v>16</v>
      </c>
      <c r="E184" s="14" t="s">
        <v>18</v>
      </c>
      <c r="F184" s="14" t="s">
        <v>18</v>
      </c>
      <c r="G184" s="16">
        <v>1.6</v>
      </c>
      <c r="H184" s="16">
        <v>12.400000000000002</v>
      </c>
      <c r="I184" s="16">
        <v>23.4</v>
      </c>
      <c r="J184" s="16">
        <v>22</v>
      </c>
      <c r="K184" s="16">
        <v>48.2</v>
      </c>
      <c r="L184" s="16">
        <v>44.533333333333331</v>
      </c>
      <c r="M184" s="16">
        <v>38.066666666666663</v>
      </c>
      <c r="N184" s="14" t="s">
        <v>226</v>
      </c>
    </row>
    <row r="185" spans="1:14" x14ac:dyDescent="0.3">
      <c r="A185" s="14" t="s">
        <v>211</v>
      </c>
      <c r="B185" s="14">
        <v>159</v>
      </c>
      <c r="C185" s="14" t="s">
        <v>15</v>
      </c>
      <c r="D185" s="14" t="s">
        <v>16</v>
      </c>
      <c r="E185" s="14" t="s">
        <v>17</v>
      </c>
      <c r="F185" s="14" t="s">
        <v>18</v>
      </c>
      <c r="G185" s="16">
        <v>13.755555555555556</v>
      </c>
      <c r="H185" s="16">
        <v>9.7333333333333325</v>
      </c>
      <c r="I185" s="16">
        <v>40.6</v>
      </c>
      <c r="J185" s="16">
        <v>20.266666666666666</v>
      </c>
      <c r="K185" s="16">
        <v>48.8</v>
      </c>
      <c r="L185" s="16">
        <v>37.866666666666667</v>
      </c>
      <c r="M185" s="16">
        <v>50.8</v>
      </c>
      <c r="N185" s="14" t="s">
        <v>225</v>
      </c>
    </row>
    <row r="186" spans="1:14" x14ac:dyDescent="0.3">
      <c r="A186" s="14" t="s">
        <v>212</v>
      </c>
      <c r="B186" s="14">
        <v>159</v>
      </c>
      <c r="C186" s="14" t="s">
        <v>15</v>
      </c>
      <c r="D186" s="14" t="s">
        <v>16</v>
      </c>
      <c r="E186" s="14" t="s">
        <v>18</v>
      </c>
      <c r="F186" s="14" t="s">
        <v>18</v>
      </c>
      <c r="G186" s="16">
        <v>0.33333333333333331</v>
      </c>
      <c r="H186" s="16">
        <v>6.666666666666667</v>
      </c>
      <c r="I186" s="16">
        <v>11.799999999999999</v>
      </c>
      <c r="J186" s="16">
        <v>21.6</v>
      </c>
      <c r="K186" s="16">
        <v>27.666666666666664</v>
      </c>
      <c r="L186" s="16">
        <v>28.4</v>
      </c>
      <c r="M186" s="16">
        <v>50.533333333333331</v>
      </c>
      <c r="N186" s="14" t="s">
        <v>226</v>
      </c>
    </row>
  </sheetData>
  <autoFilter ref="A1:N186" xr:uid="{0DB690DC-60A4-42BB-A613-1E037452C03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56E0-AA9B-425D-9F10-DBB64542CF9B}">
  <dimension ref="A1:H186"/>
  <sheetViews>
    <sheetView workbookViewId="0">
      <selection activeCell="G6" sqref="G6:G186"/>
    </sheetView>
  </sheetViews>
  <sheetFormatPr defaultRowHeight="14.4" x14ac:dyDescent="0.3"/>
  <cols>
    <col min="1" max="1" width="8.88671875" style="6"/>
    <col min="7" max="7" width="9.33203125" bestFit="1" customWidth="1"/>
    <col min="8" max="8" width="12.33203125" bestFit="1" customWidth="1"/>
  </cols>
  <sheetData>
    <row r="1" spans="1:8" x14ac:dyDescent="0.3">
      <c r="A1" s="13" t="s">
        <v>5</v>
      </c>
      <c r="B1" s="13" t="s">
        <v>241</v>
      </c>
      <c r="C1" s="13" t="s">
        <v>7</v>
      </c>
      <c r="D1" s="13" t="s">
        <v>6</v>
      </c>
      <c r="E1" s="13" t="s">
        <v>8</v>
      </c>
      <c r="F1" s="13" t="s">
        <v>13</v>
      </c>
      <c r="G1" s="13" t="s">
        <v>14</v>
      </c>
      <c r="H1" s="13" t="s">
        <v>0</v>
      </c>
    </row>
    <row r="2" spans="1:8" s="2" customFormat="1" x14ac:dyDescent="0.3">
      <c r="A2" s="14" t="s">
        <v>25</v>
      </c>
      <c r="B2" s="14">
        <v>2</v>
      </c>
      <c r="C2" s="14" t="s">
        <v>15</v>
      </c>
      <c r="D2" s="14" t="s">
        <v>16</v>
      </c>
      <c r="E2" s="14" t="s">
        <v>17</v>
      </c>
      <c r="F2" s="14" t="s">
        <v>18</v>
      </c>
      <c r="G2" s="14">
        <v>34.270000000000003</v>
      </c>
      <c r="H2" s="14"/>
    </row>
    <row r="3" spans="1:8" s="2" customFormat="1" x14ac:dyDescent="0.3">
      <c r="A3" s="14" t="s">
        <v>26</v>
      </c>
      <c r="B3" s="14">
        <v>2</v>
      </c>
      <c r="C3" s="14" t="s">
        <v>15</v>
      </c>
      <c r="D3" s="14" t="s">
        <v>16</v>
      </c>
      <c r="E3" s="14" t="s">
        <v>18</v>
      </c>
      <c r="F3" s="14" t="s">
        <v>19</v>
      </c>
      <c r="G3" s="14">
        <v>26.36</v>
      </c>
      <c r="H3" s="14"/>
    </row>
    <row r="4" spans="1:8" s="2" customFormat="1" x14ac:dyDescent="0.3">
      <c r="A4" s="14" t="s">
        <v>27</v>
      </c>
      <c r="B4" s="14">
        <v>2</v>
      </c>
      <c r="C4" s="14" t="s">
        <v>20</v>
      </c>
      <c r="D4" s="14" t="s">
        <v>16</v>
      </c>
      <c r="E4" s="14" t="s">
        <v>17</v>
      </c>
      <c r="F4" s="14" t="s">
        <v>18</v>
      </c>
      <c r="G4" s="14">
        <v>15.49</v>
      </c>
      <c r="H4" s="14"/>
    </row>
    <row r="5" spans="1:8" s="2" customFormat="1" x14ac:dyDescent="0.3">
      <c r="A5" s="14" t="s">
        <v>28</v>
      </c>
      <c r="B5" s="14">
        <v>2</v>
      </c>
      <c r="C5" s="14" t="s">
        <v>20</v>
      </c>
      <c r="D5" s="14" t="s">
        <v>16</v>
      </c>
      <c r="E5" s="14" t="s">
        <v>18</v>
      </c>
      <c r="F5" s="14" t="s">
        <v>18</v>
      </c>
      <c r="G5" s="16">
        <v>2</v>
      </c>
      <c r="H5" s="14"/>
    </row>
    <row r="6" spans="1:8" s="2" customFormat="1" x14ac:dyDescent="0.3">
      <c r="A6" s="14" t="s">
        <v>29</v>
      </c>
      <c r="B6" s="14">
        <v>5</v>
      </c>
      <c r="C6" s="14" t="s">
        <v>15</v>
      </c>
      <c r="D6" s="14" t="s">
        <v>21</v>
      </c>
      <c r="E6" s="14" t="s">
        <v>17</v>
      </c>
      <c r="F6" s="14" t="s">
        <v>19</v>
      </c>
      <c r="G6" s="16">
        <v>39.53</v>
      </c>
      <c r="H6" s="14"/>
    </row>
    <row r="7" spans="1:8" s="2" customFormat="1" x14ac:dyDescent="0.3">
      <c r="A7" s="14" t="s">
        <v>30</v>
      </c>
      <c r="B7" s="14">
        <v>5</v>
      </c>
      <c r="C7" s="14" t="s">
        <v>15</v>
      </c>
      <c r="D7" s="14" t="s">
        <v>21</v>
      </c>
      <c r="E7" s="14" t="s">
        <v>18</v>
      </c>
      <c r="F7" s="14" t="s">
        <v>18</v>
      </c>
      <c r="G7" s="16">
        <v>41.6</v>
      </c>
      <c r="H7" s="14"/>
    </row>
    <row r="8" spans="1:8" s="2" customFormat="1" x14ac:dyDescent="0.3">
      <c r="A8" s="14" t="s">
        <v>31</v>
      </c>
      <c r="B8" s="14">
        <v>5</v>
      </c>
      <c r="C8" s="14" t="s">
        <v>20</v>
      </c>
      <c r="D8" s="14" t="s">
        <v>21</v>
      </c>
      <c r="E8" s="14" t="s">
        <v>17</v>
      </c>
      <c r="F8" s="14" t="s">
        <v>18</v>
      </c>
      <c r="G8" s="16">
        <v>52.11</v>
      </c>
      <c r="H8" s="14"/>
    </row>
    <row r="9" spans="1:8" s="2" customFormat="1" x14ac:dyDescent="0.3">
      <c r="A9" s="14" t="s">
        <v>32</v>
      </c>
      <c r="B9" s="14">
        <v>5</v>
      </c>
      <c r="C9" s="14" t="s">
        <v>20</v>
      </c>
      <c r="D9" s="14" t="s">
        <v>21</v>
      </c>
      <c r="E9" s="14" t="s">
        <v>18</v>
      </c>
      <c r="F9" s="14" t="s">
        <v>19</v>
      </c>
      <c r="G9" s="16">
        <v>23.91</v>
      </c>
      <c r="H9" s="14"/>
    </row>
    <row r="10" spans="1:8" s="2" customFormat="1" x14ac:dyDescent="0.3">
      <c r="A10" s="14" t="s">
        <v>33</v>
      </c>
      <c r="B10" s="14">
        <v>5</v>
      </c>
      <c r="C10" s="14" t="s">
        <v>20</v>
      </c>
      <c r="D10" s="14" t="s">
        <v>21</v>
      </c>
      <c r="E10" s="14" t="s">
        <v>17</v>
      </c>
      <c r="F10" s="14" t="s">
        <v>19</v>
      </c>
      <c r="G10" s="16">
        <v>29.78</v>
      </c>
      <c r="H10" s="14"/>
    </row>
    <row r="11" spans="1:8" s="2" customFormat="1" x14ac:dyDescent="0.3">
      <c r="A11" s="14" t="s">
        <v>34</v>
      </c>
      <c r="B11" s="14">
        <v>11</v>
      </c>
      <c r="C11" s="14" t="s">
        <v>15</v>
      </c>
      <c r="D11" s="14" t="s">
        <v>21</v>
      </c>
      <c r="E11" s="14" t="s">
        <v>17</v>
      </c>
      <c r="F11" s="14" t="s">
        <v>18</v>
      </c>
      <c r="G11" s="16">
        <v>40.869999999999997</v>
      </c>
      <c r="H11" s="14"/>
    </row>
    <row r="12" spans="1:8" s="2" customFormat="1" x14ac:dyDescent="0.3">
      <c r="A12" s="14" t="s">
        <v>35</v>
      </c>
      <c r="B12" s="14">
        <v>11</v>
      </c>
      <c r="C12" s="14" t="s">
        <v>15</v>
      </c>
      <c r="D12" s="14" t="s">
        <v>21</v>
      </c>
      <c r="E12" s="14" t="s">
        <v>18</v>
      </c>
      <c r="F12" s="14" t="s">
        <v>18</v>
      </c>
      <c r="G12" s="16">
        <v>33.64</v>
      </c>
      <c r="H12" s="14"/>
    </row>
    <row r="13" spans="1:8" s="2" customFormat="1" x14ac:dyDescent="0.3">
      <c r="A13" s="14" t="s">
        <v>36</v>
      </c>
      <c r="B13" s="14">
        <v>11</v>
      </c>
      <c r="C13" s="14" t="s">
        <v>15</v>
      </c>
      <c r="D13" s="14" t="s">
        <v>21</v>
      </c>
      <c r="E13" s="14" t="s">
        <v>17</v>
      </c>
      <c r="F13" s="14" t="s">
        <v>19</v>
      </c>
      <c r="G13" s="16">
        <v>67.400000000000006</v>
      </c>
      <c r="H13" s="14"/>
    </row>
    <row r="14" spans="1:8" s="2" customFormat="1" x14ac:dyDescent="0.3">
      <c r="A14" s="14" t="s">
        <v>37</v>
      </c>
      <c r="B14" s="14">
        <v>11</v>
      </c>
      <c r="C14" s="14" t="s">
        <v>20</v>
      </c>
      <c r="D14" s="14" t="s">
        <v>21</v>
      </c>
      <c r="E14" s="14" t="s">
        <v>18</v>
      </c>
      <c r="F14" s="14" t="s">
        <v>19</v>
      </c>
      <c r="G14" s="16">
        <v>36.76</v>
      </c>
      <c r="H14" s="14"/>
    </row>
    <row r="15" spans="1:8" s="2" customFormat="1" x14ac:dyDescent="0.3">
      <c r="A15" s="14" t="s">
        <v>38</v>
      </c>
      <c r="B15" s="14">
        <v>11</v>
      </c>
      <c r="C15" s="14" t="s">
        <v>20</v>
      </c>
      <c r="D15" s="14" t="s">
        <v>21</v>
      </c>
      <c r="E15" s="14" t="s">
        <v>17</v>
      </c>
      <c r="F15" s="14" t="s">
        <v>18</v>
      </c>
      <c r="G15" s="16">
        <v>17.53</v>
      </c>
      <c r="H15" s="14"/>
    </row>
    <row r="16" spans="1:8" s="2" customFormat="1" x14ac:dyDescent="0.3">
      <c r="A16" s="14" t="s">
        <v>39</v>
      </c>
      <c r="B16" s="14">
        <v>11</v>
      </c>
      <c r="C16" s="14" t="s">
        <v>20</v>
      </c>
      <c r="D16" s="14" t="s">
        <v>21</v>
      </c>
      <c r="E16" s="14" t="s">
        <v>18</v>
      </c>
      <c r="F16" s="14" t="s">
        <v>18</v>
      </c>
      <c r="G16" s="16">
        <v>40.159999999999997</v>
      </c>
      <c r="H16" s="14"/>
    </row>
    <row r="17" spans="1:8" s="2" customFormat="1" x14ac:dyDescent="0.3">
      <c r="A17" s="14" t="s">
        <v>40</v>
      </c>
      <c r="B17" s="14">
        <v>15</v>
      </c>
      <c r="C17" s="14" t="s">
        <v>15</v>
      </c>
      <c r="D17" s="14" t="s">
        <v>16</v>
      </c>
      <c r="E17" s="14" t="s">
        <v>17</v>
      </c>
      <c r="F17" s="14" t="s">
        <v>18</v>
      </c>
      <c r="G17" s="16">
        <v>30.96</v>
      </c>
      <c r="H17" s="14"/>
    </row>
    <row r="18" spans="1:8" s="2" customFormat="1" x14ac:dyDescent="0.3">
      <c r="A18" s="14" t="s">
        <v>41</v>
      </c>
      <c r="B18" s="14">
        <v>15</v>
      </c>
      <c r="C18" s="14" t="s">
        <v>20</v>
      </c>
      <c r="D18" s="14" t="s">
        <v>16</v>
      </c>
      <c r="E18" s="14" t="s">
        <v>17</v>
      </c>
      <c r="F18" s="14" t="s">
        <v>18</v>
      </c>
      <c r="G18" s="16">
        <v>49.82</v>
      </c>
      <c r="H18" s="14"/>
    </row>
    <row r="19" spans="1:8" s="2" customFormat="1" x14ac:dyDescent="0.3">
      <c r="A19" s="14" t="s">
        <v>42</v>
      </c>
      <c r="B19" s="14">
        <v>15</v>
      </c>
      <c r="C19" s="14" t="s">
        <v>20</v>
      </c>
      <c r="D19" s="14" t="s">
        <v>16</v>
      </c>
      <c r="E19" s="14" t="s">
        <v>18</v>
      </c>
      <c r="F19" s="14" t="s">
        <v>18</v>
      </c>
      <c r="G19" s="16">
        <v>31.33</v>
      </c>
      <c r="H19" s="14"/>
    </row>
    <row r="20" spans="1:8" s="2" customFormat="1" x14ac:dyDescent="0.3">
      <c r="A20" s="14" t="s">
        <v>43</v>
      </c>
      <c r="B20" s="14">
        <v>15</v>
      </c>
      <c r="C20" s="14" t="s">
        <v>20</v>
      </c>
      <c r="D20" s="14" t="s">
        <v>16</v>
      </c>
      <c r="E20" s="14" t="s">
        <v>17</v>
      </c>
      <c r="F20" s="14" t="s">
        <v>19</v>
      </c>
      <c r="G20" s="16">
        <v>37.6</v>
      </c>
      <c r="H20" s="14"/>
    </row>
    <row r="21" spans="1:8" s="2" customFormat="1" x14ac:dyDescent="0.3">
      <c r="A21" s="14" t="s">
        <v>44</v>
      </c>
      <c r="B21" s="14">
        <v>15</v>
      </c>
      <c r="C21" s="14" t="s">
        <v>20</v>
      </c>
      <c r="D21" s="14" t="s">
        <v>16</v>
      </c>
      <c r="E21" s="14" t="s">
        <v>18</v>
      </c>
      <c r="F21" s="14" t="s">
        <v>19</v>
      </c>
      <c r="G21" s="16">
        <v>13.2</v>
      </c>
      <c r="H21" s="14"/>
    </row>
    <row r="22" spans="1:8" s="2" customFormat="1" x14ac:dyDescent="0.3">
      <c r="A22" s="14" t="s">
        <v>45</v>
      </c>
      <c r="B22" s="14">
        <v>23</v>
      </c>
      <c r="C22" s="14" t="s">
        <v>15</v>
      </c>
      <c r="D22" s="14" t="s">
        <v>16</v>
      </c>
      <c r="E22" s="14" t="s">
        <v>17</v>
      </c>
      <c r="F22" s="14" t="s">
        <v>19</v>
      </c>
      <c r="G22" s="16">
        <v>16.09</v>
      </c>
      <c r="H22" s="14"/>
    </row>
    <row r="23" spans="1:8" s="2" customFormat="1" x14ac:dyDescent="0.3">
      <c r="A23" s="14" t="s">
        <v>46</v>
      </c>
      <c r="B23" s="14">
        <v>23</v>
      </c>
      <c r="C23" s="14" t="s">
        <v>15</v>
      </c>
      <c r="D23" s="14" t="s">
        <v>16</v>
      </c>
      <c r="E23" s="14" t="s">
        <v>17</v>
      </c>
      <c r="F23" s="14" t="s">
        <v>19</v>
      </c>
      <c r="G23" s="16">
        <v>47.64</v>
      </c>
      <c r="H23" s="14"/>
    </row>
    <row r="24" spans="1:8" s="2" customFormat="1" x14ac:dyDescent="0.3">
      <c r="A24" s="14" t="s">
        <v>47</v>
      </c>
      <c r="B24" s="14">
        <v>23</v>
      </c>
      <c r="C24" s="14" t="s">
        <v>15</v>
      </c>
      <c r="D24" s="14" t="s">
        <v>16</v>
      </c>
      <c r="E24" s="14" t="s">
        <v>18</v>
      </c>
      <c r="F24" s="14" t="s">
        <v>18</v>
      </c>
      <c r="G24" s="16">
        <v>28.63</v>
      </c>
      <c r="H24" s="14"/>
    </row>
    <row r="25" spans="1:8" s="2" customFormat="1" x14ac:dyDescent="0.3">
      <c r="A25" s="14" t="s">
        <v>48</v>
      </c>
      <c r="B25" s="14">
        <v>23</v>
      </c>
      <c r="C25" s="14" t="s">
        <v>20</v>
      </c>
      <c r="D25" s="14" t="s">
        <v>16</v>
      </c>
      <c r="E25" s="14" t="s">
        <v>18</v>
      </c>
      <c r="F25" s="14" t="s">
        <v>18</v>
      </c>
      <c r="G25" s="16">
        <v>34.76</v>
      </c>
      <c r="H25" s="14"/>
    </row>
    <row r="26" spans="1:8" s="2" customFormat="1" x14ac:dyDescent="0.3">
      <c r="A26" s="14" t="s">
        <v>49</v>
      </c>
      <c r="B26" s="14">
        <v>23</v>
      </c>
      <c r="C26" s="14" t="s">
        <v>20</v>
      </c>
      <c r="D26" s="14" t="s">
        <v>16</v>
      </c>
      <c r="E26" s="14" t="s">
        <v>17</v>
      </c>
      <c r="F26" s="14" t="s">
        <v>19</v>
      </c>
      <c r="G26" s="16">
        <v>50.07</v>
      </c>
      <c r="H26" s="14"/>
    </row>
    <row r="27" spans="1:8" s="2" customFormat="1" x14ac:dyDescent="0.3">
      <c r="A27" s="14" t="s">
        <v>50</v>
      </c>
      <c r="B27" s="14">
        <v>25</v>
      </c>
      <c r="C27" s="14" t="s">
        <v>20</v>
      </c>
      <c r="D27" s="14" t="s">
        <v>16</v>
      </c>
      <c r="E27" s="14" t="s">
        <v>18</v>
      </c>
      <c r="F27" s="14" t="s">
        <v>18</v>
      </c>
      <c r="G27" s="16">
        <v>30.24</v>
      </c>
      <c r="H27" s="14"/>
    </row>
    <row r="28" spans="1:8" s="2" customFormat="1" x14ac:dyDescent="0.3">
      <c r="A28" s="14" t="s">
        <v>51</v>
      </c>
      <c r="B28" s="14">
        <v>25</v>
      </c>
      <c r="C28" s="14" t="s">
        <v>20</v>
      </c>
      <c r="D28" s="14" t="s">
        <v>16</v>
      </c>
      <c r="E28" s="14" t="s">
        <v>17</v>
      </c>
      <c r="F28" s="14" t="s">
        <v>18</v>
      </c>
      <c r="G28" s="16">
        <v>43.49</v>
      </c>
      <c r="H28" s="14"/>
    </row>
    <row r="29" spans="1:8" s="2" customFormat="1" x14ac:dyDescent="0.3">
      <c r="A29" s="14" t="s">
        <v>52</v>
      </c>
      <c r="B29" s="14">
        <v>25</v>
      </c>
      <c r="C29" s="14" t="s">
        <v>15</v>
      </c>
      <c r="D29" s="14" t="s">
        <v>16</v>
      </c>
      <c r="E29" s="14" t="s">
        <v>18</v>
      </c>
      <c r="F29" s="14" t="s">
        <v>19</v>
      </c>
      <c r="G29" s="16">
        <v>45.96</v>
      </c>
      <c r="H29" s="14"/>
    </row>
    <row r="30" spans="1:8" s="2" customFormat="1" x14ac:dyDescent="0.3">
      <c r="A30" s="14" t="s">
        <v>53</v>
      </c>
      <c r="B30" s="14">
        <v>25</v>
      </c>
      <c r="C30" s="14" t="s">
        <v>15</v>
      </c>
      <c r="D30" s="14" t="s">
        <v>16</v>
      </c>
      <c r="E30" s="14" t="s">
        <v>17</v>
      </c>
      <c r="F30" s="14" t="s">
        <v>18</v>
      </c>
      <c r="G30" s="16">
        <v>73.36</v>
      </c>
      <c r="H30" s="14"/>
    </row>
    <row r="31" spans="1:8" s="2" customFormat="1" x14ac:dyDescent="0.3">
      <c r="A31" s="14" t="s">
        <v>54</v>
      </c>
      <c r="B31" s="14">
        <v>25</v>
      </c>
      <c r="C31" s="14" t="s">
        <v>15</v>
      </c>
      <c r="D31" s="14" t="s">
        <v>16</v>
      </c>
      <c r="E31" s="14" t="s">
        <v>17</v>
      </c>
      <c r="F31" s="14" t="s">
        <v>19</v>
      </c>
      <c r="G31" s="16">
        <v>58.27</v>
      </c>
      <c r="H31" s="14"/>
    </row>
    <row r="32" spans="1:8" s="2" customFormat="1" x14ac:dyDescent="0.3">
      <c r="A32" s="14" t="s">
        <v>55</v>
      </c>
      <c r="B32" s="14">
        <v>25</v>
      </c>
      <c r="C32" s="14" t="s">
        <v>15</v>
      </c>
      <c r="D32" s="14" t="s">
        <v>16</v>
      </c>
      <c r="E32" s="14" t="s">
        <v>18</v>
      </c>
      <c r="F32" s="14" t="s">
        <v>19</v>
      </c>
      <c r="G32" s="16">
        <v>54.27</v>
      </c>
      <c r="H32" s="14"/>
    </row>
    <row r="33" spans="1:8" s="2" customFormat="1" x14ac:dyDescent="0.3">
      <c r="A33" s="14" t="s">
        <v>56</v>
      </c>
      <c r="B33" s="14">
        <v>26</v>
      </c>
      <c r="C33" s="14" t="s">
        <v>15</v>
      </c>
      <c r="D33" s="14" t="s">
        <v>16</v>
      </c>
      <c r="E33" s="14" t="s">
        <v>18</v>
      </c>
      <c r="F33" s="14" t="s">
        <v>18</v>
      </c>
      <c r="G33" s="16">
        <v>72</v>
      </c>
      <c r="H33" s="14"/>
    </row>
    <row r="34" spans="1:8" s="2" customFormat="1" x14ac:dyDescent="0.3">
      <c r="A34" s="14" t="s">
        <v>57</v>
      </c>
      <c r="B34" s="14">
        <v>26</v>
      </c>
      <c r="C34" s="14" t="s">
        <v>15</v>
      </c>
      <c r="D34" s="14" t="s">
        <v>16</v>
      </c>
      <c r="E34" s="14" t="s">
        <v>18</v>
      </c>
      <c r="F34" s="14" t="s">
        <v>18</v>
      </c>
      <c r="G34" s="16">
        <v>51.76</v>
      </c>
      <c r="H34" s="14"/>
    </row>
    <row r="35" spans="1:8" s="2" customFormat="1" x14ac:dyDescent="0.3">
      <c r="A35" s="14" t="s">
        <v>58</v>
      </c>
      <c r="B35" s="14">
        <v>26</v>
      </c>
      <c r="C35" s="14" t="s">
        <v>20</v>
      </c>
      <c r="D35" s="14" t="s">
        <v>16</v>
      </c>
      <c r="E35" s="14" t="s">
        <v>17</v>
      </c>
      <c r="F35" s="14" t="s">
        <v>19</v>
      </c>
      <c r="G35" s="16">
        <v>40.64</v>
      </c>
      <c r="H35" s="14"/>
    </row>
    <row r="36" spans="1:8" s="2" customFormat="1" x14ac:dyDescent="0.3">
      <c r="A36" s="14" t="s">
        <v>59</v>
      </c>
      <c r="B36" s="14">
        <v>26</v>
      </c>
      <c r="C36" s="14" t="s">
        <v>20</v>
      </c>
      <c r="D36" s="14" t="s">
        <v>16</v>
      </c>
      <c r="E36" s="14" t="s">
        <v>18</v>
      </c>
      <c r="F36" s="14" t="s">
        <v>19</v>
      </c>
      <c r="G36" s="16">
        <v>57.38</v>
      </c>
      <c r="H36" s="14"/>
    </row>
    <row r="37" spans="1:8" s="2" customFormat="1" x14ac:dyDescent="0.3">
      <c r="A37" s="14" t="s">
        <v>60</v>
      </c>
      <c r="B37" s="14">
        <v>26</v>
      </c>
      <c r="C37" s="14" t="s">
        <v>20</v>
      </c>
      <c r="D37" s="14" t="s">
        <v>16</v>
      </c>
      <c r="E37" s="14" t="s">
        <v>17</v>
      </c>
      <c r="F37" s="14" t="s">
        <v>19</v>
      </c>
      <c r="G37" s="16">
        <v>62.98</v>
      </c>
      <c r="H37" s="14"/>
    </row>
    <row r="38" spans="1:8" s="2" customFormat="1" x14ac:dyDescent="0.3">
      <c r="A38" s="14" t="s">
        <v>61</v>
      </c>
      <c r="B38" s="14">
        <v>32</v>
      </c>
      <c r="C38" s="14" t="s">
        <v>15</v>
      </c>
      <c r="D38" s="14" t="s">
        <v>16</v>
      </c>
      <c r="E38" s="14" t="s">
        <v>17</v>
      </c>
      <c r="F38" s="14" t="s">
        <v>18</v>
      </c>
      <c r="G38" s="16">
        <v>29.56</v>
      </c>
      <c r="H38" s="14"/>
    </row>
    <row r="39" spans="1:8" s="2" customFormat="1" x14ac:dyDescent="0.3">
      <c r="A39" s="14" t="s">
        <v>62</v>
      </c>
      <c r="B39" s="14">
        <v>32</v>
      </c>
      <c r="C39" s="14" t="s">
        <v>20</v>
      </c>
      <c r="D39" s="14" t="s">
        <v>16</v>
      </c>
      <c r="E39" s="14" t="s">
        <v>18</v>
      </c>
      <c r="F39" s="14" t="s">
        <v>19</v>
      </c>
      <c r="G39" s="16">
        <v>4.6900000000000004</v>
      </c>
      <c r="H39" s="14"/>
    </row>
    <row r="40" spans="1:8" s="2" customFormat="1" x14ac:dyDescent="0.3">
      <c r="A40" s="14" t="s">
        <v>63</v>
      </c>
      <c r="B40" s="14">
        <v>32</v>
      </c>
      <c r="C40" s="14" t="s">
        <v>15</v>
      </c>
      <c r="D40" s="14" t="s">
        <v>16</v>
      </c>
      <c r="E40" s="14" t="s">
        <v>17</v>
      </c>
      <c r="F40" s="14" t="s">
        <v>19</v>
      </c>
      <c r="G40" s="16">
        <v>21.24</v>
      </c>
      <c r="H40" s="14"/>
    </row>
    <row r="41" spans="1:8" s="2" customFormat="1" x14ac:dyDescent="0.3">
      <c r="A41" s="14" t="s">
        <v>64</v>
      </c>
      <c r="B41" s="14">
        <v>32</v>
      </c>
      <c r="C41" s="14" t="s">
        <v>20</v>
      </c>
      <c r="D41" s="14" t="s">
        <v>16</v>
      </c>
      <c r="E41" s="14" t="s">
        <v>18</v>
      </c>
      <c r="F41" s="14" t="s">
        <v>18</v>
      </c>
      <c r="G41" s="16">
        <v>40.07</v>
      </c>
      <c r="H41" s="14"/>
    </row>
    <row r="42" spans="1:8" s="2" customFormat="1" x14ac:dyDescent="0.3">
      <c r="A42" s="14" t="s">
        <v>65</v>
      </c>
      <c r="B42" s="14">
        <v>32</v>
      </c>
      <c r="C42" s="14" t="s">
        <v>20</v>
      </c>
      <c r="D42" s="14" t="s">
        <v>16</v>
      </c>
      <c r="E42" s="14" t="s">
        <v>17</v>
      </c>
      <c r="F42" s="14" t="s">
        <v>18</v>
      </c>
      <c r="G42" s="16">
        <v>18.71</v>
      </c>
      <c r="H42" s="14"/>
    </row>
    <row r="43" spans="1:8" s="2" customFormat="1" x14ac:dyDescent="0.3">
      <c r="A43" s="14" t="s">
        <v>66</v>
      </c>
      <c r="B43" s="14">
        <v>34</v>
      </c>
      <c r="C43" s="14" t="s">
        <v>15</v>
      </c>
      <c r="D43" s="14" t="s">
        <v>21</v>
      </c>
      <c r="E43" s="14" t="s">
        <v>17</v>
      </c>
      <c r="F43" s="14" t="s">
        <v>19</v>
      </c>
      <c r="G43" s="16">
        <v>32.31</v>
      </c>
      <c r="H43" s="14"/>
    </row>
    <row r="44" spans="1:8" s="2" customFormat="1" x14ac:dyDescent="0.3">
      <c r="A44" s="14" t="s">
        <v>67</v>
      </c>
      <c r="B44" s="14">
        <v>34</v>
      </c>
      <c r="C44" s="14" t="s">
        <v>20</v>
      </c>
      <c r="D44" s="14" t="s">
        <v>21</v>
      </c>
      <c r="E44" s="14" t="s">
        <v>17</v>
      </c>
      <c r="F44" s="14" t="s">
        <v>18</v>
      </c>
      <c r="G44" s="16">
        <v>55.07</v>
      </c>
      <c r="H44" s="14"/>
    </row>
    <row r="45" spans="1:8" s="2" customFormat="1" x14ac:dyDescent="0.3">
      <c r="A45" s="14" t="s">
        <v>68</v>
      </c>
      <c r="B45" s="14">
        <v>34</v>
      </c>
      <c r="C45" s="14" t="s">
        <v>20</v>
      </c>
      <c r="D45" s="14" t="s">
        <v>21</v>
      </c>
      <c r="E45" s="14" t="s">
        <v>18</v>
      </c>
      <c r="F45" s="14" t="s">
        <v>18</v>
      </c>
      <c r="G45" s="16">
        <v>20.11</v>
      </c>
      <c r="H45" s="14"/>
    </row>
    <row r="46" spans="1:8" s="2" customFormat="1" x14ac:dyDescent="0.3">
      <c r="A46" s="14" t="s">
        <v>69</v>
      </c>
      <c r="B46" s="14">
        <v>34</v>
      </c>
      <c r="C46" s="14" t="s">
        <v>20</v>
      </c>
      <c r="D46" s="14" t="s">
        <v>21</v>
      </c>
      <c r="E46" s="14" t="s">
        <v>18</v>
      </c>
      <c r="F46" s="14" t="s">
        <v>19</v>
      </c>
      <c r="G46" s="16">
        <v>2.04</v>
      </c>
      <c r="H46" s="14"/>
    </row>
    <row r="47" spans="1:8" s="2" customFormat="1" x14ac:dyDescent="0.3">
      <c r="A47" s="14" t="s">
        <v>70</v>
      </c>
      <c r="B47" s="14">
        <v>34</v>
      </c>
      <c r="C47" s="14" t="s">
        <v>20</v>
      </c>
      <c r="D47" s="14" t="s">
        <v>21</v>
      </c>
      <c r="E47" s="14" t="s">
        <v>17</v>
      </c>
      <c r="F47" s="14" t="s">
        <v>19</v>
      </c>
      <c r="G47" s="16">
        <v>55.62</v>
      </c>
      <c r="H47" s="14"/>
    </row>
    <row r="48" spans="1:8" s="2" customFormat="1" x14ac:dyDescent="0.3">
      <c r="A48" s="14" t="s">
        <v>71</v>
      </c>
      <c r="B48" s="14">
        <v>40</v>
      </c>
      <c r="C48" s="14" t="s">
        <v>15</v>
      </c>
      <c r="D48" s="14" t="s">
        <v>21</v>
      </c>
      <c r="E48" s="14" t="s">
        <v>17</v>
      </c>
      <c r="F48" s="14" t="s">
        <v>18</v>
      </c>
      <c r="G48" s="16">
        <v>45.24</v>
      </c>
      <c r="H48" s="14" t="s">
        <v>225</v>
      </c>
    </row>
    <row r="49" spans="1:8" s="2" customFormat="1" x14ac:dyDescent="0.3">
      <c r="A49" s="14" t="s">
        <v>72</v>
      </c>
      <c r="B49" s="14">
        <v>40</v>
      </c>
      <c r="C49" s="14" t="s">
        <v>15</v>
      </c>
      <c r="D49" s="14" t="s">
        <v>21</v>
      </c>
      <c r="E49" s="14" t="s">
        <v>18</v>
      </c>
      <c r="F49" s="14" t="s">
        <v>18</v>
      </c>
      <c r="G49" s="16">
        <v>72.13</v>
      </c>
      <c r="H49" s="14" t="s">
        <v>226</v>
      </c>
    </row>
    <row r="50" spans="1:8" s="2" customFormat="1" x14ac:dyDescent="0.3">
      <c r="A50" s="14" t="s">
        <v>73</v>
      </c>
      <c r="B50" s="14">
        <v>40</v>
      </c>
      <c r="C50" s="14" t="s">
        <v>15</v>
      </c>
      <c r="D50" s="14" t="s">
        <v>21</v>
      </c>
      <c r="E50" s="14" t="s">
        <v>17</v>
      </c>
      <c r="F50" s="14" t="s">
        <v>19</v>
      </c>
      <c r="G50" s="16">
        <v>34.979999999999997</v>
      </c>
      <c r="H50" s="14" t="s">
        <v>226</v>
      </c>
    </row>
    <row r="51" spans="1:8" s="2" customFormat="1" x14ac:dyDescent="0.3">
      <c r="A51" s="14" t="s">
        <v>74</v>
      </c>
      <c r="B51" s="14">
        <v>40</v>
      </c>
      <c r="C51" s="14" t="s">
        <v>20</v>
      </c>
      <c r="D51" s="14" t="s">
        <v>21</v>
      </c>
      <c r="E51" s="14" t="s">
        <v>18</v>
      </c>
      <c r="F51" s="14" t="s">
        <v>19</v>
      </c>
      <c r="G51" s="16">
        <v>61.2</v>
      </c>
      <c r="H51" s="14"/>
    </row>
    <row r="52" spans="1:8" s="2" customFormat="1" x14ac:dyDescent="0.3">
      <c r="A52" s="14" t="s">
        <v>75</v>
      </c>
      <c r="B52" s="14">
        <v>40</v>
      </c>
      <c r="C52" s="14" t="s">
        <v>20</v>
      </c>
      <c r="D52" s="14" t="s">
        <v>21</v>
      </c>
      <c r="E52" s="14" t="s">
        <v>17</v>
      </c>
      <c r="F52" s="14" t="s">
        <v>18</v>
      </c>
      <c r="G52" s="16">
        <v>56.56</v>
      </c>
      <c r="H52" s="14"/>
    </row>
    <row r="53" spans="1:8" s="2" customFormat="1" x14ac:dyDescent="0.3">
      <c r="A53" s="14" t="s">
        <v>76</v>
      </c>
      <c r="B53" s="14">
        <v>40</v>
      </c>
      <c r="C53" s="14" t="s">
        <v>20</v>
      </c>
      <c r="D53" s="14" t="s">
        <v>21</v>
      </c>
      <c r="E53" s="14" t="s">
        <v>18</v>
      </c>
      <c r="F53" s="14" t="s">
        <v>18</v>
      </c>
      <c r="G53" s="16">
        <v>43.33</v>
      </c>
      <c r="H53" s="14"/>
    </row>
    <row r="54" spans="1:8" s="2" customFormat="1" x14ac:dyDescent="0.3">
      <c r="A54" s="14" t="s">
        <v>77</v>
      </c>
      <c r="B54" s="14">
        <v>41</v>
      </c>
      <c r="C54" s="14" t="s">
        <v>20</v>
      </c>
      <c r="D54" s="14" t="s">
        <v>21</v>
      </c>
      <c r="E54" s="14" t="s">
        <v>18</v>
      </c>
      <c r="F54" s="14" t="s">
        <v>18</v>
      </c>
      <c r="G54" s="16">
        <v>75.819999999999993</v>
      </c>
      <c r="H54" s="14"/>
    </row>
    <row r="55" spans="1:8" s="2" customFormat="1" x14ac:dyDescent="0.3">
      <c r="A55" s="14" t="s">
        <v>78</v>
      </c>
      <c r="B55" s="14">
        <v>41</v>
      </c>
      <c r="C55" s="14" t="s">
        <v>20</v>
      </c>
      <c r="D55" s="14" t="s">
        <v>21</v>
      </c>
      <c r="E55" s="14" t="s">
        <v>18</v>
      </c>
      <c r="F55" s="14" t="s">
        <v>19</v>
      </c>
      <c r="G55" s="16">
        <v>20.51</v>
      </c>
      <c r="H55" s="14"/>
    </row>
    <row r="56" spans="1:8" s="2" customFormat="1" x14ac:dyDescent="0.3">
      <c r="A56" s="14" t="s">
        <v>79</v>
      </c>
      <c r="B56" s="14">
        <v>41</v>
      </c>
      <c r="C56" s="14" t="s">
        <v>20</v>
      </c>
      <c r="D56" s="14" t="s">
        <v>21</v>
      </c>
      <c r="E56" s="14" t="s">
        <v>18</v>
      </c>
      <c r="F56" s="14" t="s">
        <v>18</v>
      </c>
      <c r="G56" s="16">
        <v>78.599999999999994</v>
      </c>
      <c r="H56" s="14"/>
    </row>
    <row r="57" spans="1:8" s="2" customFormat="1" x14ac:dyDescent="0.3">
      <c r="A57" s="14" t="s">
        <v>80</v>
      </c>
      <c r="B57" s="14">
        <v>43</v>
      </c>
      <c r="C57" s="14" t="s">
        <v>20</v>
      </c>
      <c r="D57" s="14" t="s">
        <v>16</v>
      </c>
      <c r="E57" s="14" t="s">
        <v>17</v>
      </c>
      <c r="F57" s="14" t="s">
        <v>19</v>
      </c>
      <c r="G57" s="16">
        <v>55.42</v>
      </c>
      <c r="H57" s="14"/>
    </row>
    <row r="58" spans="1:8" s="2" customFormat="1" x14ac:dyDescent="0.3">
      <c r="A58" s="14" t="s">
        <v>81</v>
      </c>
      <c r="B58" s="14">
        <v>43</v>
      </c>
      <c r="C58" s="14" t="s">
        <v>20</v>
      </c>
      <c r="D58" s="14" t="s">
        <v>16</v>
      </c>
      <c r="E58" s="14" t="s">
        <v>18</v>
      </c>
      <c r="F58" s="14" t="s">
        <v>19</v>
      </c>
      <c r="G58" s="16">
        <v>48.91</v>
      </c>
      <c r="H58" s="14"/>
    </row>
    <row r="59" spans="1:8" s="2" customFormat="1" x14ac:dyDescent="0.3">
      <c r="A59" s="14" t="s">
        <v>82</v>
      </c>
      <c r="B59" s="14">
        <v>43</v>
      </c>
      <c r="C59" s="14" t="s">
        <v>20</v>
      </c>
      <c r="D59" s="14" t="s">
        <v>16</v>
      </c>
      <c r="E59" s="14" t="s">
        <v>17</v>
      </c>
      <c r="F59" s="14" t="s">
        <v>18</v>
      </c>
      <c r="G59" s="16">
        <v>51.71</v>
      </c>
      <c r="H59" s="14"/>
    </row>
    <row r="60" spans="1:8" s="2" customFormat="1" x14ac:dyDescent="0.3">
      <c r="A60" s="14" t="s">
        <v>83</v>
      </c>
      <c r="B60" s="14">
        <v>43</v>
      </c>
      <c r="C60" s="14" t="s">
        <v>20</v>
      </c>
      <c r="D60" s="14" t="s">
        <v>16</v>
      </c>
      <c r="E60" s="14" t="s">
        <v>18</v>
      </c>
      <c r="F60" s="14" t="s">
        <v>19</v>
      </c>
      <c r="G60" s="16">
        <v>43.09</v>
      </c>
      <c r="H60" s="14"/>
    </row>
    <row r="61" spans="1:8" s="2" customFormat="1" x14ac:dyDescent="0.3">
      <c r="A61" s="14" t="s">
        <v>84</v>
      </c>
      <c r="B61" s="14">
        <v>46</v>
      </c>
      <c r="C61" s="14" t="s">
        <v>15</v>
      </c>
      <c r="D61" s="14" t="s">
        <v>21</v>
      </c>
      <c r="E61" s="14" t="s">
        <v>18</v>
      </c>
      <c r="F61" s="14" t="s">
        <v>18</v>
      </c>
      <c r="G61" s="16">
        <v>64.959999999999994</v>
      </c>
      <c r="H61" s="14" t="s">
        <v>226</v>
      </c>
    </row>
    <row r="62" spans="1:8" s="2" customFormat="1" x14ac:dyDescent="0.3">
      <c r="A62" s="14" t="s">
        <v>85</v>
      </c>
      <c r="B62" s="14">
        <v>46</v>
      </c>
      <c r="C62" s="14" t="s">
        <v>15</v>
      </c>
      <c r="D62" s="14" t="s">
        <v>21</v>
      </c>
      <c r="E62" s="14" t="s">
        <v>17</v>
      </c>
      <c r="F62" s="14" t="s">
        <v>18</v>
      </c>
      <c r="G62" s="16">
        <v>57.64</v>
      </c>
      <c r="H62" s="14" t="s">
        <v>225</v>
      </c>
    </row>
    <row r="63" spans="1:8" s="2" customFormat="1" x14ac:dyDescent="0.3">
      <c r="A63" s="14" t="s">
        <v>86</v>
      </c>
      <c r="B63" s="14">
        <v>46</v>
      </c>
      <c r="C63" s="14" t="s">
        <v>15</v>
      </c>
      <c r="D63" s="14" t="s">
        <v>21</v>
      </c>
      <c r="E63" s="14" t="s">
        <v>17</v>
      </c>
      <c r="F63" s="14" t="s">
        <v>18</v>
      </c>
      <c r="G63" s="16">
        <v>89.62</v>
      </c>
      <c r="H63" s="14" t="s">
        <v>226</v>
      </c>
    </row>
    <row r="64" spans="1:8" s="2" customFormat="1" x14ac:dyDescent="0.3">
      <c r="A64" s="14" t="s">
        <v>87</v>
      </c>
      <c r="B64" s="14">
        <v>46</v>
      </c>
      <c r="C64" s="14" t="s">
        <v>15</v>
      </c>
      <c r="D64" s="14" t="s">
        <v>21</v>
      </c>
      <c r="E64" s="14" t="s">
        <v>18</v>
      </c>
      <c r="F64" s="14" t="s">
        <v>19</v>
      </c>
      <c r="G64" s="16">
        <v>57.16</v>
      </c>
      <c r="H64" s="14" t="s">
        <v>226</v>
      </c>
    </row>
    <row r="65" spans="1:8" s="2" customFormat="1" x14ac:dyDescent="0.3">
      <c r="A65" s="14" t="s">
        <v>88</v>
      </c>
      <c r="B65" s="14">
        <v>47</v>
      </c>
      <c r="C65" s="14" t="s">
        <v>15</v>
      </c>
      <c r="D65" s="14" t="s">
        <v>21</v>
      </c>
      <c r="E65" s="14" t="s">
        <v>17</v>
      </c>
      <c r="F65" s="14" t="s">
        <v>18</v>
      </c>
      <c r="G65" s="16">
        <v>45.69</v>
      </c>
      <c r="H65" s="14" t="s">
        <v>225</v>
      </c>
    </row>
    <row r="66" spans="1:8" s="2" customFormat="1" x14ac:dyDescent="0.3">
      <c r="A66" s="14" t="s">
        <v>89</v>
      </c>
      <c r="B66" s="14">
        <v>47</v>
      </c>
      <c r="C66" s="14" t="s">
        <v>15</v>
      </c>
      <c r="D66" s="14" t="s">
        <v>21</v>
      </c>
      <c r="E66" s="14" t="s">
        <v>18</v>
      </c>
      <c r="F66" s="14" t="s">
        <v>19</v>
      </c>
      <c r="G66" s="16">
        <v>41.91</v>
      </c>
      <c r="H66" s="14" t="s">
        <v>226</v>
      </c>
    </row>
    <row r="67" spans="1:8" s="2" customFormat="1" x14ac:dyDescent="0.3">
      <c r="A67" s="14" t="s">
        <v>90</v>
      </c>
      <c r="B67" s="14">
        <v>47</v>
      </c>
      <c r="C67" s="14" t="s">
        <v>15</v>
      </c>
      <c r="D67" s="14" t="s">
        <v>21</v>
      </c>
      <c r="E67" s="14" t="s">
        <v>17</v>
      </c>
      <c r="F67" s="14" t="s">
        <v>18</v>
      </c>
      <c r="G67" s="16">
        <v>56.04</v>
      </c>
      <c r="H67" s="14" t="s">
        <v>226</v>
      </c>
    </row>
    <row r="68" spans="1:8" s="2" customFormat="1" x14ac:dyDescent="0.3">
      <c r="A68" s="14" t="s">
        <v>91</v>
      </c>
      <c r="B68" s="14">
        <v>47</v>
      </c>
      <c r="C68" s="14" t="s">
        <v>20</v>
      </c>
      <c r="D68" s="14" t="s">
        <v>21</v>
      </c>
      <c r="E68" s="14" t="s">
        <v>17</v>
      </c>
      <c r="F68" s="14" t="s">
        <v>19</v>
      </c>
      <c r="G68" s="16">
        <v>42.11</v>
      </c>
      <c r="H68" s="14"/>
    </row>
    <row r="69" spans="1:8" s="2" customFormat="1" x14ac:dyDescent="0.3">
      <c r="A69" s="14" t="s">
        <v>92</v>
      </c>
      <c r="B69" s="14">
        <v>47</v>
      </c>
      <c r="C69" s="14" t="s">
        <v>20</v>
      </c>
      <c r="D69" s="14" t="s">
        <v>21</v>
      </c>
      <c r="E69" s="14" t="s">
        <v>18</v>
      </c>
      <c r="F69" s="14" t="s">
        <v>18</v>
      </c>
      <c r="G69" s="16">
        <v>50.62</v>
      </c>
      <c r="H69" s="14"/>
    </row>
    <row r="70" spans="1:8" s="2" customFormat="1" x14ac:dyDescent="0.3">
      <c r="A70" s="14" t="s">
        <v>93</v>
      </c>
      <c r="B70" s="14">
        <v>48</v>
      </c>
      <c r="C70" s="14" t="s">
        <v>15</v>
      </c>
      <c r="D70" s="14" t="s">
        <v>21</v>
      </c>
      <c r="E70" s="14" t="s">
        <v>18</v>
      </c>
      <c r="F70" s="14" t="s">
        <v>18</v>
      </c>
      <c r="G70" s="16">
        <v>51.96</v>
      </c>
      <c r="H70" s="14" t="s">
        <v>225</v>
      </c>
    </row>
    <row r="71" spans="1:8" s="2" customFormat="1" x14ac:dyDescent="0.3">
      <c r="A71" s="14" t="s">
        <v>94</v>
      </c>
      <c r="B71" s="14">
        <v>48</v>
      </c>
      <c r="C71" s="14" t="s">
        <v>15</v>
      </c>
      <c r="D71" s="14" t="s">
        <v>21</v>
      </c>
      <c r="E71" s="14" t="s">
        <v>17</v>
      </c>
      <c r="F71" s="14" t="s">
        <v>19</v>
      </c>
      <c r="G71" s="16">
        <v>45.11</v>
      </c>
      <c r="H71" s="14" t="s">
        <v>226</v>
      </c>
    </row>
    <row r="72" spans="1:8" s="2" customFormat="1" x14ac:dyDescent="0.3">
      <c r="A72" s="14" t="s">
        <v>95</v>
      </c>
      <c r="B72" s="14">
        <v>48</v>
      </c>
      <c r="C72" s="14" t="s">
        <v>15</v>
      </c>
      <c r="D72" s="14" t="s">
        <v>21</v>
      </c>
      <c r="E72" s="14" t="s">
        <v>18</v>
      </c>
      <c r="F72" s="14" t="s">
        <v>19</v>
      </c>
      <c r="G72" s="16">
        <v>53.69</v>
      </c>
      <c r="H72" s="14" t="s">
        <v>225</v>
      </c>
    </row>
    <row r="73" spans="1:8" s="2" customFormat="1" x14ac:dyDescent="0.3">
      <c r="A73" s="14" t="s">
        <v>96</v>
      </c>
      <c r="B73" s="14">
        <v>48</v>
      </c>
      <c r="C73" s="14" t="s">
        <v>20</v>
      </c>
      <c r="D73" s="14" t="s">
        <v>21</v>
      </c>
      <c r="E73" s="14" t="s">
        <v>17</v>
      </c>
      <c r="F73" s="14" t="s">
        <v>18</v>
      </c>
      <c r="G73" s="16">
        <v>54.36</v>
      </c>
      <c r="H73" s="14"/>
    </row>
    <row r="74" spans="1:8" s="2" customFormat="1" x14ac:dyDescent="0.3">
      <c r="A74" s="14" t="s">
        <v>97</v>
      </c>
      <c r="B74" s="14">
        <v>48</v>
      </c>
      <c r="C74" s="14" t="s">
        <v>20</v>
      </c>
      <c r="D74" s="14" t="s">
        <v>21</v>
      </c>
      <c r="E74" s="14" t="s">
        <v>17</v>
      </c>
      <c r="F74" s="14" t="s">
        <v>19</v>
      </c>
      <c r="G74" s="16">
        <v>67.47</v>
      </c>
      <c r="H74" s="14"/>
    </row>
    <row r="75" spans="1:8" s="2" customFormat="1" x14ac:dyDescent="0.3">
      <c r="A75" s="14" t="s">
        <v>98</v>
      </c>
      <c r="B75" s="14">
        <v>48</v>
      </c>
      <c r="C75" s="14" t="s">
        <v>20</v>
      </c>
      <c r="D75" s="14" t="s">
        <v>21</v>
      </c>
      <c r="E75" s="14" t="s">
        <v>18</v>
      </c>
      <c r="F75" s="14" t="s">
        <v>18</v>
      </c>
      <c r="G75" s="16">
        <v>53.8</v>
      </c>
      <c r="H75" s="14"/>
    </row>
    <row r="76" spans="1:8" s="2" customFormat="1" x14ac:dyDescent="0.3">
      <c r="A76" s="14" t="s">
        <v>99</v>
      </c>
      <c r="B76" s="14">
        <v>49</v>
      </c>
      <c r="C76" s="14" t="s">
        <v>15</v>
      </c>
      <c r="D76" s="14" t="s">
        <v>16</v>
      </c>
      <c r="E76" s="14" t="s">
        <v>17</v>
      </c>
      <c r="F76" s="14" t="s">
        <v>18</v>
      </c>
      <c r="G76" s="16">
        <v>40.6</v>
      </c>
      <c r="H76" s="14" t="s">
        <v>226</v>
      </c>
    </row>
    <row r="77" spans="1:8" s="2" customFormat="1" x14ac:dyDescent="0.3">
      <c r="A77" s="14" t="s">
        <v>100</v>
      </c>
      <c r="B77" s="14">
        <v>49</v>
      </c>
      <c r="C77" s="14" t="s">
        <v>15</v>
      </c>
      <c r="D77" s="14" t="s">
        <v>16</v>
      </c>
      <c r="E77" s="14" t="s">
        <v>18</v>
      </c>
      <c r="F77" s="14" t="s">
        <v>19</v>
      </c>
      <c r="G77" s="16">
        <v>45.2</v>
      </c>
      <c r="H77" s="14" t="s">
        <v>226</v>
      </c>
    </row>
    <row r="78" spans="1:8" s="2" customFormat="1" x14ac:dyDescent="0.3">
      <c r="A78" s="14" t="s">
        <v>101</v>
      </c>
      <c r="B78" s="14">
        <v>49</v>
      </c>
      <c r="C78" s="14" t="s">
        <v>20</v>
      </c>
      <c r="D78" s="14" t="s">
        <v>16</v>
      </c>
      <c r="E78" s="14" t="s">
        <v>17</v>
      </c>
      <c r="F78" s="14" t="s">
        <v>18</v>
      </c>
      <c r="G78" s="16">
        <v>30.16</v>
      </c>
      <c r="H78" s="14"/>
    </row>
    <row r="79" spans="1:8" s="2" customFormat="1" x14ac:dyDescent="0.3">
      <c r="A79" s="14" t="s">
        <v>102</v>
      </c>
      <c r="B79" s="14">
        <v>49</v>
      </c>
      <c r="C79" s="14" t="s">
        <v>20</v>
      </c>
      <c r="D79" s="14" t="s">
        <v>16</v>
      </c>
      <c r="E79" s="14" t="s">
        <v>17</v>
      </c>
      <c r="F79" s="14" t="s">
        <v>19</v>
      </c>
      <c r="G79" s="16">
        <v>28.49</v>
      </c>
      <c r="H79" s="14"/>
    </row>
    <row r="80" spans="1:8" s="2" customFormat="1" x14ac:dyDescent="0.3">
      <c r="A80" s="14" t="s">
        <v>103</v>
      </c>
      <c r="B80" s="14">
        <v>49</v>
      </c>
      <c r="C80" s="14" t="s">
        <v>20</v>
      </c>
      <c r="D80" s="14" t="s">
        <v>16</v>
      </c>
      <c r="E80" s="14" t="s">
        <v>18</v>
      </c>
      <c r="F80" s="14" t="s">
        <v>18</v>
      </c>
      <c r="G80" s="16">
        <v>38.799999999999997</v>
      </c>
      <c r="H80" s="14"/>
    </row>
    <row r="81" spans="1:8" s="2" customFormat="1" x14ac:dyDescent="0.3">
      <c r="A81" s="14" t="s">
        <v>104</v>
      </c>
      <c r="B81" s="14">
        <v>49</v>
      </c>
      <c r="C81" s="14" t="s">
        <v>20</v>
      </c>
      <c r="D81" s="14" t="s">
        <v>16</v>
      </c>
      <c r="E81" s="14" t="s">
        <v>18</v>
      </c>
      <c r="F81" s="14" t="s">
        <v>19</v>
      </c>
      <c r="G81" s="16">
        <v>52.31</v>
      </c>
      <c r="H81" s="14"/>
    </row>
    <row r="82" spans="1:8" s="2" customFormat="1" x14ac:dyDescent="0.3">
      <c r="A82" s="14" t="s">
        <v>105</v>
      </c>
      <c r="B82" s="14">
        <v>50</v>
      </c>
      <c r="C82" s="14" t="s">
        <v>15</v>
      </c>
      <c r="D82" s="14" t="s">
        <v>21</v>
      </c>
      <c r="E82" s="14" t="s">
        <v>18</v>
      </c>
      <c r="F82" s="14" t="s">
        <v>19</v>
      </c>
      <c r="G82" s="16">
        <v>80.8</v>
      </c>
      <c r="H82" s="14" t="s">
        <v>226</v>
      </c>
    </row>
    <row r="83" spans="1:8" s="2" customFormat="1" x14ac:dyDescent="0.3">
      <c r="A83" s="14" t="s">
        <v>106</v>
      </c>
      <c r="B83" s="14">
        <v>50</v>
      </c>
      <c r="C83" s="14" t="s">
        <v>15</v>
      </c>
      <c r="D83" s="14" t="s">
        <v>21</v>
      </c>
      <c r="E83" s="14" t="s">
        <v>17</v>
      </c>
      <c r="F83" s="14" t="s">
        <v>18</v>
      </c>
      <c r="G83" s="16">
        <v>59.49</v>
      </c>
      <c r="H83" s="14" t="s">
        <v>226</v>
      </c>
    </row>
    <row r="84" spans="1:8" s="2" customFormat="1" x14ac:dyDescent="0.3">
      <c r="A84" s="14" t="s">
        <v>107</v>
      </c>
      <c r="B84" s="14">
        <v>50</v>
      </c>
      <c r="C84" s="14" t="s">
        <v>15</v>
      </c>
      <c r="D84" s="14" t="s">
        <v>21</v>
      </c>
      <c r="E84" s="14" t="s">
        <v>18</v>
      </c>
      <c r="F84" s="14" t="s">
        <v>18</v>
      </c>
      <c r="G84" s="16">
        <v>82.49</v>
      </c>
      <c r="H84" s="14" t="s">
        <v>225</v>
      </c>
    </row>
    <row r="85" spans="1:8" s="2" customFormat="1" x14ac:dyDescent="0.3">
      <c r="A85" s="14" t="s">
        <v>108</v>
      </c>
      <c r="B85" s="14">
        <v>50</v>
      </c>
      <c r="C85" s="14" t="s">
        <v>15</v>
      </c>
      <c r="D85" s="14" t="s">
        <v>21</v>
      </c>
      <c r="E85" s="14" t="s">
        <v>17</v>
      </c>
      <c r="F85" s="14" t="s">
        <v>19</v>
      </c>
      <c r="G85" s="16">
        <v>71.58</v>
      </c>
      <c r="H85" s="14" t="s">
        <v>225</v>
      </c>
    </row>
    <row r="86" spans="1:8" s="2" customFormat="1" x14ac:dyDescent="0.3">
      <c r="A86" s="14" t="s">
        <v>109</v>
      </c>
      <c r="B86" s="14">
        <v>50</v>
      </c>
      <c r="C86" s="14" t="s">
        <v>20</v>
      </c>
      <c r="D86" s="14" t="s">
        <v>21</v>
      </c>
      <c r="E86" s="14" t="s">
        <v>18</v>
      </c>
      <c r="F86" s="14" t="s">
        <v>19</v>
      </c>
      <c r="G86" s="16">
        <v>70.489999999999995</v>
      </c>
      <c r="H86" s="14"/>
    </row>
    <row r="87" spans="1:8" s="2" customFormat="1" x14ac:dyDescent="0.3">
      <c r="A87" s="14" t="s">
        <v>110</v>
      </c>
      <c r="B87" s="14">
        <v>50</v>
      </c>
      <c r="C87" s="14" t="s">
        <v>20</v>
      </c>
      <c r="D87" s="14" t="s">
        <v>21</v>
      </c>
      <c r="E87" s="14" t="s">
        <v>17</v>
      </c>
      <c r="F87" s="14" t="s">
        <v>19</v>
      </c>
      <c r="G87" s="16">
        <v>48.4</v>
      </c>
      <c r="H87" s="14"/>
    </row>
    <row r="88" spans="1:8" s="2" customFormat="1" x14ac:dyDescent="0.3">
      <c r="A88" s="14" t="s">
        <v>111</v>
      </c>
      <c r="B88" s="14">
        <v>53</v>
      </c>
      <c r="C88" s="14" t="s">
        <v>15</v>
      </c>
      <c r="D88" s="14" t="s">
        <v>21</v>
      </c>
      <c r="E88" s="14" t="s">
        <v>17</v>
      </c>
      <c r="F88" s="14" t="s">
        <v>19</v>
      </c>
      <c r="G88" s="16">
        <v>81.38</v>
      </c>
      <c r="H88" s="14" t="s">
        <v>1</v>
      </c>
    </row>
    <row r="89" spans="1:8" s="2" customFormat="1" x14ac:dyDescent="0.3">
      <c r="A89" s="14" t="s">
        <v>112</v>
      </c>
      <c r="B89" s="14">
        <v>53</v>
      </c>
      <c r="C89" s="14" t="s">
        <v>15</v>
      </c>
      <c r="D89" s="14" t="s">
        <v>21</v>
      </c>
      <c r="E89" s="14" t="s">
        <v>18</v>
      </c>
      <c r="F89" s="14" t="s">
        <v>18</v>
      </c>
      <c r="G89" s="16">
        <v>39.200000000000003</v>
      </c>
      <c r="H89" s="14" t="s">
        <v>1</v>
      </c>
    </row>
    <row r="90" spans="1:8" s="2" customFormat="1" x14ac:dyDescent="0.3">
      <c r="A90" s="14" t="s">
        <v>113</v>
      </c>
      <c r="B90" s="14">
        <v>53</v>
      </c>
      <c r="C90" s="14" t="s">
        <v>15</v>
      </c>
      <c r="D90" s="14" t="s">
        <v>21</v>
      </c>
      <c r="E90" s="14" t="s">
        <v>17</v>
      </c>
      <c r="F90" s="14" t="s">
        <v>18</v>
      </c>
      <c r="G90" s="16">
        <v>61</v>
      </c>
      <c r="H90" s="14" t="s">
        <v>1</v>
      </c>
    </row>
    <row r="91" spans="1:8" s="2" customFormat="1" x14ac:dyDescent="0.3">
      <c r="A91" s="14" t="s">
        <v>114</v>
      </c>
      <c r="B91" s="14">
        <v>53</v>
      </c>
      <c r="C91" s="14" t="s">
        <v>20</v>
      </c>
      <c r="D91" s="14" t="s">
        <v>21</v>
      </c>
      <c r="E91" s="14" t="s">
        <v>17</v>
      </c>
      <c r="F91" s="14" t="s">
        <v>19</v>
      </c>
      <c r="G91" s="16">
        <v>31.27</v>
      </c>
      <c r="H91" s="14"/>
    </row>
    <row r="92" spans="1:8" s="2" customFormat="1" x14ac:dyDescent="0.3">
      <c r="A92" s="14" t="s">
        <v>115</v>
      </c>
      <c r="B92" s="14">
        <v>53</v>
      </c>
      <c r="C92" s="14" t="s">
        <v>20</v>
      </c>
      <c r="D92" s="14" t="s">
        <v>21</v>
      </c>
      <c r="E92" s="14" t="s">
        <v>18</v>
      </c>
      <c r="F92" s="14" t="s">
        <v>19</v>
      </c>
      <c r="G92" s="16">
        <v>53.93</v>
      </c>
      <c r="H92" s="14"/>
    </row>
    <row r="93" spans="1:8" s="2" customFormat="1" x14ac:dyDescent="0.3">
      <c r="A93" s="14" t="s">
        <v>116</v>
      </c>
      <c r="B93" s="14">
        <v>53</v>
      </c>
      <c r="C93" s="14" t="s">
        <v>15</v>
      </c>
      <c r="D93" s="14" t="s">
        <v>21</v>
      </c>
      <c r="E93" s="14" t="s">
        <v>17</v>
      </c>
      <c r="F93" s="14" t="s">
        <v>18</v>
      </c>
      <c r="G93" s="16">
        <v>36.93</v>
      </c>
      <c r="H93" s="14" t="s">
        <v>226</v>
      </c>
    </row>
    <row r="94" spans="1:8" s="2" customFormat="1" x14ac:dyDescent="0.3">
      <c r="A94" s="14" t="s">
        <v>117</v>
      </c>
      <c r="B94" s="14">
        <v>54</v>
      </c>
      <c r="C94" s="14" t="s">
        <v>15</v>
      </c>
      <c r="D94" s="14" t="s">
        <v>21</v>
      </c>
      <c r="E94" s="14" t="s">
        <v>17</v>
      </c>
      <c r="F94" s="14" t="s">
        <v>18</v>
      </c>
      <c r="G94" s="16">
        <v>71.040000000000006</v>
      </c>
      <c r="H94" s="14" t="s">
        <v>226</v>
      </c>
    </row>
    <row r="95" spans="1:8" s="2" customFormat="1" x14ac:dyDescent="0.3">
      <c r="A95" s="14" t="s">
        <v>118</v>
      </c>
      <c r="B95" s="14">
        <v>54</v>
      </c>
      <c r="C95" s="14" t="s">
        <v>15</v>
      </c>
      <c r="D95" s="14" t="s">
        <v>21</v>
      </c>
      <c r="E95" s="14" t="s">
        <v>18</v>
      </c>
      <c r="F95" s="14" t="s">
        <v>19</v>
      </c>
      <c r="G95" s="16">
        <v>74.400000000000006</v>
      </c>
      <c r="H95" s="14" t="s">
        <v>226</v>
      </c>
    </row>
    <row r="96" spans="1:8" s="2" customFormat="1" x14ac:dyDescent="0.3">
      <c r="A96" s="14" t="s">
        <v>119</v>
      </c>
      <c r="B96" s="14">
        <v>54</v>
      </c>
      <c r="C96" s="14" t="s">
        <v>20</v>
      </c>
      <c r="D96" s="14" t="s">
        <v>21</v>
      </c>
      <c r="E96" s="14" t="s">
        <v>18</v>
      </c>
      <c r="F96" s="14" t="s">
        <v>19</v>
      </c>
      <c r="G96" s="16">
        <v>63.51</v>
      </c>
      <c r="H96" s="14"/>
    </row>
    <row r="97" spans="1:8" s="2" customFormat="1" x14ac:dyDescent="0.3">
      <c r="A97" s="14" t="s">
        <v>120</v>
      </c>
      <c r="B97" s="14">
        <v>54</v>
      </c>
      <c r="C97" s="14" t="s">
        <v>20</v>
      </c>
      <c r="D97" s="14" t="s">
        <v>21</v>
      </c>
      <c r="E97" s="14" t="s">
        <v>18</v>
      </c>
      <c r="F97" s="14" t="s">
        <v>19</v>
      </c>
      <c r="G97" s="16">
        <v>85.24</v>
      </c>
      <c r="H97" s="14"/>
    </row>
    <row r="98" spans="1:8" s="2" customFormat="1" x14ac:dyDescent="0.3">
      <c r="A98" s="14" t="s">
        <v>121</v>
      </c>
      <c r="B98" s="14">
        <v>54</v>
      </c>
      <c r="C98" s="14" t="s">
        <v>20</v>
      </c>
      <c r="D98" s="14" t="s">
        <v>21</v>
      </c>
      <c r="E98" s="14" t="s">
        <v>17</v>
      </c>
      <c r="F98" s="14" t="s">
        <v>19</v>
      </c>
      <c r="G98" s="16">
        <v>58.2</v>
      </c>
      <c r="H98" s="14"/>
    </row>
    <row r="99" spans="1:8" s="2" customFormat="1" x14ac:dyDescent="0.3">
      <c r="A99" s="14" t="s">
        <v>122</v>
      </c>
      <c r="B99" s="14">
        <v>54</v>
      </c>
      <c r="C99" s="14" t="s">
        <v>20</v>
      </c>
      <c r="D99" s="14" t="s">
        <v>21</v>
      </c>
      <c r="E99" s="14" t="s">
        <v>18</v>
      </c>
      <c r="F99" s="14" t="s">
        <v>18</v>
      </c>
      <c r="G99" s="16">
        <v>71.489999999999995</v>
      </c>
      <c r="H99" s="14"/>
    </row>
    <row r="100" spans="1:8" s="2" customFormat="1" x14ac:dyDescent="0.3">
      <c r="A100" s="14" t="s">
        <v>123</v>
      </c>
      <c r="B100" s="14">
        <v>55</v>
      </c>
      <c r="C100" s="14" t="s">
        <v>15</v>
      </c>
      <c r="D100" s="14" t="s">
        <v>16</v>
      </c>
      <c r="E100" s="14" t="s">
        <v>18</v>
      </c>
      <c r="F100" s="14" t="s">
        <v>18</v>
      </c>
      <c r="G100" s="16">
        <v>65</v>
      </c>
      <c r="H100" s="14" t="s">
        <v>226</v>
      </c>
    </row>
    <row r="101" spans="1:8" s="2" customFormat="1" x14ac:dyDescent="0.3">
      <c r="A101" s="14" t="s">
        <v>124</v>
      </c>
      <c r="B101" s="14">
        <v>55</v>
      </c>
      <c r="C101" s="14" t="s">
        <v>15</v>
      </c>
      <c r="D101" s="14" t="s">
        <v>16</v>
      </c>
      <c r="E101" s="14" t="s">
        <v>17</v>
      </c>
      <c r="F101" s="14" t="s">
        <v>18</v>
      </c>
      <c r="G101" s="16">
        <v>54.67</v>
      </c>
      <c r="H101" s="14" t="s">
        <v>226</v>
      </c>
    </row>
    <row r="102" spans="1:8" s="2" customFormat="1" x14ac:dyDescent="0.3">
      <c r="A102" s="14" t="s">
        <v>125</v>
      </c>
      <c r="B102" s="14">
        <v>55</v>
      </c>
      <c r="C102" s="14" t="s">
        <v>20</v>
      </c>
      <c r="D102" s="14" t="s">
        <v>16</v>
      </c>
      <c r="E102" s="14" t="s">
        <v>18</v>
      </c>
      <c r="F102" s="14" t="s">
        <v>19</v>
      </c>
      <c r="G102" s="16">
        <v>36.93</v>
      </c>
      <c r="H102" s="14"/>
    </row>
    <row r="103" spans="1:8" s="2" customFormat="1" x14ac:dyDescent="0.3">
      <c r="A103" s="14" t="s">
        <v>126</v>
      </c>
      <c r="B103" s="14">
        <v>55</v>
      </c>
      <c r="C103" s="14" t="s">
        <v>20</v>
      </c>
      <c r="D103" s="14" t="s">
        <v>16</v>
      </c>
      <c r="E103" s="14" t="s">
        <v>17</v>
      </c>
      <c r="F103" s="14" t="s">
        <v>18</v>
      </c>
      <c r="G103" s="16">
        <v>40.090000000000003</v>
      </c>
      <c r="H103" s="14"/>
    </row>
    <row r="104" spans="1:8" s="2" customFormat="1" x14ac:dyDescent="0.3">
      <c r="A104" s="14" t="s">
        <v>127</v>
      </c>
      <c r="B104" s="14">
        <v>55</v>
      </c>
      <c r="C104" s="14" t="s">
        <v>20</v>
      </c>
      <c r="D104" s="14" t="s">
        <v>16</v>
      </c>
      <c r="E104" s="14" t="s">
        <v>18</v>
      </c>
      <c r="F104" s="14" t="s">
        <v>18</v>
      </c>
      <c r="G104" s="16">
        <v>41.8</v>
      </c>
      <c r="H104" s="14"/>
    </row>
    <row r="105" spans="1:8" s="2" customFormat="1" x14ac:dyDescent="0.3">
      <c r="A105" s="14" t="s">
        <v>128</v>
      </c>
      <c r="B105" s="14">
        <v>56</v>
      </c>
      <c r="C105" s="14" t="s">
        <v>15</v>
      </c>
      <c r="D105" s="14" t="s">
        <v>16</v>
      </c>
      <c r="E105" s="14" t="s">
        <v>18</v>
      </c>
      <c r="F105" s="14" t="s">
        <v>18</v>
      </c>
      <c r="G105" s="16">
        <v>46</v>
      </c>
      <c r="H105" s="14" t="s">
        <v>225</v>
      </c>
    </row>
    <row r="106" spans="1:8" s="2" customFormat="1" x14ac:dyDescent="0.3">
      <c r="A106" s="14" t="s">
        <v>129</v>
      </c>
      <c r="B106" s="14">
        <v>56</v>
      </c>
      <c r="C106" s="14" t="s">
        <v>15</v>
      </c>
      <c r="D106" s="14" t="s">
        <v>16</v>
      </c>
      <c r="E106" s="14" t="s">
        <v>17</v>
      </c>
      <c r="F106" s="14" t="s">
        <v>19</v>
      </c>
      <c r="G106" s="16">
        <v>28.11</v>
      </c>
      <c r="H106" s="14" t="s">
        <v>226</v>
      </c>
    </row>
    <row r="107" spans="1:8" s="2" customFormat="1" x14ac:dyDescent="0.3">
      <c r="A107" s="14" t="s">
        <v>130</v>
      </c>
      <c r="B107" s="14">
        <v>56</v>
      </c>
      <c r="C107" s="14" t="s">
        <v>20</v>
      </c>
      <c r="D107" s="14" t="s">
        <v>16</v>
      </c>
      <c r="E107" s="14" t="s">
        <v>18</v>
      </c>
      <c r="F107" s="14" t="s">
        <v>18</v>
      </c>
      <c r="G107" s="16">
        <v>32.33</v>
      </c>
      <c r="H107" s="14"/>
    </row>
    <row r="108" spans="1:8" s="2" customFormat="1" x14ac:dyDescent="0.3">
      <c r="A108" s="14" t="s">
        <v>131</v>
      </c>
      <c r="B108" s="14">
        <v>56</v>
      </c>
      <c r="C108" s="14" t="s">
        <v>20</v>
      </c>
      <c r="D108" s="14" t="s">
        <v>16</v>
      </c>
      <c r="E108" s="14" t="s">
        <v>17</v>
      </c>
      <c r="F108" s="14" t="s">
        <v>19</v>
      </c>
      <c r="G108" s="16">
        <v>29.13</v>
      </c>
      <c r="H108" s="14"/>
    </row>
    <row r="109" spans="1:8" s="2" customFormat="1" x14ac:dyDescent="0.3">
      <c r="A109" s="14" t="s">
        <v>132</v>
      </c>
      <c r="B109" s="14">
        <v>56</v>
      </c>
      <c r="C109" s="14" t="s">
        <v>20</v>
      </c>
      <c r="D109" s="14" t="s">
        <v>16</v>
      </c>
      <c r="E109" s="14" t="s">
        <v>17</v>
      </c>
      <c r="F109" s="14" t="s">
        <v>18</v>
      </c>
      <c r="G109" s="16">
        <v>33.42</v>
      </c>
      <c r="H109" s="14"/>
    </row>
    <row r="110" spans="1:8" s="2" customFormat="1" x14ac:dyDescent="0.3">
      <c r="A110" s="14" t="s">
        <v>133</v>
      </c>
      <c r="B110" s="14">
        <v>58</v>
      </c>
      <c r="C110" s="14" t="s">
        <v>15</v>
      </c>
      <c r="D110" s="14" t="s">
        <v>21</v>
      </c>
      <c r="E110" s="14" t="s">
        <v>18</v>
      </c>
      <c r="F110" s="14" t="s">
        <v>18</v>
      </c>
      <c r="G110" s="16">
        <v>33.619999999999997</v>
      </c>
      <c r="H110" s="14" t="s">
        <v>226</v>
      </c>
    </row>
    <row r="111" spans="1:8" s="2" customFormat="1" x14ac:dyDescent="0.3">
      <c r="A111" s="14" t="s">
        <v>134</v>
      </c>
      <c r="B111" s="14">
        <v>58</v>
      </c>
      <c r="C111" s="14" t="s">
        <v>15</v>
      </c>
      <c r="D111" s="14" t="s">
        <v>21</v>
      </c>
      <c r="E111" s="14" t="s">
        <v>17</v>
      </c>
      <c r="F111" s="14" t="s">
        <v>19</v>
      </c>
      <c r="G111" s="16">
        <v>37.07</v>
      </c>
      <c r="H111" s="14" t="s">
        <v>225</v>
      </c>
    </row>
    <row r="112" spans="1:8" s="2" customFormat="1" x14ac:dyDescent="0.3">
      <c r="A112" s="14" t="s">
        <v>135</v>
      </c>
      <c r="B112" s="14">
        <v>58</v>
      </c>
      <c r="C112" s="14" t="s">
        <v>15</v>
      </c>
      <c r="D112" s="14" t="s">
        <v>21</v>
      </c>
      <c r="E112" s="14" t="s">
        <v>18</v>
      </c>
      <c r="F112" s="14" t="s">
        <v>19</v>
      </c>
      <c r="G112" s="16">
        <v>57.78</v>
      </c>
      <c r="H112" s="14" t="s">
        <v>226</v>
      </c>
    </row>
    <row r="113" spans="1:8" s="2" customFormat="1" x14ac:dyDescent="0.3">
      <c r="A113" s="14" t="s">
        <v>136</v>
      </c>
      <c r="B113" s="14">
        <v>58</v>
      </c>
      <c r="C113" s="14" t="s">
        <v>15</v>
      </c>
      <c r="D113" s="14" t="s">
        <v>21</v>
      </c>
      <c r="E113" s="14" t="s">
        <v>17</v>
      </c>
      <c r="F113" s="14" t="s">
        <v>18</v>
      </c>
      <c r="G113" s="16">
        <v>35.49</v>
      </c>
      <c r="H113" s="14" t="s">
        <v>226</v>
      </c>
    </row>
    <row r="114" spans="1:8" s="2" customFormat="1" x14ac:dyDescent="0.3">
      <c r="A114" s="14" t="s">
        <v>137</v>
      </c>
      <c r="B114" s="14">
        <v>58</v>
      </c>
      <c r="C114" s="14" t="s">
        <v>20</v>
      </c>
      <c r="D114" s="14" t="s">
        <v>21</v>
      </c>
      <c r="E114" s="14" t="s">
        <v>18</v>
      </c>
      <c r="F114" s="14" t="s">
        <v>19</v>
      </c>
      <c r="G114" s="16">
        <v>20.98</v>
      </c>
      <c r="H114" s="14"/>
    </row>
    <row r="115" spans="1:8" s="2" customFormat="1" x14ac:dyDescent="0.3">
      <c r="A115" s="14" t="s">
        <v>138</v>
      </c>
      <c r="B115" s="14">
        <v>58</v>
      </c>
      <c r="C115" s="14" t="s">
        <v>20</v>
      </c>
      <c r="D115" s="14" t="s">
        <v>21</v>
      </c>
      <c r="E115" s="14" t="s">
        <v>17</v>
      </c>
      <c r="F115" s="14" t="s">
        <v>19</v>
      </c>
      <c r="G115" s="16">
        <v>38.51</v>
      </c>
      <c r="H115" s="14"/>
    </row>
    <row r="116" spans="1:8" s="2" customFormat="1" x14ac:dyDescent="0.3">
      <c r="A116" s="14" t="s">
        <v>139</v>
      </c>
      <c r="B116" s="14">
        <v>62</v>
      </c>
      <c r="C116" s="14" t="s">
        <v>20</v>
      </c>
      <c r="D116" s="14" t="s">
        <v>21</v>
      </c>
      <c r="E116" s="14" t="s">
        <v>18</v>
      </c>
      <c r="F116" s="14" t="s">
        <v>19</v>
      </c>
      <c r="G116" s="16">
        <v>23.93</v>
      </c>
      <c r="H116" s="14"/>
    </row>
    <row r="117" spans="1:8" s="2" customFormat="1" x14ac:dyDescent="0.3">
      <c r="A117" s="14" t="s">
        <v>140</v>
      </c>
      <c r="B117" s="14">
        <v>62</v>
      </c>
      <c r="C117" s="14" t="s">
        <v>20</v>
      </c>
      <c r="D117" s="14" t="s">
        <v>21</v>
      </c>
      <c r="E117" s="14" t="s">
        <v>18</v>
      </c>
      <c r="F117" s="14" t="s">
        <v>18</v>
      </c>
      <c r="G117" s="16">
        <v>39.24</v>
      </c>
      <c r="H117" s="14"/>
    </row>
    <row r="118" spans="1:8" s="2" customFormat="1" x14ac:dyDescent="0.3">
      <c r="A118" s="14" t="s">
        <v>141</v>
      </c>
      <c r="B118" s="14">
        <v>62</v>
      </c>
      <c r="C118" s="14" t="s">
        <v>20</v>
      </c>
      <c r="D118" s="14" t="s">
        <v>21</v>
      </c>
      <c r="E118" s="14" t="s">
        <v>18</v>
      </c>
      <c r="F118" s="14" t="s">
        <v>19</v>
      </c>
      <c r="G118" s="16">
        <v>33.51</v>
      </c>
      <c r="H118" s="14"/>
    </row>
    <row r="119" spans="1:8" s="2" customFormat="1" x14ac:dyDescent="0.3">
      <c r="A119" s="14" t="s">
        <v>142</v>
      </c>
      <c r="B119" s="14">
        <v>62</v>
      </c>
      <c r="C119" s="14" t="s">
        <v>20</v>
      </c>
      <c r="D119" s="14" t="s">
        <v>21</v>
      </c>
      <c r="E119" s="14" t="s">
        <v>18</v>
      </c>
      <c r="F119" s="14" t="s">
        <v>18</v>
      </c>
      <c r="G119" s="16">
        <v>24.53</v>
      </c>
      <c r="H119" s="14"/>
    </row>
    <row r="120" spans="1:8" s="2" customFormat="1" x14ac:dyDescent="0.3">
      <c r="A120" s="14" t="s">
        <v>143</v>
      </c>
      <c r="B120" s="14">
        <v>62</v>
      </c>
      <c r="C120" s="14" t="s">
        <v>20</v>
      </c>
      <c r="D120" s="14" t="s">
        <v>21</v>
      </c>
      <c r="E120" s="14" t="s">
        <v>18</v>
      </c>
      <c r="F120" s="14" t="s">
        <v>19</v>
      </c>
      <c r="G120" s="16">
        <v>36.53</v>
      </c>
      <c r="H120" s="14"/>
    </row>
    <row r="121" spans="1:8" s="2" customFormat="1" x14ac:dyDescent="0.3">
      <c r="A121" s="14" t="s">
        <v>144</v>
      </c>
      <c r="B121" s="14">
        <v>63</v>
      </c>
      <c r="C121" s="14" t="s">
        <v>15</v>
      </c>
      <c r="D121" s="14" t="s">
        <v>16</v>
      </c>
      <c r="E121" s="14" t="s">
        <v>18</v>
      </c>
      <c r="F121" s="14" t="s">
        <v>18</v>
      </c>
      <c r="G121" s="16">
        <v>31.2</v>
      </c>
      <c r="H121" s="14" t="s">
        <v>225</v>
      </c>
    </row>
    <row r="122" spans="1:8" s="2" customFormat="1" x14ac:dyDescent="0.3">
      <c r="A122" s="14" t="s">
        <v>145</v>
      </c>
      <c r="B122" s="14">
        <v>63</v>
      </c>
      <c r="C122" s="14" t="s">
        <v>15</v>
      </c>
      <c r="D122" s="14" t="s">
        <v>16</v>
      </c>
      <c r="E122" s="14" t="s">
        <v>17</v>
      </c>
      <c r="F122" s="14" t="s">
        <v>19</v>
      </c>
      <c r="G122" s="16">
        <v>8.42</v>
      </c>
      <c r="H122" s="14" t="s">
        <v>226</v>
      </c>
    </row>
    <row r="123" spans="1:8" s="2" customFormat="1" x14ac:dyDescent="0.3">
      <c r="A123" s="14" t="s">
        <v>146</v>
      </c>
      <c r="B123" s="14">
        <v>63</v>
      </c>
      <c r="C123" s="14" t="s">
        <v>20</v>
      </c>
      <c r="D123" s="14" t="s">
        <v>16</v>
      </c>
      <c r="E123" s="14" t="s">
        <v>18</v>
      </c>
      <c r="F123" s="14" t="s">
        <v>19</v>
      </c>
      <c r="G123" s="16">
        <v>66.599999999999994</v>
      </c>
      <c r="H123" s="14"/>
    </row>
    <row r="124" spans="1:8" s="2" customFormat="1" x14ac:dyDescent="0.3">
      <c r="A124" s="14" t="s">
        <v>147</v>
      </c>
      <c r="B124" s="14">
        <v>63</v>
      </c>
      <c r="C124" s="14" t="s">
        <v>20</v>
      </c>
      <c r="D124" s="14" t="s">
        <v>16</v>
      </c>
      <c r="E124" s="14" t="s">
        <v>17</v>
      </c>
      <c r="F124" s="14" t="s">
        <v>19</v>
      </c>
      <c r="G124" s="16">
        <v>18.670000000000002</v>
      </c>
      <c r="H124" s="14"/>
    </row>
    <row r="125" spans="1:8" s="2" customFormat="1" x14ac:dyDescent="0.3">
      <c r="A125" s="14" t="s">
        <v>148</v>
      </c>
      <c r="B125" s="14">
        <v>66</v>
      </c>
      <c r="C125" s="14" t="s">
        <v>15</v>
      </c>
      <c r="D125" s="14" t="s">
        <v>16</v>
      </c>
      <c r="E125" s="14" t="s">
        <v>18</v>
      </c>
      <c r="F125" s="14" t="s">
        <v>19</v>
      </c>
      <c r="G125" s="16">
        <v>52.98</v>
      </c>
      <c r="H125" s="14" t="s">
        <v>226</v>
      </c>
    </row>
    <row r="126" spans="1:8" s="2" customFormat="1" x14ac:dyDescent="0.3">
      <c r="A126" s="14" t="s">
        <v>149</v>
      </c>
      <c r="B126" s="14">
        <v>66</v>
      </c>
      <c r="C126" s="14" t="s">
        <v>15</v>
      </c>
      <c r="D126" s="14" t="s">
        <v>16</v>
      </c>
      <c r="E126" s="14" t="s">
        <v>17</v>
      </c>
      <c r="F126" s="14" t="s">
        <v>18</v>
      </c>
      <c r="G126" s="16">
        <v>48.51</v>
      </c>
      <c r="H126" s="14" t="s">
        <v>226</v>
      </c>
    </row>
    <row r="127" spans="1:8" s="2" customFormat="1" x14ac:dyDescent="0.3">
      <c r="A127" s="14" t="s">
        <v>150</v>
      </c>
      <c r="B127" s="14">
        <v>68</v>
      </c>
      <c r="C127" s="14" t="s">
        <v>20</v>
      </c>
      <c r="D127" s="14" t="s">
        <v>21</v>
      </c>
      <c r="E127" s="14" t="s">
        <v>18</v>
      </c>
      <c r="F127" s="14" t="s">
        <v>19</v>
      </c>
      <c r="G127" s="16">
        <v>36.29</v>
      </c>
      <c r="H127" s="14"/>
    </row>
    <row r="128" spans="1:8" s="2" customFormat="1" x14ac:dyDescent="0.3">
      <c r="A128" s="14" t="s">
        <v>151</v>
      </c>
      <c r="B128" s="14">
        <v>68</v>
      </c>
      <c r="C128" s="14" t="s">
        <v>20</v>
      </c>
      <c r="D128" s="14" t="s">
        <v>21</v>
      </c>
      <c r="E128" s="14" t="s">
        <v>17</v>
      </c>
      <c r="F128" s="14" t="s">
        <v>18</v>
      </c>
      <c r="G128" s="16">
        <v>42.33</v>
      </c>
      <c r="H128" s="14"/>
    </row>
    <row r="129" spans="1:8" s="2" customFormat="1" x14ac:dyDescent="0.3">
      <c r="A129" s="14" t="s">
        <v>152</v>
      </c>
      <c r="B129" s="14">
        <v>69</v>
      </c>
      <c r="C129" s="14" t="s">
        <v>20</v>
      </c>
      <c r="D129" s="14" t="s">
        <v>16</v>
      </c>
      <c r="E129" s="14" t="s">
        <v>18</v>
      </c>
      <c r="F129" s="14" t="s">
        <v>19</v>
      </c>
      <c r="G129" s="16">
        <v>26.73</v>
      </c>
      <c r="H129" s="14"/>
    </row>
    <row r="130" spans="1:8" s="2" customFormat="1" x14ac:dyDescent="0.3">
      <c r="A130" s="14" t="s">
        <v>153</v>
      </c>
      <c r="B130" s="14">
        <v>69</v>
      </c>
      <c r="C130" s="14" t="s">
        <v>20</v>
      </c>
      <c r="D130" s="14" t="s">
        <v>16</v>
      </c>
      <c r="E130" s="14" t="s">
        <v>18</v>
      </c>
      <c r="F130" s="14" t="s">
        <v>18</v>
      </c>
      <c r="G130" s="16">
        <v>20.22</v>
      </c>
      <c r="H130" s="14"/>
    </row>
    <row r="131" spans="1:8" s="2" customFormat="1" x14ac:dyDescent="0.3">
      <c r="A131" s="14" t="s">
        <v>154</v>
      </c>
      <c r="B131" s="14">
        <v>69</v>
      </c>
      <c r="C131" s="14" t="s">
        <v>20</v>
      </c>
      <c r="D131" s="14" t="s">
        <v>16</v>
      </c>
      <c r="E131" s="14" t="s">
        <v>18</v>
      </c>
      <c r="F131" s="14" t="s">
        <v>19</v>
      </c>
      <c r="G131" s="16">
        <v>22.02</v>
      </c>
      <c r="H131" s="14"/>
    </row>
    <row r="132" spans="1:8" s="2" customFormat="1" ht="13.2" customHeight="1" x14ac:dyDescent="0.3">
      <c r="A132" s="14" t="s">
        <v>155</v>
      </c>
      <c r="B132" s="14">
        <v>69</v>
      </c>
      <c r="C132" s="14" t="s">
        <v>20</v>
      </c>
      <c r="D132" s="14" t="s">
        <v>16</v>
      </c>
      <c r="E132" s="14" t="s">
        <v>18</v>
      </c>
      <c r="F132" s="14" t="s">
        <v>19</v>
      </c>
      <c r="G132" s="16">
        <v>42.49</v>
      </c>
      <c r="H132" s="14"/>
    </row>
    <row r="133" spans="1:8" s="2" customFormat="1" x14ac:dyDescent="0.3">
      <c r="A133" s="14" t="s">
        <v>156</v>
      </c>
      <c r="B133" s="14">
        <v>70</v>
      </c>
      <c r="C133" s="14" t="s">
        <v>20</v>
      </c>
      <c r="D133" s="14" t="s">
        <v>16</v>
      </c>
      <c r="E133" s="14" t="s">
        <v>17</v>
      </c>
      <c r="F133" s="14" t="s">
        <v>18</v>
      </c>
      <c r="G133" s="16">
        <v>33.49</v>
      </c>
      <c r="H133" s="14"/>
    </row>
    <row r="134" spans="1:8" s="2" customFormat="1" x14ac:dyDescent="0.3">
      <c r="A134" s="14" t="s">
        <v>157</v>
      </c>
      <c r="B134" s="14">
        <v>70</v>
      </c>
      <c r="C134" s="14" t="s">
        <v>20</v>
      </c>
      <c r="D134" s="14" t="s">
        <v>16</v>
      </c>
      <c r="E134" s="14" t="s">
        <v>17</v>
      </c>
      <c r="F134" s="14" t="s">
        <v>19</v>
      </c>
      <c r="G134" s="16">
        <v>42.18</v>
      </c>
      <c r="H134" s="14"/>
    </row>
    <row r="135" spans="1:8" s="2" customFormat="1" x14ac:dyDescent="0.3">
      <c r="A135" s="14" t="s">
        <v>158</v>
      </c>
      <c r="B135" s="14">
        <v>70</v>
      </c>
      <c r="C135" s="14" t="s">
        <v>20</v>
      </c>
      <c r="D135" s="14" t="s">
        <v>16</v>
      </c>
      <c r="E135" s="14" t="s">
        <v>17</v>
      </c>
      <c r="F135" s="14" t="s">
        <v>19</v>
      </c>
      <c r="G135" s="16">
        <v>31.18</v>
      </c>
      <c r="H135" s="14"/>
    </row>
    <row r="136" spans="1:8" s="2" customFormat="1" x14ac:dyDescent="0.3">
      <c r="A136" s="14" t="s">
        <v>159</v>
      </c>
      <c r="B136" s="14">
        <v>70</v>
      </c>
      <c r="C136" s="14" t="s">
        <v>15</v>
      </c>
      <c r="D136" s="14" t="s">
        <v>16</v>
      </c>
      <c r="E136" s="14" t="s">
        <v>17</v>
      </c>
      <c r="F136" s="14" t="s">
        <v>19</v>
      </c>
      <c r="G136" s="16">
        <v>61.02</v>
      </c>
      <c r="H136" s="14" t="s">
        <v>226</v>
      </c>
    </row>
    <row r="137" spans="1:8" s="2" customFormat="1" x14ac:dyDescent="0.3">
      <c r="A137" s="14" t="s">
        <v>160</v>
      </c>
      <c r="B137" s="14">
        <v>70</v>
      </c>
      <c r="C137" s="14" t="s">
        <v>15</v>
      </c>
      <c r="D137" s="14" t="s">
        <v>16</v>
      </c>
      <c r="E137" s="14" t="s">
        <v>18</v>
      </c>
      <c r="F137" s="14" t="s">
        <v>19</v>
      </c>
      <c r="G137" s="16">
        <v>10.62</v>
      </c>
      <c r="H137" s="14" t="s">
        <v>225</v>
      </c>
    </row>
    <row r="138" spans="1:8" s="2" customFormat="1" x14ac:dyDescent="0.3">
      <c r="A138" s="14" t="s">
        <v>161</v>
      </c>
      <c r="B138" s="14">
        <v>71</v>
      </c>
      <c r="C138" s="14" t="s">
        <v>15</v>
      </c>
      <c r="D138" s="14" t="s">
        <v>21</v>
      </c>
      <c r="E138" s="14" t="s">
        <v>17</v>
      </c>
      <c r="F138" s="14" t="s">
        <v>19</v>
      </c>
      <c r="G138" s="16">
        <v>50.78</v>
      </c>
      <c r="H138" s="14" t="s">
        <v>226</v>
      </c>
    </row>
    <row r="139" spans="1:8" s="2" customFormat="1" x14ac:dyDescent="0.3">
      <c r="A139" s="14" t="s">
        <v>162</v>
      </c>
      <c r="B139" s="14">
        <v>71</v>
      </c>
      <c r="C139" s="14" t="s">
        <v>15</v>
      </c>
      <c r="D139" s="14" t="s">
        <v>21</v>
      </c>
      <c r="E139" s="14" t="s">
        <v>18</v>
      </c>
      <c r="F139" s="14" t="s">
        <v>18</v>
      </c>
      <c r="G139" s="16">
        <v>23.44</v>
      </c>
      <c r="H139" s="14" t="s">
        <v>226</v>
      </c>
    </row>
    <row r="140" spans="1:8" s="2" customFormat="1" x14ac:dyDescent="0.3">
      <c r="A140" s="14" t="s">
        <v>163</v>
      </c>
      <c r="B140" s="14">
        <v>73</v>
      </c>
      <c r="C140" s="14" t="s">
        <v>20</v>
      </c>
      <c r="D140" s="14" t="s">
        <v>16</v>
      </c>
      <c r="E140" s="14" t="s">
        <v>18</v>
      </c>
      <c r="F140" s="14" t="s">
        <v>18</v>
      </c>
      <c r="G140" s="16">
        <v>22.4</v>
      </c>
      <c r="H140" s="14"/>
    </row>
    <row r="141" spans="1:8" s="2" customFormat="1" x14ac:dyDescent="0.3">
      <c r="A141" s="14" t="s">
        <v>164</v>
      </c>
      <c r="B141" s="14">
        <v>73</v>
      </c>
      <c r="C141" s="14" t="s">
        <v>20</v>
      </c>
      <c r="D141" s="14" t="s">
        <v>16</v>
      </c>
      <c r="E141" s="14" t="s">
        <v>17</v>
      </c>
      <c r="F141" s="14" t="s">
        <v>18</v>
      </c>
      <c r="G141" s="16">
        <v>42.69</v>
      </c>
      <c r="H141" s="14"/>
    </row>
    <row r="142" spans="1:8" s="2" customFormat="1" x14ac:dyDescent="0.3">
      <c r="A142" s="14" t="s">
        <v>165</v>
      </c>
      <c r="B142" s="14">
        <v>73</v>
      </c>
      <c r="C142" s="14" t="s">
        <v>20</v>
      </c>
      <c r="D142" s="14" t="s">
        <v>16</v>
      </c>
      <c r="E142" s="14" t="s">
        <v>17</v>
      </c>
      <c r="F142" s="14" t="s">
        <v>19</v>
      </c>
      <c r="G142" s="16">
        <v>7.69</v>
      </c>
      <c r="H142" s="14"/>
    </row>
    <row r="143" spans="1:8" s="2" customFormat="1" x14ac:dyDescent="0.3">
      <c r="A143" s="14" t="s">
        <v>166</v>
      </c>
      <c r="B143" s="14">
        <v>73</v>
      </c>
      <c r="C143" s="14" t="s">
        <v>20</v>
      </c>
      <c r="D143" s="14" t="s">
        <v>16</v>
      </c>
      <c r="E143" s="14" t="s">
        <v>18</v>
      </c>
      <c r="F143" s="14" t="s">
        <v>19</v>
      </c>
      <c r="G143" s="16">
        <v>20.07</v>
      </c>
      <c r="H143" s="14"/>
    </row>
    <row r="144" spans="1:8" s="2" customFormat="1" x14ac:dyDescent="0.3">
      <c r="A144" s="14" t="s">
        <v>167</v>
      </c>
      <c r="B144" s="14">
        <v>73</v>
      </c>
      <c r="C144" s="14" t="s">
        <v>15</v>
      </c>
      <c r="D144" s="14" t="s">
        <v>16</v>
      </c>
      <c r="E144" s="14" t="s">
        <v>17</v>
      </c>
      <c r="F144" s="14" t="s">
        <v>19</v>
      </c>
      <c r="G144" s="16">
        <v>34.58</v>
      </c>
      <c r="H144" s="14" t="s">
        <v>226</v>
      </c>
    </row>
    <row r="145" spans="1:8" s="2" customFormat="1" ht="13.2" customHeight="1" x14ac:dyDescent="0.3">
      <c r="A145" s="14" t="s">
        <v>168</v>
      </c>
      <c r="B145" s="14">
        <v>73</v>
      </c>
      <c r="C145" s="14" t="s">
        <v>15</v>
      </c>
      <c r="D145" s="14" t="s">
        <v>16</v>
      </c>
      <c r="E145" s="14" t="s">
        <v>18</v>
      </c>
      <c r="F145" s="14" t="s">
        <v>19</v>
      </c>
      <c r="G145" s="16">
        <v>6.29</v>
      </c>
      <c r="H145" s="14" t="s">
        <v>226</v>
      </c>
    </row>
    <row r="146" spans="1:8" s="2" customFormat="1" x14ac:dyDescent="0.3">
      <c r="A146" s="14" t="s">
        <v>169</v>
      </c>
      <c r="B146" s="14">
        <v>74</v>
      </c>
      <c r="C146" s="14" t="s">
        <v>20</v>
      </c>
      <c r="D146" s="14" t="s">
        <v>21</v>
      </c>
      <c r="E146" s="14" t="s">
        <v>18</v>
      </c>
      <c r="F146" s="14" t="s">
        <v>18</v>
      </c>
      <c r="G146" s="16">
        <v>20.239999999999998</v>
      </c>
      <c r="H146" s="14"/>
    </row>
    <row r="147" spans="1:8" s="2" customFormat="1" x14ac:dyDescent="0.3">
      <c r="A147" s="14" t="s">
        <v>170</v>
      </c>
      <c r="B147" s="14">
        <v>74</v>
      </c>
      <c r="C147" s="14" t="s">
        <v>20</v>
      </c>
      <c r="D147" s="14" t="s">
        <v>21</v>
      </c>
      <c r="E147" s="14" t="s">
        <v>17</v>
      </c>
      <c r="F147" s="14" t="s">
        <v>18</v>
      </c>
      <c r="G147" s="16">
        <v>25.22</v>
      </c>
      <c r="H147" s="14"/>
    </row>
    <row r="148" spans="1:8" s="2" customFormat="1" x14ac:dyDescent="0.3">
      <c r="A148" s="14" t="s">
        <v>171</v>
      </c>
      <c r="B148" s="14">
        <v>74</v>
      </c>
      <c r="C148" s="14" t="s">
        <v>20</v>
      </c>
      <c r="D148" s="14" t="s">
        <v>21</v>
      </c>
      <c r="E148" s="14" t="s">
        <v>17</v>
      </c>
      <c r="F148" s="14" t="s">
        <v>18</v>
      </c>
      <c r="G148" s="16">
        <v>32.159999999999997</v>
      </c>
      <c r="H148" s="14"/>
    </row>
    <row r="149" spans="1:8" s="2" customFormat="1" x14ac:dyDescent="0.3">
      <c r="A149" s="14" t="s">
        <v>172</v>
      </c>
      <c r="B149" s="14">
        <v>74</v>
      </c>
      <c r="C149" s="14" t="s">
        <v>15</v>
      </c>
      <c r="D149" s="14" t="s">
        <v>21</v>
      </c>
      <c r="E149" s="14" t="s">
        <v>18</v>
      </c>
      <c r="F149" s="14" t="s">
        <v>18</v>
      </c>
      <c r="G149" s="16">
        <v>13.09</v>
      </c>
      <c r="H149" s="14" t="s">
        <v>225</v>
      </c>
    </row>
    <row r="150" spans="1:8" s="2" customFormat="1" x14ac:dyDescent="0.3">
      <c r="A150" s="14" t="s">
        <v>173</v>
      </c>
      <c r="B150" s="14">
        <v>74</v>
      </c>
      <c r="C150" s="14" t="s">
        <v>15</v>
      </c>
      <c r="D150" s="14" t="s">
        <v>21</v>
      </c>
      <c r="E150" s="14" t="s">
        <v>17</v>
      </c>
      <c r="F150" s="14" t="s">
        <v>19</v>
      </c>
      <c r="G150" s="16">
        <v>45.53</v>
      </c>
      <c r="H150" s="14" t="s">
        <v>226</v>
      </c>
    </row>
    <row r="151" spans="1:8" s="2" customFormat="1" x14ac:dyDescent="0.3">
      <c r="A151" s="14" t="s">
        <v>174</v>
      </c>
      <c r="B151" s="14">
        <v>74</v>
      </c>
      <c r="C151" s="14" t="s">
        <v>15</v>
      </c>
      <c r="D151" s="14" t="s">
        <v>21</v>
      </c>
      <c r="E151" s="14" t="s">
        <v>18</v>
      </c>
      <c r="F151" s="14" t="s">
        <v>19</v>
      </c>
      <c r="G151" s="16">
        <v>23.6</v>
      </c>
      <c r="H151" s="14" t="s">
        <v>226</v>
      </c>
    </row>
    <row r="152" spans="1:8" s="2" customFormat="1" x14ac:dyDescent="0.3">
      <c r="A152" s="14" t="s">
        <v>175</v>
      </c>
      <c r="B152" s="14">
        <v>75</v>
      </c>
      <c r="C152" s="14" t="s">
        <v>20</v>
      </c>
      <c r="D152" s="14" t="s">
        <v>16</v>
      </c>
      <c r="E152" s="14" t="s">
        <v>18</v>
      </c>
      <c r="F152" s="14" t="s">
        <v>18</v>
      </c>
      <c r="G152" s="16">
        <v>9.9600000000000009</v>
      </c>
      <c r="H152" s="14"/>
    </row>
    <row r="153" spans="1:8" s="2" customFormat="1" x14ac:dyDescent="0.3">
      <c r="A153" s="14" t="s">
        <v>176</v>
      </c>
      <c r="B153" s="14">
        <v>75</v>
      </c>
      <c r="C153" s="14" t="s">
        <v>20</v>
      </c>
      <c r="D153" s="14" t="s">
        <v>16</v>
      </c>
      <c r="E153" s="14" t="s">
        <v>17</v>
      </c>
      <c r="F153" s="14" t="s">
        <v>19</v>
      </c>
      <c r="G153" s="16">
        <v>19.239999999999998</v>
      </c>
      <c r="H153" s="14"/>
    </row>
    <row r="154" spans="1:8" s="2" customFormat="1" x14ac:dyDescent="0.3">
      <c r="A154" s="14" t="s">
        <v>177</v>
      </c>
      <c r="B154" s="14">
        <v>75</v>
      </c>
      <c r="C154" s="14" t="s">
        <v>15</v>
      </c>
      <c r="D154" s="14" t="s">
        <v>16</v>
      </c>
      <c r="E154" s="14" t="s">
        <v>17</v>
      </c>
      <c r="F154" s="14" t="s">
        <v>19</v>
      </c>
      <c r="G154" s="16">
        <v>43.58</v>
      </c>
      <c r="H154" s="14" t="s">
        <v>226</v>
      </c>
    </row>
    <row r="155" spans="1:8" s="2" customFormat="1" x14ac:dyDescent="0.3">
      <c r="A155" s="14" t="s">
        <v>178</v>
      </c>
      <c r="B155" s="14">
        <v>75</v>
      </c>
      <c r="C155" s="14" t="s">
        <v>15</v>
      </c>
      <c r="D155" s="14" t="s">
        <v>16</v>
      </c>
      <c r="E155" s="14" t="s">
        <v>18</v>
      </c>
      <c r="F155" s="14" t="s">
        <v>19</v>
      </c>
      <c r="G155" s="16">
        <v>9.91</v>
      </c>
      <c r="H155" s="14" t="s">
        <v>225</v>
      </c>
    </row>
    <row r="156" spans="1:8" s="2" customFormat="1" x14ac:dyDescent="0.3">
      <c r="A156" s="14" t="s">
        <v>179</v>
      </c>
      <c r="B156" s="14">
        <v>75</v>
      </c>
      <c r="C156" s="14" t="s">
        <v>15</v>
      </c>
      <c r="D156" s="14" t="s">
        <v>16</v>
      </c>
      <c r="E156" s="14" t="s">
        <v>18</v>
      </c>
      <c r="F156" s="14" t="s">
        <v>18</v>
      </c>
      <c r="G156" s="16">
        <v>51.69</v>
      </c>
      <c r="H156" s="14" t="s">
        <v>226</v>
      </c>
    </row>
    <row r="157" spans="1:8" s="2" customFormat="1" x14ac:dyDescent="0.3">
      <c r="A157" s="14" t="s">
        <v>180</v>
      </c>
      <c r="B157" s="14">
        <v>75</v>
      </c>
      <c r="C157" s="14" t="s">
        <v>15</v>
      </c>
      <c r="D157" s="14" t="s">
        <v>16</v>
      </c>
      <c r="E157" s="14" t="s">
        <v>17</v>
      </c>
      <c r="F157" s="14" t="s">
        <v>18</v>
      </c>
      <c r="G157" s="16">
        <v>43.76</v>
      </c>
      <c r="H157" s="14" t="s">
        <v>225</v>
      </c>
    </row>
    <row r="158" spans="1:8" s="2" customFormat="1" x14ac:dyDescent="0.3">
      <c r="A158" s="14" t="s">
        <v>184</v>
      </c>
      <c r="B158" s="14">
        <v>77</v>
      </c>
      <c r="C158" s="14" t="s">
        <v>15</v>
      </c>
      <c r="D158" s="14" t="s">
        <v>16</v>
      </c>
      <c r="E158" s="14" t="s">
        <v>17</v>
      </c>
      <c r="F158" s="14" t="s">
        <v>18</v>
      </c>
      <c r="G158" s="16">
        <v>74.73</v>
      </c>
      <c r="H158" s="14" t="s">
        <v>226</v>
      </c>
    </row>
    <row r="159" spans="1:8" s="2" customFormat="1" x14ac:dyDescent="0.3">
      <c r="A159" s="14" t="s">
        <v>185</v>
      </c>
      <c r="B159" s="14">
        <v>77</v>
      </c>
      <c r="C159" s="14" t="s">
        <v>15</v>
      </c>
      <c r="D159" s="14" t="s">
        <v>16</v>
      </c>
      <c r="E159" s="14" t="s">
        <v>18</v>
      </c>
      <c r="F159" s="14" t="s">
        <v>19</v>
      </c>
      <c r="G159" s="16">
        <v>39.29</v>
      </c>
      <c r="H159" s="14" t="s">
        <v>225</v>
      </c>
    </row>
    <row r="160" spans="1:8" s="2" customFormat="1" x14ac:dyDescent="0.3">
      <c r="A160" s="14" t="s">
        <v>186</v>
      </c>
      <c r="B160" s="14">
        <v>79</v>
      </c>
      <c r="C160" s="14" t="s">
        <v>20</v>
      </c>
      <c r="D160" s="14" t="s">
        <v>21</v>
      </c>
      <c r="E160" s="14" t="s">
        <v>17</v>
      </c>
      <c r="F160" s="14" t="s">
        <v>18</v>
      </c>
      <c r="G160" s="16">
        <v>62.49</v>
      </c>
      <c r="H160" s="14" t="s">
        <v>226</v>
      </c>
    </row>
    <row r="161" spans="1:8" s="2" customFormat="1" x14ac:dyDescent="0.3">
      <c r="A161" s="14" t="s">
        <v>187</v>
      </c>
      <c r="B161" s="14">
        <v>79</v>
      </c>
      <c r="C161" s="14" t="s">
        <v>20</v>
      </c>
      <c r="D161" s="14" t="s">
        <v>21</v>
      </c>
      <c r="E161" s="14" t="s">
        <v>17</v>
      </c>
      <c r="F161" s="14" t="s">
        <v>18</v>
      </c>
      <c r="G161" s="16">
        <v>35.04</v>
      </c>
      <c r="H161" s="14" t="s">
        <v>225</v>
      </c>
    </row>
    <row r="162" spans="1:8" s="2" customFormat="1" x14ac:dyDescent="0.3">
      <c r="A162" s="14" t="s">
        <v>188</v>
      </c>
      <c r="B162" s="14">
        <v>79</v>
      </c>
      <c r="C162" s="14" t="s">
        <v>15</v>
      </c>
      <c r="D162" s="14" t="s">
        <v>21</v>
      </c>
      <c r="E162" s="14" t="s">
        <v>18</v>
      </c>
      <c r="F162" s="14" t="s">
        <v>19</v>
      </c>
      <c r="G162" s="16">
        <v>18.760000000000002</v>
      </c>
      <c r="H162" s="14"/>
    </row>
    <row r="163" spans="1:8" s="2" customFormat="1" x14ac:dyDescent="0.3">
      <c r="A163" s="14" t="s">
        <v>189</v>
      </c>
      <c r="B163" s="14">
        <v>79</v>
      </c>
      <c r="C163" s="14" t="s">
        <v>15</v>
      </c>
      <c r="D163" s="14" t="s">
        <v>21</v>
      </c>
      <c r="E163" s="14" t="s">
        <v>17</v>
      </c>
      <c r="F163" s="14" t="s">
        <v>18</v>
      </c>
      <c r="G163" s="16">
        <v>29.6</v>
      </c>
      <c r="H163" s="14"/>
    </row>
    <row r="164" spans="1:8" s="2" customFormat="1" x14ac:dyDescent="0.3">
      <c r="A164" s="14" t="s">
        <v>190</v>
      </c>
      <c r="B164" s="14">
        <v>79</v>
      </c>
      <c r="C164" s="14" t="s">
        <v>15</v>
      </c>
      <c r="D164" s="14" t="s">
        <v>21</v>
      </c>
      <c r="E164" s="14" t="s">
        <v>18</v>
      </c>
      <c r="F164" s="14" t="s">
        <v>18</v>
      </c>
      <c r="G164" s="16">
        <v>49.8</v>
      </c>
      <c r="H164" s="14" t="s">
        <v>226</v>
      </c>
    </row>
    <row r="165" spans="1:8" s="2" customFormat="1" x14ac:dyDescent="0.3">
      <c r="A165" s="14" t="s">
        <v>191</v>
      </c>
      <c r="B165" s="14">
        <v>80</v>
      </c>
      <c r="C165" s="14" t="s">
        <v>20</v>
      </c>
      <c r="D165" s="14" t="s">
        <v>21</v>
      </c>
      <c r="E165" s="14" t="s">
        <v>18</v>
      </c>
      <c r="F165" s="14" t="s">
        <v>19</v>
      </c>
      <c r="G165" s="16">
        <v>2.2400000000000002</v>
      </c>
      <c r="H165" s="14" t="s">
        <v>225</v>
      </c>
    </row>
    <row r="166" spans="1:8" s="2" customFormat="1" x14ac:dyDescent="0.3">
      <c r="A166" s="14" t="s">
        <v>192</v>
      </c>
      <c r="B166" s="14">
        <v>80</v>
      </c>
      <c r="C166" s="14" t="s">
        <v>15</v>
      </c>
      <c r="D166" s="14" t="s">
        <v>21</v>
      </c>
      <c r="E166" s="14" t="s">
        <v>17</v>
      </c>
      <c r="F166" s="14" t="s">
        <v>18</v>
      </c>
      <c r="G166" s="16">
        <v>20.13</v>
      </c>
      <c r="H166" s="14"/>
    </row>
    <row r="167" spans="1:8" s="2" customFormat="1" x14ac:dyDescent="0.3">
      <c r="A167" s="14" t="s">
        <v>193</v>
      </c>
      <c r="B167" s="14">
        <v>80</v>
      </c>
      <c r="C167" s="14" t="s">
        <v>15</v>
      </c>
      <c r="D167" s="14" t="s">
        <v>21</v>
      </c>
      <c r="E167" s="14" t="s">
        <v>17</v>
      </c>
      <c r="F167" s="14" t="s">
        <v>19</v>
      </c>
      <c r="G167" s="16">
        <v>33.840000000000003</v>
      </c>
      <c r="H167" s="14" t="s">
        <v>225</v>
      </c>
    </row>
    <row r="168" spans="1:8" s="2" customFormat="1" x14ac:dyDescent="0.3">
      <c r="A168" s="14" t="s">
        <v>194</v>
      </c>
      <c r="B168" s="14">
        <v>84</v>
      </c>
      <c r="C168" s="14" t="s">
        <v>15</v>
      </c>
      <c r="D168" s="14" t="s">
        <v>21</v>
      </c>
      <c r="E168" s="14" t="s">
        <v>18</v>
      </c>
      <c r="F168" s="14" t="s">
        <v>19</v>
      </c>
      <c r="G168" s="16">
        <v>27.53</v>
      </c>
      <c r="H168" s="14" t="s">
        <v>225</v>
      </c>
    </row>
    <row r="169" spans="1:8" s="2" customFormat="1" x14ac:dyDescent="0.3">
      <c r="A169" s="14" t="s">
        <v>195</v>
      </c>
      <c r="B169" s="14">
        <v>84</v>
      </c>
      <c r="C169" s="14" t="s">
        <v>15</v>
      </c>
      <c r="D169" s="14" t="s">
        <v>21</v>
      </c>
      <c r="E169" s="14" t="s">
        <v>17</v>
      </c>
      <c r="F169" s="14" t="s">
        <v>19</v>
      </c>
      <c r="G169" s="16">
        <v>61.29</v>
      </c>
      <c r="H169" s="14" t="s">
        <v>226</v>
      </c>
    </row>
    <row r="170" spans="1:8" s="2" customFormat="1" x14ac:dyDescent="0.3">
      <c r="A170" s="14" t="s">
        <v>196</v>
      </c>
      <c r="B170" s="14">
        <v>85</v>
      </c>
      <c r="C170" s="14" t="s">
        <v>15</v>
      </c>
      <c r="D170" s="14" t="s">
        <v>21</v>
      </c>
      <c r="E170" s="14" t="s">
        <v>18</v>
      </c>
      <c r="F170" s="14" t="s">
        <v>18</v>
      </c>
      <c r="G170" s="16">
        <v>2.67</v>
      </c>
      <c r="H170" s="14" t="s">
        <v>226</v>
      </c>
    </row>
    <row r="171" spans="1:8" s="2" customFormat="1" x14ac:dyDescent="0.3">
      <c r="A171" s="14" t="s">
        <v>197</v>
      </c>
      <c r="B171" s="14">
        <v>85</v>
      </c>
      <c r="C171" s="14" t="s">
        <v>15</v>
      </c>
      <c r="D171" s="14" t="s">
        <v>21</v>
      </c>
      <c r="E171" s="14" t="s">
        <v>18</v>
      </c>
      <c r="F171" s="14" t="s">
        <v>18</v>
      </c>
      <c r="G171" s="16">
        <v>17.64</v>
      </c>
      <c r="H171" s="14" t="s">
        <v>225</v>
      </c>
    </row>
    <row r="172" spans="1:8" s="2" customFormat="1" x14ac:dyDescent="0.3">
      <c r="A172" s="14" t="s">
        <v>198</v>
      </c>
      <c r="B172" s="14">
        <v>85</v>
      </c>
      <c r="C172" s="14" t="s">
        <v>15</v>
      </c>
      <c r="D172" s="14" t="s">
        <v>21</v>
      </c>
      <c r="E172" s="14" t="s">
        <v>18</v>
      </c>
      <c r="F172" s="14" t="s">
        <v>18</v>
      </c>
      <c r="G172" s="16">
        <v>61.47</v>
      </c>
      <c r="H172" s="14" t="s">
        <v>225</v>
      </c>
    </row>
    <row r="173" spans="1:8" s="2" customFormat="1" x14ac:dyDescent="0.3">
      <c r="A173" s="14" t="s">
        <v>199</v>
      </c>
      <c r="B173" s="14">
        <v>88</v>
      </c>
      <c r="C173" s="14" t="s">
        <v>20</v>
      </c>
      <c r="D173" s="14" t="s">
        <v>16</v>
      </c>
      <c r="E173" s="14" t="s">
        <v>18</v>
      </c>
      <c r="F173" s="14" t="s">
        <v>19</v>
      </c>
      <c r="G173" s="16">
        <v>15.22</v>
      </c>
      <c r="H173" s="14" t="s">
        <v>226</v>
      </c>
    </row>
    <row r="174" spans="1:8" s="2" customFormat="1" x14ac:dyDescent="0.3">
      <c r="A174" s="14" t="s">
        <v>200</v>
      </c>
      <c r="B174" s="14">
        <v>88</v>
      </c>
      <c r="C174" s="14" t="s">
        <v>20</v>
      </c>
      <c r="D174" s="14" t="s">
        <v>16</v>
      </c>
      <c r="E174" s="14" t="s">
        <v>18</v>
      </c>
      <c r="F174" s="14" t="s">
        <v>18</v>
      </c>
      <c r="G174" s="16">
        <v>35.840000000000003</v>
      </c>
      <c r="H174" s="14"/>
    </row>
    <row r="175" spans="1:8" s="2" customFormat="1" x14ac:dyDescent="0.3">
      <c r="A175" s="14" t="s">
        <v>201</v>
      </c>
      <c r="B175" s="14">
        <v>88</v>
      </c>
      <c r="C175" s="14" t="s">
        <v>15</v>
      </c>
      <c r="D175" s="14" t="s">
        <v>16</v>
      </c>
      <c r="E175" s="14" t="s">
        <v>18</v>
      </c>
      <c r="F175" s="14" t="s">
        <v>18</v>
      </c>
      <c r="G175" s="16">
        <v>34.909999999999997</v>
      </c>
      <c r="H175" s="14"/>
    </row>
    <row r="176" spans="1:8" s="2" customFormat="1" x14ac:dyDescent="0.3">
      <c r="A176" s="14" t="s">
        <v>202</v>
      </c>
      <c r="B176" s="14">
        <v>88</v>
      </c>
      <c r="C176" s="14" t="s">
        <v>15</v>
      </c>
      <c r="D176" s="14" t="s">
        <v>16</v>
      </c>
      <c r="E176" s="14" t="s">
        <v>18</v>
      </c>
      <c r="F176" s="14" t="s">
        <v>19</v>
      </c>
      <c r="G176" s="16">
        <v>26.42</v>
      </c>
      <c r="H176" s="14" t="s">
        <v>226</v>
      </c>
    </row>
    <row r="177" spans="1:8" s="2" customFormat="1" x14ac:dyDescent="0.3">
      <c r="A177" s="14" t="s">
        <v>203</v>
      </c>
      <c r="B177" s="14">
        <v>88</v>
      </c>
      <c r="C177" s="14" t="s">
        <v>15</v>
      </c>
      <c r="D177" s="14" t="s">
        <v>16</v>
      </c>
      <c r="E177" s="14" t="s">
        <v>17</v>
      </c>
      <c r="F177" s="14" t="s">
        <v>19</v>
      </c>
      <c r="G177" s="16">
        <v>14.64</v>
      </c>
      <c r="H177" s="14" t="s">
        <v>225</v>
      </c>
    </row>
    <row r="178" spans="1:8" s="2" customFormat="1" x14ac:dyDescent="0.3">
      <c r="A178" s="14" t="s">
        <v>204</v>
      </c>
      <c r="B178" s="14">
        <v>89</v>
      </c>
      <c r="C178" s="14" t="s">
        <v>15</v>
      </c>
      <c r="D178" s="14" t="s">
        <v>16</v>
      </c>
      <c r="E178" s="14" t="s">
        <v>17</v>
      </c>
      <c r="F178" s="14" t="s">
        <v>19</v>
      </c>
      <c r="G178" s="16">
        <v>27.22</v>
      </c>
      <c r="H178" s="14" t="s">
        <v>225</v>
      </c>
    </row>
    <row r="179" spans="1:8" s="2" customFormat="1" x14ac:dyDescent="0.3">
      <c r="A179" s="14" t="s">
        <v>205</v>
      </c>
      <c r="B179" s="14">
        <v>89</v>
      </c>
      <c r="C179" s="14" t="s">
        <v>15</v>
      </c>
      <c r="D179" s="14" t="s">
        <v>16</v>
      </c>
      <c r="E179" s="14" t="s">
        <v>18</v>
      </c>
      <c r="F179" s="14" t="s">
        <v>18</v>
      </c>
      <c r="G179" s="16">
        <v>30.35</v>
      </c>
      <c r="H179" s="14" t="s">
        <v>225</v>
      </c>
    </row>
    <row r="180" spans="1:8" s="2" customFormat="1" x14ac:dyDescent="0.3">
      <c r="A180" s="14" t="s">
        <v>206</v>
      </c>
      <c r="B180" s="14">
        <v>89</v>
      </c>
      <c r="C180" s="14" t="s">
        <v>15</v>
      </c>
      <c r="D180" s="14" t="s">
        <v>16</v>
      </c>
      <c r="E180" s="14" t="s">
        <v>18</v>
      </c>
      <c r="F180" s="14" t="s">
        <v>19</v>
      </c>
      <c r="G180" s="16">
        <v>42.53</v>
      </c>
      <c r="H180" s="14" t="s">
        <v>225</v>
      </c>
    </row>
    <row r="181" spans="1:8" s="2" customFormat="1" x14ac:dyDescent="0.3">
      <c r="A181" s="14" t="s">
        <v>207</v>
      </c>
      <c r="B181" s="14">
        <v>89</v>
      </c>
      <c r="C181" s="14" t="s">
        <v>15</v>
      </c>
      <c r="D181" s="14" t="s">
        <v>16</v>
      </c>
      <c r="E181" s="14" t="s">
        <v>17</v>
      </c>
      <c r="F181" s="14" t="s">
        <v>18</v>
      </c>
      <c r="G181" s="16">
        <v>56.91</v>
      </c>
      <c r="H181" s="14" t="s">
        <v>225</v>
      </c>
    </row>
    <row r="182" spans="1:8" s="2" customFormat="1" x14ac:dyDescent="0.3">
      <c r="A182" s="14" t="s">
        <v>208</v>
      </c>
      <c r="B182" s="14">
        <v>154</v>
      </c>
      <c r="C182" s="14" t="s">
        <v>15</v>
      </c>
      <c r="D182" s="14" t="s">
        <v>16</v>
      </c>
      <c r="E182" s="14" t="s">
        <v>17</v>
      </c>
      <c r="F182" s="14" t="s">
        <v>18</v>
      </c>
      <c r="G182" s="16">
        <v>29.666666670000001</v>
      </c>
      <c r="H182" s="14" t="s">
        <v>226</v>
      </c>
    </row>
    <row r="183" spans="1:8" s="2" customFormat="1" x14ac:dyDescent="0.3">
      <c r="A183" s="14" t="s">
        <v>209</v>
      </c>
      <c r="B183" s="14">
        <v>155</v>
      </c>
      <c r="C183" s="14" t="s">
        <v>15</v>
      </c>
      <c r="D183" s="14" t="s">
        <v>16</v>
      </c>
      <c r="E183" s="14" t="s">
        <v>17</v>
      </c>
      <c r="F183" s="14" t="s">
        <v>18</v>
      </c>
      <c r="G183" s="16">
        <v>31.777777780000001</v>
      </c>
      <c r="H183" s="14" t="s">
        <v>226</v>
      </c>
    </row>
    <row r="184" spans="1:8" s="2" customFormat="1" x14ac:dyDescent="0.3">
      <c r="A184" s="14" t="s">
        <v>210</v>
      </c>
      <c r="B184" s="14">
        <v>155</v>
      </c>
      <c r="C184" s="14" t="s">
        <v>15</v>
      </c>
      <c r="D184" s="14" t="s">
        <v>16</v>
      </c>
      <c r="E184" s="14" t="s">
        <v>18</v>
      </c>
      <c r="F184" s="14" t="s">
        <v>18</v>
      </c>
      <c r="G184" s="16">
        <v>28.044444439999999</v>
      </c>
      <c r="H184" s="14" t="s">
        <v>226</v>
      </c>
    </row>
    <row r="185" spans="1:8" s="2" customFormat="1" x14ac:dyDescent="0.3">
      <c r="A185" s="14" t="s">
        <v>211</v>
      </c>
      <c r="B185" s="14">
        <v>159</v>
      </c>
      <c r="C185" s="14" t="s">
        <v>15</v>
      </c>
      <c r="D185" s="14" t="s">
        <v>16</v>
      </c>
      <c r="E185" s="14" t="s">
        <v>17</v>
      </c>
      <c r="F185" s="14" t="s">
        <v>18</v>
      </c>
      <c r="G185" s="16">
        <v>65.377777780000002</v>
      </c>
      <c r="H185" s="14" t="s">
        <v>225</v>
      </c>
    </row>
    <row r="186" spans="1:8" s="2" customFormat="1" x14ac:dyDescent="0.3">
      <c r="A186" s="14" t="s">
        <v>212</v>
      </c>
      <c r="B186" s="14">
        <v>159</v>
      </c>
      <c r="C186" s="14" t="s">
        <v>15</v>
      </c>
      <c r="D186" s="14" t="s">
        <v>16</v>
      </c>
      <c r="E186" s="14" t="s">
        <v>18</v>
      </c>
      <c r="F186" s="14" t="s">
        <v>18</v>
      </c>
      <c r="G186" s="16">
        <v>12.755555559999999</v>
      </c>
      <c r="H186" s="14" t="s">
        <v>226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7968-CE1B-4FD0-B0DE-9EDC0BA2BECC}">
  <dimension ref="A1:H186"/>
  <sheetViews>
    <sheetView view="pageBreakPreview" topLeftCell="A151" zoomScale="78" zoomScaleNormal="100" zoomScaleSheetLayoutView="78" workbookViewId="0">
      <selection activeCell="E169" sqref="E169"/>
    </sheetView>
  </sheetViews>
  <sheetFormatPr defaultRowHeight="14.4" x14ac:dyDescent="0.3"/>
  <cols>
    <col min="1" max="1" width="8.88671875" style="6"/>
    <col min="8" max="8" width="12.33203125" style="21" bestFit="1" customWidth="1"/>
  </cols>
  <sheetData>
    <row r="1" spans="1:8" x14ac:dyDescent="0.3">
      <c r="A1" s="13" t="s">
        <v>5</v>
      </c>
      <c r="B1" s="13" t="s">
        <v>241</v>
      </c>
      <c r="C1" s="13" t="s">
        <v>7</v>
      </c>
      <c r="D1" s="13" t="s">
        <v>6</v>
      </c>
      <c r="E1" s="13" t="s">
        <v>8</v>
      </c>
      <c r="F1" s="13" t="s">
        <v>13</v>
      </c>
      <c r="G1" s="13" t="s">
        <v>22</v>
      </c>
      <c r="H1" s="20" t="s">
        <v>23</v>
      </c>
    </row>
    <row r="2" spans="1:8" x14ac:dyDescent="0.3">
      <c r="A2" s="14" t="s">
        <v>25</v>
      </c>
      <c r="B2" s="14">
        <v>2</v>
      </c>
      <c r="C2" s="14" t="s">
        <v>15</v>
      </c>
      <c r="D2" s="14" t="s">
        <v>16</v>
      </c>
      <c r="E2" s="14" t="s">
        <v>17</v>
      </c>
      <c r="F2" s="14" t="s">
        <v>18</v>
      </c>
      <c r="G2" s="14">
        <v>51.9</v>
      </c>
      <c r="H2" s="16">
        <v>34.270000000000003</v>
      </c>
    </row>
    <row r="3" spans="1:8" x14ac:dyDescent="0.3">
      <c r="A3" s="14" t="s">
        <v>26</v>
      </c>
      <c r="B3" s="14">
        <v>2</v>
      </c>
      <c r="C3" s="14" t="s">
        <v>15</v>
      </c>
      <c r="D3" s="14" t="s">
        <v>16</v>
      </c>
      <c r="E3" s="14" t="s">
        <v>18</v>
      </c>
      <c r="F3" s="14" t="s">
        <v>19</v>
      </c>
      <c r="G3" s="14">
        <v>3.6</v>
      </c>
      <c r="H3" s="16">
        <v>26.36</v>
      </c>
    </row>
    <row r="4" spans="1:8" x14ac:dyDescent="0.3">
      <c r="A4" s="14" t="s">
        <v>27</v>
      </c>
      <c r="B4" s="14">
        <v>2</v>
      </c>
      <c r="C4" s="14" t="s">
        <v>20</v>
      </c>
      <c r="D4" s="14" t="s">
        <v>16</v>
      </c>
      <c r="E4" s="14" t="s">
        <v>17</v>
      </c>
      <c r="F4" s="14" t="s">
        <v>18</v>
      </c>
      <c r="G4" s="14">
        <v>59.2</v>
      </c>
      <c r="H4" s="16">
        <v>15.49</v>
      </c>
    </row>
    <row r="5" spans="1:8" x14ac:dyDescent="0.3">
      <c r="A5" s="14" t="s">
        <v>28</v>
      </c>
      <c r="B5" s="14">
        <v>2</v>
      </c>
      <c r="C5" s="14" t="s">
        <v>20</v>
      </c>
      <c r="D5" s="14" t="s">
        <v>16</v>
      </c>
      <c r="E5" s="14" t="s">
        <v>18</v>
      </c>
      <c r="F5" s="14" t="s">
        <v>18</v>
      </c>
      <c r="G5" s="14">
        <v>41.2</v>
      </c>
      <c r="H5" s="16">
        <v>2</v>
      </c>
    </row>
    <row r="6" spans="1:8" x14ac:dyDescent="0.3">
      <c r="A6" s="14" t="s">
        <v>29</v>
      </c>
      <c r="B6" s="14">
        <v>5</v>
      </c>
      <c r="C6" s="14" t="s">
        <v>15</v>
      </c>
      <c r="D6" s="14" t="s">
        <v>21</v>
      </c>
      <c r="E6" s="14" t="s">
        <v>17</v>
      </c>
      <c r="F6" s="14" t="s">
        <v>19</v>
      </c>
      <c r="G6" s="14">
        <v>35.200000000000003</v>
      </c>
      <c r="H6" s="16">
        <v>39.53</v>
      </c>
    </row>
    <row r="7" spans="1:8" x14ac:dyDescent="0.3">
      <c r="A7" s="14" t="s">
        <v>30</v>
      </c>
      <c r="B7" s="14">
        <v>5</v>
      </c>
      <c r="C7" s="14" t="s">
        <v>15</v>
      </c>
      <c r="D7" s="14" t="s">
        <v>21</v>
      </c>
      <c r="E7" s="14" t="s">
        <v>18</v>
      </c>
      <c r="F7" s="14" t="s">
        <v>18</v>
      </c>
      <c r="G7" s="14">
        <v>88.8</v>
      </c>
      <c r="H7" s="16">
        <v>41.6</v>
      </c>
    </row>
    <row r="8" spans="1:8" x14ac:dyDescent="0.3">
      <c r="A8" s="14" t="s">
        <v>31</v>
      </c>
      <c r="B8" s="14">
        <v>5</v>
      </c>
      <c r="C8" s="14" t="s">
        <v>20</v>
      </c>
      <c r="D8" s="14" t="s">
        <v>21</v>
      </c>
      <c r="E8" s="14" t="s">
        <v>17</v>
      </c>
      <c r="F8" s="14" t="s">
        <v>18</v>
      </c>
      <c r="G8" s="14">
        <v>76.533333330000005</v>
      </c>
      <c r="H8" s="16">
        <v>52.11</v>
      </c>
    </row>
    <row r="9" spans="1:8" x14ac:dyDescent="0.3">
      <c r="A9" s="14" t="s">
        <v>32</v>
      </c>
      <c r="B9" s="14">
        <v>5</v>
      </c>
      <c r="C9" s="14" t="s">
        <v>20</v>
      </c>
      <c r="D9" s="14" t="s">
        <v>21</v>
      </c>
      <c r="E9" s="14" t="s">
        <v>18</v>
      </c>
      <c r="F9" s="14" t="s">
        <v>19</v>
      </c>
      <c r="G9" s="14">
        <v>47.333333330000002</v>
      </c>
      <c r="H9" s="16">
        <v>23.91</v>
      </c>
    </row>
    <row r="10" spans="1:8" x14ac:dyDescent="0.3">
      <c r="A10" s="14" t="s">
        <v>33</v>
      </c>
      <c r="B10" s="14">
        <v>5</v>
      </c>
      <c r="C10" s="14" t="s">
        <v>20</v>
      </c>
      <c r="D10" s="14" t="s">
        <v>21</v>
      </c>
      <c r="E10" s="14" t="s">
        <v>17</v>
      </c>
      <c r="F10" s="14" t="s">
        <v>19</v>
      </c>
      <c r="G10" s="14">
        <v>64</v>
      </c>
      <c r="H10" s="16">
        <v>29.78</v>
      </c>
    </row>
    <row r="11" spans="1:8" x14ac:dyDescent="0.3">
      <c r="A11" s="14" t="s">
        <v>34</v>
      </c>
      <c r="B11" s="14">
        <v>11</v>
      </c>
      <c r="C11" s="14" t="s">
        <v>15</v>
      </c>
      <c r="D11" s="14" t="s">
        <v>21</v>
      </c>
      <c r="E11" s="14" t="s">
        <v>17</v>
      </c>
      <c r="F11" s="14" t="s">
        <v>18</v>
      </c>
      <c r="G11" s="14">
        <v>53.733333330000001</v>
      </c>
      <c r="H11" s="16">
        <v>40.869999999999997</v>
      </c>
    </row>
    <row r="12" spans="1:8" x14ac:dyDescent="0.3">
      <c r="A12" s="14" t="s">
        <v>35</v>
      </c>
      <c r="B12" s="14">
        <v>11</v>
      </c>
      <c r="C12" s="14" t="s">
        <v>15</v>
      </c>
      <c r="D12" s="14" t="s">
        <v>21</v>
      </c>
      <c r="E12" s="14" t="s">
        <v>18</v>
      </c>
      <c r="F12" s="14" t="s">
        <v>18</v>
      </c>
      <c r="G12" s="14">
        <v>37.066666669999996</v>
      </c>
      <c r="H12" s="16">
        <v>33.64</v>
      </c>
    </row>
    <row r="13" spans="1:8" x14ac:dyDescent="0.3">
      <c r="A13" s="14" t="s">
        <v>36</v>
      </c>
      <c r="B13" s="14">
        <v>11</v>
      </c>
      <c r="C13" s="14" t="s">
        <v>15</v>
      </c>
      <c r="D13" s="14" t="s">
        <v>21</v>
      </c>
      <c r="E13" s="14" t="s">
        <v>17</v>
      </c>
      <c r="F13" s="14" t="s">
        <v>19</v>
      </c>
      <c r="G13" s="14">
        <v>84.933333329999996</v>
      </c>
      <c r="H13" s="16">
        <v>67.400000000000006</v>
      </c>
    </row>
    <row r="14" spans="1:8" x14ac:dyDescent="0.3">
      <c r="A14" s="14" t="s">
        <v>37</v>
      </c>
      <c r="B14" s="14">
        <v>11</v>
      </c>
      <c r="C14" s="14" t="s">
        <v>20</v>
      </c>
      <c r="D14" s="14" t="s">
        <v>21</v>
      </c>
      <c r="E14" s="14" t="s">
        <v>18</v>
      </c>
      <c r="F14" s="14" t="s">
        <v>19</v>
      </c>
      <c r="G14" s="14">
        <v>55.733333330000001</v>
      </c>
      <c r="H14" s="16">
        <v>36.76</v>
      </c>
    </row>
    <row r="15" spans="1:8" x14ac:dyDescent="0.3">
      <c r="A15" s="14" t="s">
        <v>38</v>
      </c>
      <c r="B15" s="14">
        <v>11</v>
      </c>
      <c r="C15" s="14" t="s">
        <v>20</v>
      </c>
      <c r="D15" s="14" t="s">
        <v>21</v>
      </c>
      <c r="E15" s="14" t="s">
        <v>17</v>
      </c>
      <c r="F15" s="14" t="s">
        <v>18</v>
      </c>
      <c r="G15" s="14">
        <v>43.866666670000001</v>
      </c>
      <c r="H15" s="16">
        <v>17.53</v>
      </c>
    </row>
    <row r="16" spans="1:8" x14ac:dyDescent="0.3">
      <c r="A16" s="14" t="s">
        <v>39</v>
      </c>
      <c r="B16" s="14">
        <v>11</v>
      </c>
      <c r="C16" s="14" t="s">
        <v>20</v>
      </c>
      <c r="D16" s="14" t="s">
        <v>21</v>
      </c>
      <c r="E16" s="14" t="s">
        <v>18</v>
      </c>
      <c r="F16" s="14" t="s">
        <v>18</v>
      </c>
      <c r="G16" s="14">
        <v>65.466666669999995</v>
      </c>
      <c r="H16" s="16">
        <v>40.159999999999997</v>
      </c>
    </row>
    <row r="17" spans="1:8" x14ac:dyDescent="0.3">
      <c r="A17" s="14" t="s">
        <v>40</v>
      </c>
      <c r="B17" s="14">
        <v>15</v>
      </c>
      <c r="C17" s="14" t="s">
        <v>15</v>
      </c>
      <c r="D17" s="14" t="s">
        <v>16</v>
      </c>
      <c r="E17" s="14" t="s">
        <v>17</v>
      </c>
      <c r="F17" s="14" t="s">
        <v>18</v>
      </c>
      <c r="G17" s="14">
        <v>71.066666670000004</v>
      </c>
      <c r="H17" s="16">
        <v>30.96</v>
      </c>
    </row>
    <row r="18" spans="1:8" x14ac:dyDescent="0.3">
      <c r="A18" s="14" t="s">
        <v>41</v>
      </c>
      <c r="B18" s="14">
        <v>15</v>
      </c>
      <c r="C18" s="14" t="s">
        <v>20</v>
      </c>
      <c r="D18" s="14" t="s">
        <v>16</v>
      </c>
      <c r="E18" s="14" t="s">
        <v>17</v>
      </c>
      <c r="F18" s="14" t="s">
        <v>18</v>
      </c>
      <c r="G18" s="14">
        <v>59.6</v>
      </c>
      <c r="H18" s="16">
        <v>49.82</v>
      </c>
    </row>
    <row r="19" spans="1:8" x14ac:dyDescent="0.3">
      <c r="A19" s="14" t="s">
        <v>42</v>
      </c>
      <c r="B19" s="14">
        <v>15</v>
      </c>
      <c r="C19" s="14" t="s">
        <v>20</v>
      </c>
      <c r="D19" s="14" t="s">
        <v>16</v>
      </c>
      <c r="E19" s="14" t="s">
        <v>18</v>
      </c>
      <c r="F19" s="14" t="s">
        <v>18</v>
      </c>
      <c r="G19" s="14">
        <v>19.600000000000001</v>
      </c>
      <c r="H19" s="16">
        <v>31.33</v>
      </c>
    </row>
    <row r="20" spans="1:8" x14ac:dyDescent="0.3">
      <c r="A20" s="14" t="s">
        <v>43</v>
      </c>
      <c r="B20" s="14">
        <v>15</v>
      </c>
      <c r="C20" s="14" t="s">
        <v>20</v>
      </c>
      <c r="D20" s="14" t="s">
        <v>16</v>
      </c>
      <c r="E20" s="14" t="s">
        <v>17</v>
      </c>
      <c r="F20" s="14" t="s">
        <v>19</v>
      </c>
      <c r="G20" s="14">
        <v>62.933333330000004</v>
      </c>
      <c r="H20" s="16">
        <v>37.6</v>
      </c>
    </row>
    <row r="21" spans="1:8" x14ac:dyDescent="0.3">
      <c r="A21" s="14" t="s">
        <v>44</v>
      </c>
      <c r="B21" s="14">
        <v>15</v>
      </c>
      <c r="C21" s="14" t="s">
        <v>20</v>
      </c>
      <c r="D21" s="14" t="s">
        <v>16</v>
      </c>
      <c r="E21" s="14" t="s">
        <v>18</v>
      </c>
      <c r="F21" s="14" t="s">
        <v>19</v>
      </c>
      <c r="G21" s="14">
        <v>26</v>
      </c>
      <c r="H21" s="16">
        <v>13.2</v>
      </c>
    </row>
    <row r="22" spans="1:8" x14ac:dyDescent="0.3">
      <c r="A22" s="14" t="s">
        <v>45</v>
      </c>
      <c r="B22" s="14">
        <v>23</v>
      </c>
      <c r="C22" s="14" t="s">
        <v>15</v>
      </c>
      <c r="D22" s="14" t="s">
        <v>16</v>
      </c>
      <c r="E22" s="14" t="s">
        <v>17</v>
      </c>
      <c r="F22" s="14" t="s">
        <v>19</v>
      </c>
      <c r="G22" s="14">
        <v>64.666666669999998</v>
      </c>
      <c r="H22" s="16">
        <v>16.09</v>
      </c>
    </row>
    <row r="23" spans="1:8" x14ac:dyDescent="0.3">
      <c r="A23" s="14" t="s">
        <v>46</v>
      </c>
      <c r="B23" s="14">
        <v>23</v>
      </c>
      <c r="C23" s="14" t="s">
        <v>15</v>
      </c>
      <c r="D23" s="14" t="s">
        <v>16</v>
      </c>
      <c r="E23" s="14" t="s">
        <v>17</v>
      </c>
      <c r="F23" s="14" t="s">
        <v>19</v>
      </c>
      <c r="G23" s="14">
        <v>65.866666670000001</v>
      </c>
      <c r="H23" s="16">
        <v>47.64</v>
      </c>
    </row>
    <row r="24" spans="1:8" x14ac:dyDescent="0.3">
      <c r="A24" s="14" t="s">
        <v>47</v>
      </c>
      <c r="B24" s="14">
        <v>23</v>
      </c>
      <c r="C24" s="14" t="s">
        <v>15</v>
      </c>
      <c r="D24" s="14" t="s">
        <v>16</v>
      </c>
      <c r="E24" s="14" t="s">
        <v>18</v>
      </c>
      <c r="F24" s="14" t="s">
        <v>18</v>
      </c>
      <c r="G24" s="14">
        <v>55.866666670000001</v>
      </c>
      <c r="H24" s="16">
        <v>28.63</v>
      </c>
    </row>
    <row r="25" spans="1:8" x14ac:dyDescent="0.3">
      <c r="A25" s="14" t="s">
        <v>48</v>
      </c>
      <c r="B25" s="14">
        <v>23</v>
      </c>
      <c r="C25" s="14" t="s">
        <v>20</v>
      </c>
      <c r="D25" s="14" t="s">
        <v>16</v>
      </c>
      <c r="E25" s="14" t="s">
        <v>18</v>
      </c>
      <c r="F25" s="14" t="s">
        <v>18</v>
      </c>
      <c r="G25" s="14">
        <v>32.133333329999999</v>
      </c>
      <c r="H25" s="16">
        <v>34.76</v>
      </c>
    </row>
    <row r="26" spans="1:8" x14ac:dyDescent="0.3">
      <c r="A26" s="14" t="s">
        <v>49</v>
      </c>
      <c r="B26" s="14">
        <v>23</v>
      </c>
      <c r="C26" s="14" t="s">
        <v>20</v>
      </c>
      <c r="D26" s="14" t="s">
        <v>16</v>
      </c>
      <c r="E26" s="14" t="s">
        <v>17</v>
      </c>
      <c r="F26" s="14" t="s">
        <v>19</v>
      </c>
      <c r="G26" s="14">
        <v>85.866666670000001</v>
      </c>
      <c r="H26" s="16">
        <v>50.07</v>
      </c>
    </row>
    <row r="27" spans="1:8" x14ac:dyDescent="0.3">
      <c r="A27" s="14" t="s">
        <v>50</v>
      </c>
      <c r="B27" s="14">
        <v>25</v>
      </c>
      <c r="C27" s="14" t="s">
        <v>20</v>
      </c>
      <c r="D27" s="14" t="s">
        <v>16</v>
      </c>
      <c r="E27" s="14" t="s">
        <v>18</v>
      </c>
      <c r="F27" s="14" t="s">
        <v>18</v>
      </c>
      <c r="G27" s="14">
        <v>34.666666669999998</v>
      </c>
      <c r="H27" s="16">
        <v>30.24</v>
      </c>
    </row>
    <row r="28" spans="1:8" x14ac:dyDescent="0.3">
      <c r="A28" s="14" t="s">
        <v>51</v>
      </c>
      <c r="B28" s="14">
        <v>25</v>
      </c>
      <c r="C28" s="14" t="s">
        <v>20</v>
      </c>
      <c r="D28" s="14" t="s">
        <v>16</v>
      </c>
      <c r="E28" s="14" t="s">
        <v>17</v>
      </c>
      <c r="F28" s="14" t="s">
        <v>18</v>
      </c>
      <c r="G28" s="14">
        <v>56.8</v>
      </c>
      <c r="H28" s="16">
        <v>43.49</v>
      </c>
    </row>
    <row r="29" spans="1:8" x14ac:dyDescent="0.3">
      <c r="A29" s="14" t="s">
        <v>52</v>
      </c>
      <c r="B29" s="14">
        <v>25</v>
      </c>
      <c r="C29" s="14" t="s">
        <v>15</v>
      </c>
      <c r="D29" s="14" t="s">
        <v>16</v>
      </c>
      <c r="E29" s="14" t="s">
        <v>18</v>
      </c>
      <c r="F29" s="14" t="s">
        <v>19</v>
      </c>
      <c r="G29" s="14">
        <v>39.733333330000001</v>
      </c>
      <c r="H29" s="16">
        <v>45.96</v>
      </c>
    </row>
    <row r="30" spans="1:8" x14ac:dyDescent="0.3">
      <c r="A30" s="14" t="s">
        <v>53</v>
      </c>
      <c r="B30" s="14">
        <v>25</v>
      </c>
      <c r="C30" s="14" t="s">
        <v>15</v>
      </c>
      <c r="D30" s="14" t="s">
        <v>16</v>
      </c>
      <c r="E30" s="14" t="s">
        <v>17</v>
      </c>
      <c r="F30" s="14" t="s">
        <v>18</v>
      </c>
      <c r="G30" s="14">
        <v>32.133333329999999</v>
      </c>
      <c r="H30" s="16">
        <v>73.36</v>
      </c>
    </row>
    <row r="31" spans="1:8" x14ac:dyDescent="0.3">
      <c r="A31" s="14" t="s">
        <v>54</v>
      </c>
      <c r="B31" s="14">
        <v>25</v>
      </c>
      <c r="C31" s="14" t="s">
        <v>15</v>
      </c>
      <c r="D31" s="14" t="s">
        <v>16</v>
      </c>
      <c r="E31" s="14" t="s">
        <v>17</v>
      </c>
      <c r="F31" s="14" t="s">
        <v>19</v>
      </c>
      <c r="G31" s="14">
        <v>45.466666670000002</v>
      </c>
      <c r="H31" s="16">
        <v>58.27</v>
      </c>
    </row>
    <row r="32" spans="1:8" x14ac:dyDescent="0.3">
      <c r="A32" s="14" t="s">
        <v>55</v>
      </c>
      <c r="B32" s="14">
        <v>25</v>
      </c>
      <c r="C32" s="14" t="s">
        <v>15</v>
      </c>
      <c r="D32" s="14" t="s">
        <v>16</v>
      </c>
      <c r="E32" s="14" t="s">
        <v>18</v>
      </c>
      <c r="F32" s="14" t="s">
        <v>19</v>
      </c>
      <c r="G32" s="14">
        <v>62.866666670000001</v>
      </c>
      <c r="H32" s="16">
        <v>54.27</v>
      </c>
    </row>
    <row r="33" spans="1:8" x14ac:dyDescent="0.3">
      <c r="A33" s="14" t="s">
        <v>56</v>
      </c>
      <c r="B33" s="14">
        <v>26</v>
      </c>
      <c r="C33" s="14" t="s">
        <v>15</v>
      </c>
      <c r="D33" s="14" t="s">
        <v>16</v>
      </c>
      <c r="E33" s="14" t="s">
        <v>18</v>
      </c>
      <c r="F33" s="14" t="s">
        <v>18</v>
      </c>
      <c r="G33" s="14">
        <v>55.466666670000002</v>
      </c>
      <c r="H33" s="16">
        <v>72</v>
      </c>
    </row>
    <row r="34" spans="1:8" x14ac:dyDescent="0.3">
      <c r="A34" s="14" t="s">
        <v>57</v>
      </c>
      <c r="B34" s="14">
        <v>26</v>
      </c>
      <c r="C34" s="14" t="s">
        <v>15</v>
      </c>
      <c r="D34" s="14" t="s">
        <v>16</v>
      </c>
      <c r="E34" s="14" t="s">
        <v>18</v>
      </c>
      <c r="F34" s="14" t="s">
        <v>18</v>
      </c>
      <c r="G34" s="14">
        <v>52.533333329999998</v>
      </c>
      <c r="H34" s="16">
        <v>51.76</v>
      </c>
    </row>
    <row r="35" spans="1:8" x14ac:dyDescent="0.3">
      <c r="A35" s="14" t="s">
        <v>58</v>
      </c>
      <c r="B35" s="14">
        <v>26</v>
      </c>
      <c r="C35" s="14" t="s">
        <v>20</v>
      </c>
      <c r="D35" s="14" t="s">
        <v>16</v>
      </c>
      <c r="E35" s="14" t="s">
        <v>17</v>
      </c>
      <c r="F35" s="14" t="s">
        <v>19</v>
      </c>
      <c r="G35" s="14">
        <v>62.933333330000004</v>
      </c>
      <c r="H35" s="16">
        <v>40.64</v>
      </c>
    </row>
    <row r="36" spans="1:8" x14ac:dyDescent="0.3">
      <c r="A36" s="14" t="s">
        <v>59</v>
      </c>
      <c r="B36" s="14">
        <v>26</v>
      </c>
      <c r="C36" s="14" t="s">
        <v>20</v>
      </c>
      <c r="D36" s="14" t="s">
        <v>16</v>
      </c>
      <c r="E36" s="14" t="s">
        <v>18</v>
      </c>
      <c r="F36" s="14" t="s">
        <v>19</v>
      </c>
      <c r="G36" s="14">
        <v>43.433333330000004</v>
      </c>
      <c r="H36" s="16">
        <v>57.38</v>
      </c>
    </row>
    <row r="37" spans="1:8" x14ac:dyDescent="0.3">
      <c r="A37" s="14" t="s">
        <v>60</v>
      </c>
      <c r="B37" s="14">
        <v>26</v>
      </c>
      <c r="C37" s="14" t="s">
        <v>20</v>
      </c>
      <c r="D37" s="14" t="s">
        <v>16</v>
      </c>
      <c r="E37" s="14" t="s">
        <v>17</v>
      </c>
      <c r="F37" s="14" t="s">
        <v>19</v>
      </c>
      <c r="G37" s="14">
        <v>70</v>
      </c>
      <c r="H37" s="16">
        <v>62.98</v>
      </c>
    </row>
    <row r="38" spans="1:8" x14ac:dyDescent="0.3">
      <c r="A38" s="14" t="s">
        <v>61</v>
      </c>
      <c r="B38" s="14">
        <v>32</v>
      </c>
      <c r="C38" s="14" t="s">
        <v>15</v>
      </c>
      <c r="D38" s="14" t="s">
        <v>16</v>
      </c>
      <c r="E38" s="14" t="s">
        <v>17</v>
      </c>
      <c r="F38" s="14" t="s">
        <v>18</v>
      </c>
      <c r="G38" s="14">
        <v>62.133333329999999</v>
      </c>
      <c r="H38" s="16">
        <v>29.56</v>
      </c>
    </row>
    <row r="39" spans="1:8" x14ac:dyDescent="0.3">
      <c r="A39" s="14" t="s">
        <v>62</v>
      </c>
      <c r="B39" s="14">
        <v>32</v>
      </c>
      <c r="C39" s="14" t="s">
        <v>20</v>
      </c>
      <c r="D39" s="14" t="s">
        <v>16</v>
      </c>
      <c r="E39" s="14" t="s">
        <v>18</v>
      </c>
      <c r="F39" s="14" t="s">
        <v>19</v>
      </c>
      <c r="G39" s="14">
        <v>26.4</v>
      </c>
      <c r="H39" s="16">
        <v>4.6900000000000004</v>
      </c>
    </row>
    <row r="40" spans="1:8" x14ac:dyDescent="0.3">
      <c r="A40" s="14" t="s">
        <v>63</v>
      </c>
      <c r="B40" s="14">
        <v>32</v>
      </c>
      <c r="C40" s="14" t="s">
        <v>15</v>
      </c>
      <c r="D40" s="14" t="s">
        <v>16</v>
      </c>
      <c r="E40" s="14" t="s">
        <v>17</v>
      </c>
      <c r="F40" s="14" t="s">
        <v>19</v>
      </c>
      <c r="G40" s="14">
        <v>46.8</v>
      </c>
      <c r="H40" s="16">
        <v>21.24</v>
      </c>
    </row>
    <row r="41" spans="1:8" x14ac:dyDescent="0.3">
      <c r="A41" s="14" t="s">
        <v>64</v>
      </c>
      <c r="B41" s="14">
        <v>32</v>
      </c>
      <c r="C41" s="14" t="s">
        <v>20</v>
      </c>
      <c r="D41" s="14" t="s">
        <v>16</v>
      </c>
      <c r="E41" s="14" t="s">
        <v>18</v>
      </c>
      <c r="F41" s="14" t="s">
        <v>18</v>
      </c>
      <c r="G41" s="14">
        <v>20.533333330000001</v>
      </c>
      <c r="H41" s="16">
        <v>40.07</v>
      </c>
    </row>
    <row r="42" spans="1:8" x14ac:dyDescent="0.3">
      <c r="A42" s="14" t="s">
        <v>65</v>
      </c>
      <c r="B42" s="14">
        <v>32</v>
      </c>
      <c r="C42" s="14" t="s">
        <v>20</v>
      </c>
      <c r="D42" s="14" t="s">
        <v>16</v>
      </c>
      <c r="E42" s="14" t="s">
        <v>17</v>
      </c>
      <c r="F42" s="14" t="s">
        <v>18</v>
      </c>
      <c r="G42" s="14">
        <v>18.266666669999999</v>
      </c>
      <c r="H42" s="16">
        <v>18.71</v>
      </c>
    </row>
    <row r="43" spans="1:8" x14ac:dyDescent="0.3">
      <c r="A43" s="14" t="s">
        <v>66</v>
      </c>
      <c r="B43" s="14">
        <v>34</v>
      </c>
      <c r="C43" s="14" t="s">
        <v>15</v>
      </c>
      <c r="D43" s="14" t="s">
        <v>21</v>
      </c>
      <c r="E43" s="14" t="s">
        <v>17</v>
      </c>
      <c r="F43" s="14" t="s">
        <v>19</v>
      </c>
      <c r="G43" s="14">
        <v>38.133333329999999</v>
      </c>
      <c r="H43" s="16">
        <v>32.31</v>
      </c>
    </row>
    <row r="44" spans="1:8" x14ac:dyDescent="0.3">
      <c r="A44" s="14" t="s">
        <v>67</v>
      </c>
      <c r="B44" s="14">
        <v>34</v>
      </c>
      <c r="C44" s="14" t="s">
        <v>20</v>
      </c>
      <c r="D44" s="14" t="s">
        <v>21</v>
      </c>
      <c r="E44" s="14" t="s">
        <v>17</v>
      </c>
      <c r="F44" s="14" t="s">
        <v>18</v>
      </c>
      <c r="G44" s="14">
        <v>49.733333330000001</v>
      </c>
      <c r="H44" s="16">
        <v>55.07</v>
      </c>
    </row>
    <row r="45" spans="1:8" x14ac:dyDescent="0.3">
      <c r="A45" s="14" t="s">
        <v>68</v>
      </c>
      <c r="B45" s="14">
        <v>34</v>
      </c>
      <c r="C45" s="14" t="s">
        <v>20</v>
      </c>
      <c r="D45" s="14" t="s">
        <v>21</v>
      </c>
      <c r="E45" s="14" t="s">
        <v>18</v>
      </c>
      <c r="F45" s="14" t="s">
        <v>18</v>
      </c>
      <c r="G45" s="14">
        <v>40.1</v>
      </c>
      <c r="H45" s="16">
        <v>20.11</v>
      </c>
    </row>
    <row r="46" spans="1:8" x14ac:dyDescent="0.3">
      <c r="A46" s="14" t="s">
        <v>69</v>
      </c>
      <c r="B46" s="14">
        <v>34</v>
      </c>
      <c r="C46" s="14" t="s">
        <v>20</v>
      </c>
      <c r="D46" s="14" t="s">
        <v>21</v>
      </c>
      <c r="E46" s="14" t="s">
        <v>18</v>
      </c>
      <c r="F46" s="14" t="s">
        <v>19</v>
      </c>
      <c r="G46" s="14">
        <v>24.133333329999999</v>
      </c>
      <c r="H46" s="16">
        <v>2.04</v>
      </c>
    </row>
    <row r="47" spans="1:8" x14ac:dyDescent="0.3">
      <c r="A47" s="14" t="s">
        <v>70</v>
      </c>
      <c r="B47" s="14">
        <v>34</v>
      </c>
      <c r="C47" s="14" t="s">
        <v>20</v>
      </c>
      <c r="D47" s="14" t="s">
        <v>21</v>
      </c>
      <c r="E47" s="14" t="s">
        <v>17</v>
      </c>
      <c r="F47" s="14" t="s">
        <v>19</v>
      </c>
      <c r="G47" s="14">
        <v>52.666666669999998</v>
      </c>
      <c r="H47" s="16">
        <v>55.62</v>
      </c>
    </row>
    <row r="48" spans="1:8" x14ac:dyDescent="0.3">
      <c r="A48" s="14" t="s">
        <v>71</v>
      </c>
      <c r="B48" s="14">
        <v>40</v>
      </c>
      <c r="C48" s="14" t="s">
        <v>15</v>
      </c>
      <c r="D48" s="14" t="s">
        <v>21</v>
      </c>
      <c r="E48" s="14" t="s">
        <v>17</v>
      </c>
      <c r="F48" s="14" t="s">
        <v>18</v>
      </c>
      <c r="G48" s="14">
        <v>61.733333330000001</v>
      </c>
      <c r="H48" s="16">
        <v>45.24</v>
      </c>
    </row>
    <row r="49" spans="1:8" x14ac:dyDescent="0.3">
      <c r="A49" s="14" t="s">
        <v>72</v>
      </c>
      <c r="B49" s="14">
        <v>40</v>
      </c>
      <c r="C49" s="14" t="s">
        <v>15</v>
      </c>
      <c r="D49" s="14" t="s">
        <v>21</v>
      </c>
      <c r="E49" s="14" t="s">
        <v>18</v>
      </c>
      <c r="F49" s="14" t="s">
        <v>18</v>
      </c>
      <c r="G49" s="14">
        <v>40.533333329999998</v>
      </c>
      <c r="H49" s="16">
        <v>72.13</v>
      </c>
    </row>
    <row r="50" spans="1:8" x14ac:dyDescent="0.3">
      <c r="A50" s="14" t="s">
        <v>73</v>
      </c>
      <c r="B50" s="14">
        <v>40</v>
      </c>
      <c r="C50" s="14" t="s">
        <v>15</v>
      </c>
      <c r="D50" s="14" t="s">
        <v>21</v>
      </c>
      <c r="E50" s="14" t="s">
        <v>17</v>
      </c>
      <c r="F50" s="14" t="s">
        <v>19</v>
      </c>
      <c r="G50" s="14">
        <v>38.933333330000004</v>
      </c>
      <c r="H50" s="16">
        <v>34.979999999999997</v>
      </c>
    </row>
    <row r="51" spans="1:8" x14ac:dyDescent="0.3">
      <c r="A51" s="14" t="s">
        <v>74</v>
      </c>
      <c r="B51" s="14">
        <v>40</v>
      </c>
      <c r="C51" s="14" t="s">
        <v>20</v>
      </c>
      <c r="D51" s="14" t="s">
        <v>21</v>
      </c>
      <c r="E51" s="14" t="s">
        <v>18</v>
      </c>
      <c r="F51" s="14" t="s">
        <v>19</v>
      </c>
      <c r="G51" s="14">
        <v>52.366666670000001</v>
      </c>
      <c r="H51" s="16">
        <v>61.2</v>
      </c>
    </row>
    <row r="52" spans="1:8" x14ac:dyDescent="0.3">
      <c r="A52" s="14" t="s">
        <v>75</v>
      </c>
      <c r="B52" s="14">
        <v>40</v>
      </c>
      <c r="C52" s="14" t="s">
        <v>20</v>
      </c>
      <c r="D52" s="14" t="s">
        <v>21</v>
      </c>
      <c r="E52" s="14" t="s">
        <v>17</v>
      </c>
      <c r="F52" s="14" t="s">
        <v>18</v>
      </c>
      <c r="G52" s="14">
        <v>29.6</v>
      </c>
      <c r="H52" s="16">
        <v>56.56</v>
      </c>
    </row>
    <row r="53" spans="1:8" x14ac:dyDescent="0.3">
      <c r="A53" s="14" t="s">
        <v>76</v>
      </c>
      <c r="B53" s="14">
        <v>40</v>
      </c>
      <c r="C53" s="14" t="s">
        <v>20</v>
      </c>
      <c r="D53" s="14" t="s">
        <v>21</v>
      </c>
      <c r="E53" s="14" t="s">
        <v>18</v>
      </c>
      <c r="F53" s="14" t="s">
        <v>18</v>
      </c>
      <c r="G53" s="14">
        <v>67.066666670000004</v>
      </c>
      <c r="H53" s="16">
        <v>43.33</v>
      </c>
    </row>
    <row r="54" spans="1:8" x14ac:dyDescent="0.3">
      <c r="A54" s="14" t="s">
        <v>77</v>
      </c>
      <c r="B54" s="14">
        <v>41</v>
      </c>
      <c r="C54" s="14" t="s">
        <v>20</v>
      </c>
      <c r="D54" s="14" t="s">
        <v>21</v>
      </c>
      <c r="E54" s="14" t="s">
        <v>18</v>
      </c>
      <c r="F54" s="14" t="s">
        <v>18</v>
      </c>
      <c r="G54" s="14">
        <v>38.533333329999998</v>
      </c>
      <c r="H54" s="16">
        <v>75.819999999999993</v>
      </c>
    </row>
    <row r="55" spans="1:8" x14ac:dyDescent="0.3">
      <c r="A55" s="14" t="s">
        <v>78</v>
      </c>
      <c r="B55" s="14">
        <v>41</v>
      </c>
      <c r="C55" s="14" t="s">
        <v>20</v>
      </c>
      <c r="D55" s="14" t="s">
        <v>21</v>
      </c>
      <c r="E55" s="14" t="s">
        <v>18</v>
      </c>
      <c r="F55" s="14" t="s">
        <v>19</v>
      </c>
      <c r="G55" s="14">
        <v>80.8</v>
      </c>
      <c r="H55" s="16">
        <v>20.51</v>
      </c>
    </row>
    <row r="56" spans="1:8" x14ac:dyDescent="0.3">
      <c r="A56" s="14" t="s">
        <v>79</v>
      </c>
      <c r="B56" s="14">
        <v>41</v>
      </c>
      <c r="C56" s="14" t="s">
        <v>20</v>
      </c>
      <c r="D56" s="14" t="s">
        <v>21</v>
      </c>
      <c r="E56" s="14" t="s">
        <v>18</v>
      </c>
      <c r="F56" s="14" t="s">
        <v>18</v>
      </c>
      <c r="G56" s="14">
        <v>24.8</v>
      </c>
      <c r="H56" s="16">
        <v>78.599999999999994</v>
      </c>
    </row>
    <row r="57" spans="1:8" x14ac:dyDescent="0.3">
      <c r="A57" s="14" t="s">
        <v>80</v>
      </c>
      <c r="B57" s="14">
        <v>43</v>
      </c>
      <c r="C57" s="14" t="s">
        <v>20</v>
      </c>
      <c r="D57" s="14" t="s">
        <v>16</v>
      </c>
      <c r="E57" s="14" t="s">
        <v>17</v>
      </c>
      <c r="F57" s="14" t="s">
        <v>19</v>
      </c>
      <c r="G57" s="14">
        <v>46.666666669999998</v>
      </c>
      <c r="H57" s="16">
        <v>55.42</v>
      </c>
    </row>
    <row r="58" spans="1:8" x14ac:dyDescent="0.3">
      <c r="A58" s="14" t="s">
        <v>81</v>
      </c>
      <c r="B58" s="14">
        <v>43</v>
      </c>
      <c r="C58" s="14" t="s">
        <v>20</v>
      </c>
      <c r="D58" s="14" t="s">
        <v>16</v>
      </c>
      <c r="E58" s="14" t="s">
        <v>18</v>
      </c>
      <c r="F58" s="14" t="s">
        <v>19</v>
      </c>
      <c r="G58" s="14">
        <v>19.866666670000001</v>
      </c>
      <c r="H58" s="16">
        <v>48.91</v>
      </c>
    </row>
    <row r="59" spans="1:8" x14ac:dyDescent="0.3">
      <c r="A59" s="14" t="s">
        <v>82</v>
      </c>
      <c r="B59" s="14">
        <v>43</v>
      </c>
      <c r="C59" s="14" t="s">
        <v>20</v>
      </c>
      <c r="D59" s="14" t="s">
        <v>16</v>
      </c>
      <c r="E59" s="14" t="s">
        <v>17</v>
      </c>
      <c r="F59" s="14" t="s">
        <v>18</v>
      </c>
      <c r="G59" s="14">
        <v>22.133333329999999</v>
      </c>
      <c r="H59" s="16">
        <v>51.71</v>
      </c>
    </row>
    <row r="60" spans="1:8" x14ac:dyDescent="0.3">
      <c r="A60" s="14" t="s">
        <v>83</v>
      </c>
      <c r="B60" s="14">
        <v>43</v>
      </c>
      <c r="C60" s="14" t="s">
        <v>20</v>
      </c>
      <c r="D60" s="14" t="s">
        <v>16</v>
      </c>
      <c r="E60" s="14" t="s">
        <v>18</v>
      </c>
      <c r="F60" s="14" t="s">
        <v>19</v>
      </c>
      <c r="G60" s="14">
        <v>27.2</v>
      </c>
      <c r="H60" s="16">
        <v>43.09</v>
      </c>
    </row>
    <row r="61" spans="1:8" x14ac:dyDescent="0.3">
      <c r="A61" s="14" t="s">
        <v>84</v>
      </c>
      <c r="B61" s="14">
        <v>46</v>
      </c>
      <c r="C61" s="14" t="s">
        <v>15</v>
      </c>
      <c r="D61" s="14" t="s">
        <v>21</v>
      </c>
      <c r="E61" s="14" t="s">
        <v>18</v>
      </c>
      <c r="F61" s="14" t="s">
        <v>18</v>
      </c>
      <c r="G61" s="14">
        <v>78.533333330000005</v>
      </c>
      <c r="H61" s="16">
        <v>64.959999999999994</v>
      </c>
    </row>
    <row r="62" spans="1:8" x14ac:dyDescent="0.3">
      <c r="A62" s="14" t="s">
        <v>85</v>
      </c>
      <c r="B62" s="14">
        <v>46</v>
      </c>
      <c r="C62" s="14" t="s">
        <v>15</v>
      </c>
      <c r="D62" s="14" t="s">
        <v>21</v>
      </c>
      <c r="E62" s="14" t="s">
        <v>17</v>
      </c>
      <c r="F62" s="14" t="s">
        <v>18</v>
      </c>
      <c r="G62" s="14">
        <v>60.933333330000004</v>
      </c>
      <c r="H62" s="16">
        <v>57.64</v>
      </c>
    </row>
    <row r="63" spans="1:8" x14ac:dyDescent="0.3">
      <c r="A63" s="14" t="s">
        <v>86</v>
      </c>
      <c r="B63" s="14">
        <v>46</v>
      </c>
      <c r="C63" s="14" t="s">
        <v>15</v>
      </c>
      <c r="D63" s="14" t="s">
        <v>21</v>
      </c>
      <c r="E63" s="14" t="s">
        <v>17</v>
      </c>
      <c r="F63" s="14" t="s">
        <v>18</v>
      </c>
      <c r="G63" s="14">
        <v>80.8</v>
      </c>
      <c r="H63" s="16">
        <v>89.62</v>
      </c>
    </row>
    <row r="64" spans="1:8" x14ac:dyDescent="0.3">
      <c r="A64" s="14" t="s">
        <v>87</v>
      </c>
      <c r="B64" s="14">
        <v>46</v>
      </c>
      <c r="C64" s="14" t="s">
        <v>15</v>
      </c>
      <c r="D64" s="14" t="s">
        <v>21</v>
      </c>
      <c r="E64" s="14" t="s">
        <v>18</v>
      </c>
      <c r="F64" s="14" t="s">
        <v>19</v>
      </c>
      <c r="G64" s="14">
        <v>87.066666670000004</v>
      </c>
      <c r="H64" s="16">
        <v>57.16</v>
      </c>
    </row>
    <row r="65" spans="1:8" x14ac:dyDescent="0.3">
      <c r="A65" s="14" t="s">
        <v>88</v>
      </c>
      <c r="B65" s="14">
        <v>47</v>
      </c>
      <c r="C65" s="14" t="s">
        <v>15</v>
      </c>
      <c r="D65" s="14" t="s">
        <v>21</v>
      </c>
      <c r="E65" s="14" t="s">
        <v>17</v>
      </c>
      <c r="F65" s="14" t="s">
        <v>18</v>
      </c>
      <c r="G65" s="14">
        <v>35.6</v>
      </c>
      <c r="H65" s="16">
        <v>45.69</v>
      </c>
    </row>
    <row r="66" spans="1:8" x14ac:dyDescent="0.3">
      <c r="A66" s="14" t="s">
        <v>89</v>
      </c>
      <c r="B66" s="14">
        <v>47</v>
      </c>
      <c r="C66" s="14" t="s">
        <v>15</v>
      </c>
      <c r="D66" s="14" t="s">
        <v>21</v>
      </c>
      <c r="E66" s="14" t="s">
        <v>18</v>
      </c>
      <c r="F66" s="14" t="s">
        <v>19</v>
      </c>
      <c r="G66" s="14">
        <v>35.866666670000001</v>
      </c>
      <c r="H66" s="16">
        <v>41.91</v>
      </c>
    </row>
    <row r="67" spans="1:8" x14ac:dyDescent="0.3">
      <c r="A67" s="14" t="s">
        <v>90</v>
      </c>
      <c r="B67" s="14">
        <v>47</v>
      </c>
      <c r="C67" s="14" t="s">
        <v>15</v>
      </c>
      <c r="D67" s="14" t="s">
        <v>21</v>
      </c>
      <c r="E67" s="14" t="s">
        <v>17</v>
      </c>
      <c r="F67" s="14" t="s">
        <v>18</v>
      </c>
      <c r="G67" s="14">
        <v>32.666666669999998</v>
      </c>
      <c r="H67" s="16">
        <v>56.04</v>
      </c>
    </row>
    <row r="68" spans="1:8" x14ac:dyDescent="0.3">
      <c r="A68" s="14" t="s">
        <v>91</v>
      </c>
      <c r="B68" s="14">
        <v>47</v>
      </c>
      <c r="C68" s="14" t="s">
        <v>20</v>
      </c>
      <c r="D68" s="14" t="s">
        <v>21</v>
      </c>
      <c r="E68" s="14" t="s">
        <v>17</v>
      </c>
      <c r="F68" s="14" t="s">
        <v>19</v>
      </c>
      <c r="G68" s="14">
        <v>23.333333329999999</v>
      </c>
      <c r="H68" s="16">
        <v>42.11</v>
      </c>
    </row>
    <row r="69" spans="1:8" x14ac:dyDescent="0.3">
      <c r="A69" s="14" t="s">
        <v>92</v>
      </c>
      <c r="B69" s="14">
        <v>47</v>
      </c>
      <c r="C69" s="14" t="s">
        <v>20</v>
      </c>
      <c r="D69" s="14" t="s">
        <v>21</v>
      </c>
      <c r="E69" s="14" t="s">
        <v>18</v>
      </c>
      <c r="F69" s="14" t="s">
        <v>18</v>
      </c>
      <c r="G69" s="14">
        <v>60.8</v>
      </c>
      <c r="H69" s="16">
        <v>50.62</v>
      </c>
    </row>
    <row r="70" spans="1:8" x14ac:dyDescent="0.3">
      <c r="A70" s="14" t="s">
        <v>93</v>
      </c>
      <c r="B70" s="14">
        <v>48</v>
      </c>
      <c r="C70" s="14" t="s">
        <v>15</v>
      </c>
      <c r="D70" s="14" t="s">
        <v>21</v>
      </c>
      <c r="E70" s="14" t="s">
        <v>18</v>
      </c>
      <c r="F70" s="14" t="s">
        <v>18</v>
      </c>
      <c r="G70" s="14">
        <v>76.933333329999996</v>
      </c>
      <c r="H70" s="16">
        <v>51.96</v>
      </c>
    </row>
    <row r="71" spans="1:8" x14ac:dyDescent="0.3">
      <c r="A71" s="14" t="s">
        <v>94</v>
      </c>
      <c r="B71" s="14">
        <v>48</v>
      </c>
      <c r="C71" s="14" t="s">
        <v>15</v>
      </c>
      <c r="D71" s="14" t="s">
        <v>21</v>
      </c>
      <c r="E71" s="14" t="s">
        <v>17</v>
      </c>
      <c r="F71" s="14" t="s">
        <v>19</v>
      </c>
      <c r="G71" s="14">
        <v>43.6</v>
      </c>
      <c r="H71" s="16">
        <v>45.11</v>
      </c>
    </row>
    <row r="72" spans="1:8" x14ac:dyDescent="0.3">
      <c r="A72" s="14" t="s">
        <v>95</v>
      </c>
      <c r="B72" s="14">
        <v>48</v>
      </c>
      <c r="C72" s="14" t="s">
        <v>15</v>
      </c>
      <c r="D72" s="14" t="s">
        <v>21</v>
      </c>
      <c r="E72" s="14" t="s">
        <v>18</v>
      </c>
      <c r="F72" s="14" t="s">
        <v>19</v>
      </c>
      <c r="G72" s="14">
        <v>57.066666669999996</v>
      </c>
      <c r="H72" s="16">
        <v>53.69</v>
      </c>
    </row>
    <row r="73" spans="1:8" x14ac:dyDescent="0.3">
      <c r="A73" s="14" t="s">
        <v>96</v>
      </c>
      <c r="B73" s="14">
        <v>48</v>
      </c>
      <c r="C73" s="14" t="s">
        <v>20</v>
      </c>
      <c r="D73" s="14" t="s">
        <v>21</v>
      </c>
      <c r="E73" s="14" t="s">
        <v>17</v>
      </c>
      <c r="F73" s="14" t="s">
        <v>18</v>
      </c>
      <c r="G73" s="14">
        <v>64.8</v>
      </c>
      <c r="H73" s="16">
        <v>54.36</v>
      </c>
    </row>
    <row r="74" spans="1:8" x14ac:dyDescent="0.3">
      <c r="A74" s="14" t="s">
        <v>97</v>
      </c>
      <c r="B74" s="14">
        <v>48</v>
      </c>
      <c r="C74" s="14" t="s">
        <v>20</v>
      </c>
      <c r="D74" s="14" t="s">
        <v>21</v>
      </c>
      <c r="E74" s="14" t="s">
        <v>17</v>
      </c>
      <c r="F74" s="14" t="s">
        <v>19</v>
      </c>
      <c r="G74" s="14">
        <v>54.533333329999998</v>
      </c>
      <c r="H74" s="16">
        <v>67.47</v>
      </c>
    </row>
    <row r="75" spans="1:8" x14ac:dyDescent="0.3">
      <c r="A75" s="14" t="s">
        <v>98</v>
      </c>
      <c r="B75" s="14">
        <v>48</v>
      </c>
      <c r="C75" s="14" t="s">
        <v>20</v>
      </c>
      <c r="D75" s="14" t="s">
        <v>21</v>
      </c>
      <c r="E75" s="14" t="s">
        <v>18</v>
      </c>
      <c r="F75" s="14" t="s">
        <v>18</v>
      </c>
      <c r="G75" s="14">
        <v>28.666666670000001</v>
      </c>
      <c r="H75" s="16">
        <v>53.8</v>
      </c>
    </row>
    <row r="76" spans="1:8" x14ac:dyDescent="0.3">
      <c r="A76" s="14" t="s">
        <v>99</v>
      </c>
      <c r="B76" s="14">
        <v>49</v>
      </c>
      <c r="C76" s="14" t="s">
        <v>15</v>
      </c>
      <c r="D76" s="14" t="s">
        <v>16</v>
      </c>
      <c r="E76" s="14" t="s">
        <v>17</v>
      </c>
      <c r="F76" s="14" t="s">
        <v>18</v>
      </c>
      <c r="G76" s="14">
        <v>56.933333330000004</v>
      </c>
      <c r="H76" s="16">
        <v>40.6</v>
      </c>
    </row>
    <row r="77" spans="1:8" x14ac:dyDescent="0.3">
      <c r="A77" s="14" t="s">
        <v>100</v>
      </c>
      <c r="B77" s="14">
        <v>49</v>
      </c>
      <c r="C77" s="14" t="s">
        <v>15</v>
      </c>
      <c r="D77" s="14" t="s">
        <v>16</v>
      </c>
      <c r="E77" s="14" t="s">
        <v>18</v>
      </c>
      <c r="F77" s="14" t="s">
        <v>19</v>
      </c>
      <c r="G77" s="14">
        <v>62.266666669999999</v>
      </c>
      <c r="H77" s="16">
        <v>45.2</v>
      </c>
    </row>
    <row r="78" spans="1:8" x14ac:dyDescent="0.3">
      <c r="A78" s="14" t="s">
        <v>101</v>
      </c>
      <c r="B78" s="14">
        <v>49</v>
      </c>
      <c r="C78" s="14" t="s">
        <v>20</v>
      </c>
      <c r="D78" s="14" t="s">
        <v>16</v>
      </c>
      <c r="E78" s="14" t="s">
        <v>17</v>
      </c>
      <c r="F78" s="14" t="s">
        <v>18</v>
      </c>
      <c r="G78" s="14">
        <v>69.466666669999995</v>
      </c>
      <c r="H78" s="16">
        <v>30.16</v>
      </c>
    </row>
    <row r="79" spans="1:8" x14ac:dyDescent="0.3">
      <c r="A79" s="14" t="s">
        <v>102</v>
      </c>
      <c r="B79" s="14">
        <v>49</v>
      </c>
      <c r="C79" s="14" t="s">
        <v>20</v>
      </c>
      <c r="D79" s="14" t="s">
        <v>16</v>
      </c>
      <c r="E79" s="14" t="s">
        <v>17</v>
      </c>
      <c r="F79" s="14" t="s">
        <v>19</v>
      </c>
      <c r="G79" s="14">
        <v>37.466666670000002</v>
      </c>
      <c r="H79" s="16">
        <v>28.49</v>
      </c>
    </row>
    <row r="80" spans="1:8" x14ac:dyDescent="0.3">
      <c r="A80" s="14" t="s">
        <v>103</v>
      </c>
      <c r="B80" s="14">
        <v>49</v>
      </c>
      <c r="C80" s="14" t="s">
        <v>20</v>
      </c>
      <c r="D80" s="14" t="s">
        <v>16</v>
      </c>
      <c r="E80" s="14" t="s">
        <v>18</v>
      </c>
      <c r="F80" s="14" t="s">
        <v>18</v>
      </c>
      <c r="G80" s="14">
        <v>29.6</v>
      </c>
      <c r="H80" s="16">
        <v>38.799999999999997</v>
      </c>
    </row>
    <row r="81" spans="1:8" x14ac:dyDescent="0.3">
      <c r="A81" s="14" t="s">
        <v>104</v>
      </c>
      <c r="B81" s="14">
        <v>49</v>
      </c>
      <c r="C81" s="14" t="s">
        <v>20</v>
      </c>
      <c r="D81" s="14" t="s">
        <v>24</v>
      </c>
      <c r="E81" s="14" t="s">
        <v>18</v>
      </c>
      <c r="F81" s="14" t="s">
        <v>19</v>
      </c>
      <c r="G81" s="14">
        <v>54.666666669999998</v>
      </c>
      <c r="H81" s="16">
        <v>52.31</v>
      </c>
    </row>
    <row r="82" spans="1:8" x14ac:dyDescent="0.3">
      <c r="A82" s="14" t="s">
        <v>105</v>
      </c>
      <c r="B82" s="14">
        <v>50</v>
      </c>
      <c r="C82" s="14" t="s">
        <v>15</v>
      </c>
      <c r="D82" s="14" t="s">
        <v>21</v>
      </c>
      <c r="E82" s="14" t="s">
        <v>18</v>
      </c>
      <c r="F82" s="14" t="s">
        <v>19</v>
      </c>
      <c r="G82" s="14">
        <v>79.466666669999995</v>
      </c>
      <c r="H82" s="16">
        <v>80.8</v>
      </c>
    </row>
    <row r="83" spans="1:8" x14ac:dyDescent="0.3">
      <c r="A83" s="14" t="s">
        <v>106</v>
      </c>
      <c r="B83" s="14">
        <v>50</v>
      </c>
      <c r="C83" s="14" t="s">
        <v>15</v>
      </c>
      <c r="D83" s="14" t="s">
        <v>21</v>
      </c>
      <c r="E83" s="14" t="s">
        <v>17</v>
      </c>
      <c r="F83" s="14" t="s">
        <v>18</v>
      </c>
      <c r="G83" s="14">
        <v>62.666666669999998</v>
      </c>
      <c r="H83" s="16">
        <v>59.49</v>
      </c>
    </row>
    <row r="84" spans="1:8" x14ac:dyDescent="0.3">
      <c r="A84" s="14" t="s">
        <v>107</v>
      </c>
      <c r="B84" s="14">
        <v>50</v>
      </c>
      <c r="C84" s="14" t="s">
        <v>15</v>
      </c>
      <c r="D84" s="14" t="s">
        <v>21</v>
      </c>
      <c r="E84" s="14" t="s">
        <v>18</v>
      </c>
      <c r="F84" s="14" t="s">
        <v>18</v>
      </c>
      <c r="G84" s="14">
        <v>78.666666669999998</v>
      </c>
      <c r="H84" s="16">
        <v>82.49</v>
      </c>
    </row>
    <row r="85" spans="1:8" x14ac:dyDescent="0.3">
      <c r="A85" s="14" t="s">
        <v>108</v>
      </c>
      <c r="B85" s="14">
        <v>50</v>
      </c>
      <c r="C85" s="14" t="s">
        <v>15</v>
      </c>
      <c r="D85" s="14" t="s">
        <v>21</v>
      </c>
      <c r="E85" s="14" t="s">
        <v>17</v>
      </c>
      <c r="F85" s="14" t="s">
        <v>19</v>
      </c>
      <c r="G85" s="14">
        <v>83.333333330000002</v>
      </c>
      <c r="H85" s="16">
        <v>71.58</v>
      </c>
    </row>
    <row r="86" spans="1:8" x14ac:dyDescent="0.3">
      <c r="A86" s="14" t="s">
        <v>109</v>
      </c>
      <c r="B86" s="14">
        <v>50</v>
      </c>
      <c r="C86" s="14" t="s">
        <v>20</v>
      </c>
      <c r="D86" s="14" t="s">
        <v>21</v>
      </c>
      <c r="E86" s="14" t="s">
        <v>18</v>
      </c>
      <c r="F86" s="14" t="s">
        <v>19</v>
      </c>
      <c r="G86" s="14">
        <v>48.133333329999999</v>
      </c>
      <c r="H86" s="16">
        <v>70.489999999999995</v>
      </c>
    </row>
    <row r="87" spans="1:8" x14ac:dyDescent="0.3">
      <c r="A87" s="14" t="s">
        <v>110</v>
      </c>
      <c r="B87" s="14">
        <v>50</v>
      </c>
      <c r="C87" s="14" t="s">
        <v>20</v>
      </c>
      <c r="D87" s="14" t="s">
        <v>21</v>
      </c>
      <c r="E87" s="14" t="s">
        <v>17</v>
      </c>
      <c r="F87" s="14" t="s">
        <v>19</v>
      </c>
      <c r="G87" s="14">
        <v>65.733333329999994</v>
      </c>
      <c r="H87" s="16">
        <v>48.4</v>
      </c>
    </row>
    <row r="88" spans="1:8" x14ac:dyDescent="0.3">
      <c r="A88" s="14" t="s">
        <v>111</v>
      </c>
      <c r="B88" s="14">
        <v>53</v>
      </c>
      <c r="C88" s="14" t="s">
        <v>15</v>
      </c>
      <c r="D88" s="14" t="s">
        <v>21</v>
      </c>
      <c r="E88" s="14" t="s">
        <v>17</v>
      </c>
      <c r="F88" s="14" t="s">
        <v>19</v>
      </c>
      <c r="G88" s="14">
        <v>100</v>
      </c>
      <c r="H88" s="16">
        <v>81.38</v>
      </c>
    </row>
    <row r="89" spans="1:8" x14ac:dyDescent="0.3">
      <c r="A89" s="14" t="s">
        <v>112</v>
      </c>
      <c r="B89" s="14">
        <v>53</v>
      </c>
      <c r="C89" s="14" t="s">
        <v>15</v>
      </c>
      <c r="D89" s="14" t="s">
        <v>21</v>
      </c>
      <c r="E89" s="14" t="s">
        <v>18</v>
      </c>
      <c r="F89" s="14" t="s">
        <v>18</v>
      </c>
      <c r="G89" s="14">
        <v>86.133333329999999</v>
      </c>
      <c r="H89" s="16">
        <v>39.200000000000003</v>
      </c>
    </row>
    <row r="90" spans="1:8" x14ac:dyDescent="0.3">
      <c r="A90" s="14" t="s">
        <v>113</v>
      </c>
      <c r="B90" s="14">
        <v>53</v>
      </c>
      <c r="C90" s="14" t="s">
        <v>15</v>
      </c>
      <c r="D90" s="14" t="s">
        <v>21</v>
      </c>
      <c r="E90" s="14" t="s">
        <v>17</v>
      </c>
      <c r="F90" s="14" t="s">
        <v>18</v>
      </c>
      <c r="G90" s="14">
        <v>66.666666669999998</v>
      </c>
      <c r="H90" s="16">
        <v>61</v>
      </c>
    </row>
    <row r="91" spans="1:8" x14ac:dyDescent="0.3">
      <c r="A91" s="14" t="s">
        <v>114</v>
      </c>
      <c r="B91" s="14">
        <v>53</v>
      </c>
      <c r="C91" s="14" t="s">
        <v>20</v>
      </c>
      <c r="D91" s="14" t="s">
        <v>21</v>
      </c>
      <c r="E91" s="14" t="s">
        <v>17</v>
      </c>
      <c r="F91" s="14" t="s">
        <v>19</v>
      </c>
      <c r="G91" s="14">
        <v>66</v>
      </c>
      <c r="H91" s="16">
        <v>31.27</v>
      </c>
    </row>
    <row r="92" spans="1:8" x14ac:dyDescent="0.3">
      <c r="A92" s="14" t="s">
        <v>115</v>
      </c>
      <c r="B92" s="14">
        <v>53</v>
      </c>
      <c r="C92" s="14" t="s">
        <v>20</v>
      </c>
      <c r="D92" s="14" t="s">
        <v>21</v>
      </c>
      <c r="E92" s="14" t="s">
        <v>18</v>
      </c>
      <c r="F92" s="14" t="s">
        <v>19</v>
      </c>
      <c r="G92" s="14">
        <v>70.666666669999998</v>
      </c>
      <c r="H92" s="16">
        <v>53.93</v>
      </c>
    </row>
    <row r="93" spans="1:8" x14ac:dyDescent="0.3">
      <c r="A93" s="14" t="s">
        <v>116</v>
      </c>
      <c r="B93" s="14">
        <v>53</v>
      </c>
      <c r="C93" s="14" t="s">
        <v>15</v>
      </c>
      <c r="D93" s="14" t="s">
        <v>21</v>
      </c>
      <c r="E93" s="14" t="s">
        <v>17</v>
      </c>
      <c r="F93" s="14" t="s">
        <v>18</v>
      </c>
      <c r="G93" s="14">
        <v>54.266666669999999</v>
      </c>
      <c r="H93" s="16">
        <v>36.93</v>
      </c>
    </row>
    <row r="94" spans="1:8" x14ac:dyDescent="0.3">
      <c r="A94" s="14" t="s">
        <v>117</v>
      </c>
      <c r="B94" s="14">
        <v>54</v>
      </c>
      <c r="C94" s="14" t="s">
        <v>15</v>
      </c>
      <c r="D94" s="14" t="s">
        <v>21</v>
      </c>
      <c r="E94" s="14" t="s">
        <v>17</v>
      </c>
      <c r="F94" s="14" t="s">
        <v>18</v>
      </c>
      <c r="G94" s="14">
        <v>62.4</v>
      </c>
      <c r="H94" s="16">
        <v>71.040000000000006</v>
      </c>
    </row>
    <row r="95" spans="1:8" x14ac:dyDescent="0.3">
      <c r="A95" s="14" t="s">
        <v>118</v>
      </c>
      <c r="B95" s="14">
        <v>54</v>
      </c>
      <c r="C95" s="14" t="s">
        <v>15</v>
      </c>
      <c r="D95" s="14" t="s">
        <v>21</v>
      </c>
      <c r="E95" s="14" t="s">
        <v>18</v>
      </c>
      <c r="F95" s="14" t="s">
        <v>19</v>
      </c>
      <c r="G95" s="14">
        <v>84.533333330000005</v>
      </c>
      <c r="H95" s="16">
        <v>74.400000000000006</v>
      </c>
    </row>
    <row r="96" spans="1:8" x14ac:dyDescent="0.3">
      <c r="A96" s="14" t="s">
        <v>119</v>
      </c>
      <c r="B96" s="14">
        <v>54</v>
      </c>
      <c r="C96" s="14" t="s">
        <v>20</v>
      </c>
      <c r="D96" s="14" t="s">
        <v>21</v>
      </c>
      <c r="E96" s="14" t="s">
        <v>18</v>
      </c>
      <c r="F96" s="14" t="s">
        <v>19</v>
      </c>
      <c r="G96" s="14">
        <v>54.933333330000004</v>
      </c>
      <c r="H96" s="16">
        <v>63.51</v>
      </c>
    </row>
    <row r="97" spans="1:8" x14ac:dyDescent="0.3">
      <c r="A97" s="14" t="s">
        <v>120</v>
      </c>
      <c r="B97" s="14">
        <v>54</v>
      </c>
      <c r="C97" s="14" t="s">
        <v>20</v>
      </c>
      <c r="D97" s="14" t="s">
        <v>21</v>
      </c>
      <c r="E97" s="14" t="s">
        <v>18</v>
      </c>
      <c r="F97" s="14" t="s">
        <v>19</v>
      </c>
      <c r="G97" s="14">
        <v>71.733333329999994</v>
      </c>
      <c r="H97" s="16">
        <v>85.24</v>
      </c>
    </row>
    <row r="98" spans="1:8" x14ac:dyDescent="0.3">
      <c r="A98" s="14" t="s">
        <v>121</v>
      </c>
      <c r="B98" s="14">
        <v>54</v>
      </c>
      <c r="C98" s="14" t="s">
        <v>20</v>
      </c>
      <c r="D98" s="14" t="s">
        <v>21</v>
      </c>
      <c r="E98" s="14" t="s">
        <v>17</v>
      </c>
      <c r="F98" s="14" t="s">
        <v>19</v>
      </c>
      <c r="G98" s="14">
        <v>78.8</v>
      </c>
      <c r="H98" s="16">
        <v>58.2</v>
      </c>
    </row>
    <row r="99" spans="1:8" x14ac:dyDescent="0.3">
      <c r="A99" s="14" t="s">
        <v>122</v>
      </c>
      <c r="B99" s="14">
        <v>54</v>
      </c>
      <c r="C99" s="14" t="s">
        <v>20</v>
      </c>
      <c r="D99" s="14" t="s">
        <v>21</v>
      </c>
      <c r="E99" s="14" t="s">
        <v>18</v>
      </c>
      <c r="F99" s="14" t="s">
        <v>18</v>
      </c>
      <c r="G99" s="14">
        <v>58.266666669999999</v>
      </c>
      <c r="H99" s="16">
        <v>71.489999999999995</v>
      </c>
    </row>
    <row r="100" spans="1:8" x14ac:dyDescent="0.3">
      <c r="A100" s="14" t="s">
        <v>123</v>
      </c>
      <c r="B100" s="14">
        <v>55</v>
      </c>
      <c r="C100" s="14" t="s">
        <v>15</v>
      </c>
      <c r="D100" s="14" t="s">
        <v>16</v>
      </c>
      <c r="E100" s="14" t="s">
        <v>18</v>
      </c>
      <c r="F100" s="14" t="s">
        <v>18</v>
      </c>
      <c r="G100" s="14">
        <v>53.433333330000004</v>
      </c>
      <c r="H100" s="16">
        <v>65</v>
      </c>
    </row>
    <row r="101" spans="1:8" x14ac:dyDescent="0.3">
      <c r="A101" s="14" t="s">
        <v>124</v>
      </c>
      <c r="B101" s="14">
        <v>55</v>
      </c>
      <c r="C101" s="14" t="s">
        <v>15</v>
      </c>
      <c r="D101" s="14" t="s">
        <v>16</v>
      </c>
      <c r="E101" s="14" t="s">
        <v>17</v>
      </c>
      <c r="F101" s="14" t="s">
        <v>18</v>
      </c>
      <c r="G101" s="14">
        <v>67.466666669999995</v>
      </c>
      <c r="H101" s="16">
        <v>54.67</v>
      </c>
    </row>
    <row r="102" spans="1:8" x14ac:dyDescent="0.3">
      <c r="A102" s="14" t="s">
        <v>125</v>
      </c>
      <c r="B102" s="14">
        <v>55</v>
      </c>
      <c r="C102" s="14" t="s">
        <v>20</v>
      </c>
      <c r="D102" s="14" t="s">
        <v>16</v>
      </c>
      <c r="E102" s="14" t="s">
        <v>18</v>
      </c>
      <c r="F102" s="14" t="s">
        <v>19</v>
      </c>
      <c r="G102" s="14">
        <v>37.866666670000001</v>
      </c>
      <c r="H102" s="16">
        <v>36.93</v>
      </c>
    </row>
    <row r="103" spans="1:8" x14ac:dyDescent="0.3">
      <c r="A103" s="14" t="s">
        <v>126</v>
      </c>
      <c r="B103" s="14">
        <v>55</v>
      </c>
      <c r="C103" s="14" t="s">
        <v>20</v>
      </c>
      <c r="D103" s="14" t="s">
        <v>16</v>
      </c>
      <c r="E103" s="14" t="s">
        <v>17</v>
      </c>
      <c r="F103" s="14" t="s">
        <v>18</v>
      </c>
      <c r="G103" s="14">
        <v>64.400000000000006</v>
      </c>
      <c r="H103" s="16">
        <v>40.090000000000003</v>
      </c>
    </row>
    <row r="104" spans="1:8" x14ac:dyDescent="0.3">
      <c r="A104" s="14" t="s">
        <v>127</v>
      </c>
      <c r="B104" s="14">
        <v>55</v>
      </c>
      <c r="C104" s="14" t="s">
        <v>20</v>
      </c>
      <c r="D104" s="14" t="s">
        <v>16</v>
      </c>
      <c r="E104" s="14" t="s">
        <v>18</v>
      </c>
      <c r="F104" s="14" t="s">
        <v>18</v>
      </c>
      <c r="G104" s="14">
        <v>10.93333333</v>
      </c>
      <c r="H104" s="16">
        <v>41.8</v>
      </c>
    </row>
    <row r="105" spans="1:8" x14ac:dyDescent="0.3">
      <c r="A105" s="14" t="s">
        <v>128</v>
      </c>
      <c r="B105" s="14">
        <v>56</v>
      </c>
      <c r="C105" s="14" t="s">
        <v>15</v>
      </c>
      <c r="D105" s="14" t="s">
        <v>16</v>
      </c>
      <c r="E105" s="14" t="s">
        <v>18</v>
      </c>
      <c r="F105" s="14" t="s">
        <v>18</v>
      </c>
      <c r="G105" s="14">
        <v>56.4</v>
      </c>
      <c r="H105" s="16">
        <v>46</v>
      </c>
    </row>
    <row r="106" spans="1:8" x14ac:dyDescent="0.3">
      <c r="A106" s="14" t="s">
        <v>129</v>
      </c>
      <c r="B106" s="14">
        <v>56</v>
      </c>
      <c r="C106" s="14" t="s">
        <v>15</v>
      </c>
      <c r="D106" s="14" t="s">
        <v>16</v>
      </c>
      <c r="E106" s="14" t="s">
        <v>17</v>
      </c>
      <c r="F106" s="14" t="s">
        <v>19</v>
      </c>
      <c r="G106" s="14">
        <v>30.93333333</v>
      </c>
      <c r="H106" s="16">
        <v>28.11</v>
      </c>
    </row>
    <row r="107" spans="1:8" x14ac:dyDescent="0.3">
      <c r="A107" s="14" t="s">
        <v>130</v>
      </c>
      <c r="B107" s="14">
        <v>56</v>
      </c>
      <c r="C107" s="14" t="s">
        <v>20</v>
      </c>
      <c r="D107" s="14" t="s">
        <v>16</v>
      </c>
      <c r="E107" s="14" t="s">
        <v>18</v>
      </c>
      <c r="F107" s="14" t="s">
        <v>18</v>
      </c>
      <c r="G107" s="14">
        <v>41.633333329999999</v>
      </c>
      <c r="H107" s="16">
        <v>32.33</v>
      </c>
    </row>
    <row r="108" spans="1:8" x14ac:dyDescent="0.3">
      <c r="A108" s="14" t="s">
        <v>131</v>
      </c>
      <c r="B108" s="14">
        <v>56</v>
      </c>
      <c r="C108" s="14" t="s">
        <v>20</v>
      </c>
      <c r="D108" s="14" t="s">
        <v>16</v>
      </c>
      <c r="E108" s="14" t="s">
        <v>17</v>
      </c>
      <c r="F108" s="14" t="s">
        <v>19</v>
      </c>
      <c r="G108" s="14">
        <v>28.533333330000001</v>
      </c>
      <c r="H108" s="16">
        <v>29.13</v>
      </c>
    </row>
    <row r="109" spans="1:8" x14ac:dyDescent="0.3">
      <c r="A109" s="14" t="s">
        <v>132</v>
      </c>
      <c r="B109" s="14">
        <v>56</v>
      </c>
      <c r="C109" s="14" t="s">
        <v>20</v>
      </c>
      <c r="D109" s="14" t="s">
        <v>16</v>
      </c>
      <c r="E109" s="14" t="s">
        <v>17</v>
      </c>
      <c r="F109" s="14" t="s">
        <v>18</v>
      </c>
      <c r="G109" s="14">
        <v>65.866666670000001</v>
      </c>
      <c r="H109" s="16">
        <v>33.42</v>
      </c>
    </row>
    <row r="110" spans="1:8" x14ac:dyDescent="0.3">
      <c r="A110" s="14" t="s">
        <v>133</v>
      </c>
      <c r="B110" s="14">
        <v>58</v>
      </c>
      <c r="C110" s="14" t="s">
        <v>15</v>
      </c>
      <c r="D110" s="14" t="s">
        <v>21</v>
      </c>
      <c r="E110" s="14" t="s">
        <v>18</v>
      </c>
      <c r="F110" s="14" t="s">
        <v>18</v>
      </c>
      <c r="G110" s="14">
        <v>68.266666670000006</v>
      </c>
      <c r="H110" s="16">
        <v>33.619999999999997</v>
      </c>
    </row>
    <row r="111" spans="1:8" x14ac:dyDescent="0.3">
      <c r="A111" s="14" t="s">
        <v>134</v>
      </c>
      <c r="B111" s="14">
        <v>58</v>
      </c>
      <c r="C111" s="14" t="s">
        <v>15</v>
      </c>
      <c r="D111" s="14" t="s">
        <v>21</v>
      </c>
      <c r="E111" s="14" t="s">
        <v>17</v>
      </c>
      <c r="F111" s="14" t="s">
        <v>19</v>
      </c>
      <c r="G111" s="14">
        <v>57.066666669999996</v>
      </c>
      <c r="H111" s="16">
        <v>37.07</v>
      </c>
    </row>
    <row r="112" spans="1:8" x14ac:dyDescent="0.3">
      <c r="A112" s="14" t="s">
        <v>135</v>
      </c>
      <c r="B112" s="14">
        <v>58</v>
      </c>
      <c r="C112" s="14" t="s">
        <v>15</v>
      </c>
      <c r="D112" s="14" t="s">
        <v>21</v>
      </c>
      <c r="E112" s="14" t="s">
        <v>18</v>
      </c>
      <c r="F112" s="14" t="s">
        <v>19</v>
      </c>
      <c r="G112" s="14">
        <v>75.2</v>
      </c>
      <c r="H112" s="16">
        <v>57.78</v>
      </c>
    </row>
    <row r="113" spans="1:8" x14ac:dyDescent="0.3">
      <c r="A113" s="14" t="s">
        <v>136</v>
      </c>
      <c r="B113" s="14">
        <v>58</v>
      </c>
      <c r="C113" s="14" t="s">
        <v>15</v>
      </c>
      <c r="D113" s="14" t="s">
        <v>21</v>
      </c>
      <c r="E113" s="14" t="s">
        <v>17</v>
      </c>
      <c r="F113" s="14" t="s">
        <v>18</v>
      </c>
      <c r="G113" s="14">
        <v>12.8</v>
      </c>
      <c r="H113" s="16">
        <v>35.49</v>
      </c>
    </row>
    <row r="114" spans="1:8" x14ac:dyDescent="0.3">
      <c r="A114" s="14" t="s">
        <v>137</v>
      </c>
      <c r="B114" s="14">
        <v>58</v>
      </c>
      <c r="C114" s="14" t="s">
        <v>20</v>
      </c>
      <c r="D114" s="14" t="s">
        <v>21</v>
      </c>
      <c r="E114" s="14" t="s">
        <v>18</v>
      </c>
      <c r="F114" s="14" t="s">
        <v>19</v>
      </c>
      <c r="G114" s="14">
        <v>49.6</v>
      </c>
      <c r="H114" s="16">
        <v>20.98</v>
      </c>
    </row>
    <row r="115" spans="1:8" x14ac:dyDescent="0.3">
      <c r="A115" s="14" t="s">
        <v>138</v>
      </c>
      <c r="B115" s="14">
        <v>58</v>
      </c>
      <c r="C115" s="14" t="s">
        <v>20</v>
      </c>
      <c r="D115" s="14" t="s">
        <v>21</v>
      </c>
      <c r="E115" s="14" t="s">
        <v>17</v>
      </c>
      <c r="F115" s="14" t="s">
        <v>19</v>
      </c>
      <c r="G115" s="14">
        <v>40.4</v>
      </c>
      <c r="H115" s="16">
        <v>38.51</v>
      </c>
    </row>
    <row r="116" spans="1:8" x14ac:dyDescent="0.3">
      <c r="A116" s="14" t="s">
        <v>139</v>
      </c>
      <c r="B116" s="14">
        <v>62</v>
      </c>
      <c r="C116" s="14" t="s">
        <v>20</v>
      </c>
      <c r="D116" s="14" t="s">
        <v>21</v>
      </c>
      <c r="E116" s="14" t="s">
        <v>18</v>
      </c>
      <c r="F116" s="14" t="s">
        <v>19</v>
      </c>
      <c r="G116" s="14">
        <v>34.533333329999998</v>
      </c>
      <c r="H116" s="16">
        <v>23.93</v>
      </c>
    </row>
    <row r="117" spans="1:8" x14ac:dyDescent="0.3">
      <c r="A117" s="14" t="s">
        <v>140</v>
      </c>
      <c r="B117" s="14">
        <v>62</v>
      </c>
      <c r="C117" s="14" t="s">
        <v>20</v>
      </c>
      <c r="D117" s="14" t="s">
        <v>21</v>
      </c>
      <c r="E117" s="14" t="s">
        <v>18</v>
      </c>
      <c r="F117" s="14" t="s">
        <v>18</v>
      </c>
      <c r="G117" s="14">
        <v>61.066666669999996</v>
      </c>
      <c r="H117" s="16">
        <v>39.24</v>
      </c>
    </row>
    <row r="118" spans="1:8" x14ac:dyDescent="0.3">
      <c r="A118" s="14" t="s">
        <v>141</v>
      </c>
      <c r="B118" s="14">
        <v>62</v>
      </c>
      <c r="C118" s="14" t="s">
        <v>20</v>
      </c>
      <c r="D118" s="14" t="s">
        <v>21</v>
      </c>
      <c r="E118" s="14" t="s">
        <v>18</v>
      </c>
      <c r="F118" s="14" t="s">
        <v>19</v>
      </c>
      <c r="G118" s="14">
        <v>59.866666670000001</v>
      </c>
      <c r="H118" s="16">
        <v>33.51</v>
      </c>
    </row>
    <row r="119" spans="1:8" x14ac:dyDescent="0.3">
      <c r="A119" s="14" t="s">
        <v>142</v>
      </c>
      <c r="B119" s="14">
        <v>62</v>
      </c>
      <c r="C119" s="14" t="s">
        <v>20</v>
      </c>
      <c r="D119" s="14" t="s">
        <v>21</v>
      </c>
      <c r="E119" s="14" t="s">
        <v>18</v>
      </c>
      <c r="F119" s="14" t="s">
        <v>18</v>
      </c>
      <c r="G119" s="14">
        <v>69.2</v>
      </c>
      <c r="H119" s="16">
        <v>24.53</v>
      </c>
    </row>
    <row r="120" spans="1:8" x14ac:dyDescent="0.3">
      <c r="A120" s="14" t="s">
        <v>143</v>
      </c>
      <c r="B120" s="14">
        <v>62</v>
      </c>
      <c r="C120" s="14" t="s">
        <v>20</v>
      </c>
      <c r="D120" s="14" t="s">
        <v>21</v>
      </c>
      <c r="E120" s="14" t="s">
        <v>18</v>
      </c>
      <c r="F120" s="14" t="s">
        <v>19</v>
      </c>
      <c r="G120" s="14">
        <v>35.466666670000002</v>
      </c>
      <c r="H120" s="16">
        <v>36.53</v>
      </c>
    </row>
    <row r="121" spans="1:8" x14ac:dyDescent="0.3">
      <c r="A121" s="14" t="s">
        <v>144</v>
      </c>
      <c r="B121" s="14">
        <v>63</v>
      </c>
      <c r="C121" s="14" t="s">
        <v>15</v>
      </c>
      <c r="D121" s="14" t="s">
        <v>16</v>
      </c>
      <c r="E121" s="14" t="s">
        <v>18</v>
      </c>
      <c r="F121" s="14" t="s">
        <v>18</v>
      </c>
      <c r="G121" s="14">
        <v>39.200000000000003</v>
      </c>
      <c r="H121" s="16">
        <v>31.2</v>
      </c>
    </row>
    <row r="122" spans="1:8" x14ac:dyDescent="0.3">
      <c r="A122" s="14" t="s">
        <v>145</v>
      </c>
      <c r="B122" s="14">
        <v>63</v>
      </c>
      <c r="C122" s="14" t="s">
        <v>15</v>
      </c>
      <c r="D122" s="14" t="s">
        <v>16</v>
      </c>
      <c r="E122" s="14" t="s">
        <v>17</v>
      </c>
      <c r="F122" s="14" t="s">
        <v>19</v>
      </c>
      <c r="G122" s="14">
        <v>13.06666667</v>
      </c>
      <c r="H122" s="16">
        <v>8.42</v>
      </c>
    </row>
    <row r="123" spans="1:8" x14ac:dyDescent="0.3">
      <c r="A123" s="14" t="s">
        <v>146</v>
      </c>
      <c r="B123" s="14">
        <v>63</v>
      </c>
      <c r="C123" s="14" t="s">
        <v>20</v>
      </c>
      <c r="D123" s="14" t="s">
        <v>16</v>
      </c>
      <c r="E123" s="14" t="s">
        <v>18</v>
      </c>
      <c r="F123" s="14" t="s">
        <v>19</v>
      </c>
      <c r="G123" s="14">
        <v>50.933333330000004</v>
      </c>
      <c r="H123" s="16">
        <v>66.599999999999994</v>
      </c>
    </row>
    <row r="124" spans="1:8" x14ac:dyDescent="0.3">
      <c r="A124" s="14" t="s">
        <v>147</v>
      </c>
      <c r="B124" s="14">
        <v>63</v>
      </c>
      <c r="C124" s="14" t="s">
        <v>20</v>
      </c>
      <c r="D124" s="14" t="s">
        <v>16</v>
      </c>
      <c r="E124" s="14" t="s">
        <v>17</v>
      </c>
      <c r="F124" s="14" t="s">
        <v>19</v>
      </c>
      <c r="G124" s="14">
        <v>28.133333329999999</v>
      </c>
      <c r="H124" s="16">
        <v>18.670000000000002</v>
      </c>
    </row>
    <row r="125" spans="1:8" x14ac:dyDescent="0.3">
      <c r="A125" s="14" t="s">
        <v>148</v>
      </c>
      <c r="B125" s="14">
        <v>66</v>
      </c>
      <c r="C125" s="14" t="s">
        <v>15</v>
      </c>
      <c r="D125" s="14" t="s">
        <v>16</v>
      </c>
      <c r="E125" s="14" t="s">
        <v>18</v>
      </c>
      <c r="F125" s="14" t="s">
        <v>19</v>
      </c>
      <c r="G125" s="14">
        <v>95.866666670000001</v>
      </c>
      <c r="H125" s="16">
        <v>52.98</v>
      </c>
    </row>
    <row r="126" spans="1:8" x14ac:dyDescent="0.3">
      <c r="A126" s="14" t="s">
        <v>149</v>
      </c>
      <c r="B126" s="14">
        <v>66</v>
      </c>
      <c r="C126" s="14" t="s">
        <v>15</v>
      </c>
      <c r="D126" s="14" t="s">
        <v>16</v>
      </c>
      <c r="E126" s="14" t="s">
        <v>17</v>
      </c>
      <c r="F126" s="14" t="s">
        <v>18</v>
      </c>
      <c r="G126" s="14">
        <v>77.333333330000002</v>
      </c>
      <c r="H126" s="16">
        <v>48.51</v>
      </c>
    </row>
    <row r="127" spans="1:8" x14ac:dyDescent="0.3">
      <c r="A127" s="14" t="s">
        <v>150</v>
      </c>
      <c r="B127" s="14">
        <v>68</v>
      </c>
      <c r="C127" s="14" t="s">
        <v>20</v>
      </c>
      <c r="D127" s="14" t="s">
        <v>21</v>
      </c>
      <c r="E127" s="14" t="s">
        <v>18</v>
      </c>
      <c r="F127" s="14" t="s">
        <v>19</v>
      </c>
      <c r="G127" s="14">
        <v>28.8</v>
      </c>
      <c r="H127" s="16">
        <v>36.29</v>
      </c>
    </row>
    <row r="128" spans="1:8" x14ac:dyDescent="0.3">
      <c r="A128" s="14" t="s">
        <v>151</v>
      </c>
      <c r="B128" s="14">
        <v>68</v>
      </c>
      <c r="C128" s="14" t="s">
        <v>20</v>
      </c>
      <c r="D128" s="14" t="s">
        <v>21</v>
      </c>
      <c r="E128" s="14" t="s">
        <v>17</v>
      </c>
      <c r="F128" s="14" t="s">
        <v>18</v>
      </c>
      <c r="G128" s="14">
        <v>82.666666669999998</v>
      </c>
      <c r="H128" s="16">
        <v>42.33</v>
      </c>
    </row>
    <row r="129" spans="1:8" x14ac:dyDescent="0.3">
      <c r="A129" s="14" t="s">
        <v>152</v>
      </c>
      <c r="B129" s="14">
        <v>69</v>
      </c>
      <c r="C129" s="14" t="s">
        <v>20</v>
      </c>
      <c r="D129" s="14" t="s">
        <v>16</v>
      </c>
      <c r="E129" s="14" t="s">
        <v>18</v>
      </c>
      <c r="F129" s="14" t="s">
        <v>19</v>
      </c>
      <c r="G129" s="14">
        <v>43.2</v>
      </c>
      <c r="H129" s="16">
        <v>26.73</v>
      </c>
    </row>
    <row r="130" spans="1:8" x14ac:dyDescent="0.3">
      <c r="A130" s="14" t="s">
        <v>153</v>
      </c>
      <c r="B130" s="14">
        <v>69</v>
      </c>
      <c r="C130" s="14" t="s">
        <v>20</v>
      </c>
      <c r="D130" s="14" t="s">
        <v>16</v>
      </c>
      <c r="E130" s="14" t="s">
        <v>18</v>
      </c>
      <c r="F130" s="14" t="s">
        <v>18</v>
      </c>
      <c r="G130" s="14">
        <v>9.0666666669999998</v>
      </c>
      <c r="H130" s="16">
        <v>20.22</v>
      </c>
    </row>
    <row r="131" spans="1:8" x14ac:dyDescent="0.3">
      <c r="A131" s="14" t="s">
        <v>154</v>
      </c>
      <c r="B131" s="14">
        <v>69</v>
      </c>
      <c r="C131" s="14" t="s">
        <v>20</v>
      </c>
      <c r="D131" s="14" t="s">
        <v>16</v>
      </c>
      <c r="E131" s="14" t="s">
        <v>18</v>
      </c>
      <c r="F131" s="14" t="s">
        <v>19</v>
      </c>
      <c r="G131" s="14">
        <v>16</v>
      </c>
      <c r="H131" s="16">
        <v>22.02</v>
      </c>
    </row>
    <row r="132" spans="1:8" x14ac:dyDescent="0.3">
      <c r="A132" s="14" t="s">
        <v>155</v>
      </c>
      <c r="B132" s="14">
        <v>69</v>
      </c>
      <c r="C132" s="14" t="s">
        <v>20</v>
      </c>
      <c r="D132" s="14" t="s">
        <v>16</v>
      </c>
      <c r="E132" s="14" t="s">
        <v>18</v>
      </c>
      <c r="F132" s="14" t="s">
        <v>19</v>
      </c>
      <c r="G132" s="14">
        <v>25.6</v>
      </c>
      <c r="H132" s="16">
        <v>42.49</v>
      </c>
    </row>
    <row r="133" spans="1:8" x14ac:dyDescent="0.3">
      <c r="A133" s="14" t="s">
        <v>156</v>
      </c>
      <c r="B133" s="14">
        <v>70</v>
      </c>
      <c r="C133" s="14" t="s">
        <v>20</v>
      </c>
      <c r="D133" s="14" t="s">
        <v>16</v>
      </c>
      <c r="E133" s="14" t="s">
        <v>17</v>
      </c>
      <c r="F133" s="14" t="s">
        <v>18</v>
      </c>
      <c r="G133" s="14">
        <v>63.333333330000002</v>
      </c>
      <c r="H133" s="16">
        <v>33.49</v>
      </c>
    </row>
    <row r="134" spans="1:8" x14ac:dyDescent="0.3">
      <c r="A134" s="14" t="s">
        <v>157</v>
      </c>
      <c r="B134" s="14">
        <v>70</v>
      </c>
      <c r="C134" s="14" t="s">
        <v>20</v>
      </c>
      <c r="D134" s="14" t="s">
        <v>16</v>
      </c>
      <c r="E134" s="14" t="s">
        <v>17</v>
      </c>
      <c r="F134" s="14" t="s">
        <v>19</v>
      </c>
      <c r="G134" s="14">
        <v>49.6</v>
      </c>
      <c r="H134" s="16">
        <v>42.18</v>
      </c>
    </row>
    <row r="135" spans="1:8" x14ac:dyDescent="0.3">
      <c r="A135" s="14" t="s">
        <v>158</v>
      </c>
      <c r="B135" s="14">
        <v>70</v>
      </c>
      <c r="C135" s="14" t="s">
        <v>20</v>
      </c>
      <c r="D135" s="14" t="s">
        <v>16</v>
      </c>
      <c r="E135" s="14" t="s">
        <v>17</v>
      </c>
      <c r="F135" s="14" t="s">
        <v>19</v>
      </c>
      <c r="G135" s="14">
        <v>53.333333330000002</v>
      </c>
      <c r="H135" s="16">
        <v>31.18</v>
      </c>
    </row>
    <row r="136" spans="1:8" x14ac:dyDescent="0.3">
      <c r="A136" s="14" t="s">
        <v>159</v>
      </c>
      <c r="B136" s="14">
        <v>70</v>
      </c>
      <c r="C136" s="14" t="s">
        <v>15</v>
      </c>
      <c r="D136" s="14" t="s">
        <v>16</v>
      </c>
      <c r="E136" s="14" t="s">
        <v>17</v>
      </c>
      <c r="F136" s="14" t="s">
        <v>19</v>
      </c>
      <c r="G136" s="14">
        <v>100</v>
      </c>
      <c r="H136" s="16">
        <v>61.02</v>
      </c>
    </row>
    <row r="137" spans="1:8" x14ac:dyDescent="0.3">
      <c r="A137" s="14" t="s">
        <v>160</v>
      </c>
      <c r="B137" s="14">
        <v>70</v>
      </c>
      <c r="C137" s="14" t="s">
        <v>15</v>
      </c>
      <c r="D137" s="14" t="s">
        <v>16</v>
      </c>
      <c r="E137" s="14" t="s">
        <v>18</v>
      </c>
      <c r="F137" s="14" t="s">
        <v>19</v>
      </c>
      <c r="G137" s="14">
        <v>26.93333333</v>
      </c>
      <c r="H137" s="16">
        <v>10.62</v>
      </c>
    </row>
    <row r="138" spans="1:8" x14ac:dyDescent="0.3">
      <c r="A138" s="14" t="s">
        <v>161</v>
      </c>
      <c r="B138" s="14">
        <v>71</v>
      </c>
      <c r="C138" s="14" t="s">
        <v>15</v>
      </c>
      <c r="D138" s="14" t="s">
        <v>21</v>
      </c>
      <c r="E138" s="14" t="s">
        <v>17</v>
      </c>
      <c r="F138" s="14" t="s">
        <v>19</v>
      </c>
      <c r="G138" s="14">
        <v>72.133333329999999</v>
      </c>
      <c r="H138" s="16">
        <v>50.78</v>
      </c>
    </row>
    <row r="139" spans="1:8" x14ac:dyDescent="0.3">
      <c r="A139" s="14" t="s">
        <v>162</v>
      </c>
      <c r="B139" s="14">
        <v>71</v>
      </c>
      <c r="C139" s="14" t="s">
        <v>15</v>
      </c>
      <c r="D139" s="14" t="s">
        <v>21</v>
      </c>
      <c r="E139" s="14" t="s">
        <v>18</v>
      </c>
      <c r="F139" s="14" t="s">
        <v>18</v>
      </c>
      <c r="G139" s="14">
        <v>65.866666670000001</v>
      </c>
      <c r="H139" s="16">
        <v>23.44</v>
      </c>
    </row>
    <row r="140" spans="1:8" x14ac:dyDescent="0.3">
      <c r="A140" s="14" t="s">
        <v>163</v>
      </c>
      <c r="B140" s="14">
        <v>73</v>
      </c>
      <c r="C140" s="14" t="s">
        <v>20</v>
      </c>
      <c r="D140" s="14" t="s">
        <v>16</v>
      </c>
      <c r="E140" s="14" t="s">
        <v>18</v>
      </c>
      <c r="F140" s="14" t="s">
        <v>18</v>
      </c>
      <c r="G140" s="14">
        <v>41.333333330000002</v>
      </c>
      <c r="H140" s="16">
        <v>22.4</v>
      </c>
    </row>
    <row r="141" spans="1:8" x14ac:dyDescent="0.3">
      <c r="A141" s="14" t="s">
        <v>164</v>
      </c>
      <c r="B141" s="14">
        <v>73</v>
      </c>
      <c r="C141" s="14" t="s">
        <v>20</v>
      </c>
      <c r="D141" s="14" t="s">
        <v>16</v>
      </c>
      <c r="E141" s="14" t="s">
        <v>17</v>
      </c>
      <c r="F141" s="14" t="s">
        <v>18</v>
      </c>
      <c r="G141" s="14">
        <v>47.866666670000001</v>
      </c>
      <c r="H141" s="16">
        <v>42.69</v>
      </c>
    </row>
    <row r="142" spans="1:8" x14ac:dyDescent="0.3">
      <c r="A142" s="14" t="s">
        <v>165</v>
      </c>
      <c r="B142" s="14">
        <v>73</v>
      </c>
      <c r="C142" s="14" t="s">
        <v>20</v>
      </c>
      <c r="D142" s="14" t="s">
        <v>16</v>
      </c>
      <c r="E142" s="14" t="s">
        <v>17</v>
      </c>
      <c r="F142" s="14" t="s">
        <v>19</v>
      </c>
      <c r="G142" s="14">
        <v>23.733333330000001</v>
      </c>
      <c r="H142" s="16">
        <v>7.69</v>
      </c>
    </row>
    <row r="143" spans="1:8" x14ac:dyDescent="0.3">
      <c r="A143" s="14" t="s">
        <v>166</v>
      </c>
      <c r="B143" s="14">
        <v>73</v>
      </c>
      <c r="C143" s="14" t="s">
        <v>20</v>
      </c>
      <c r="D143" s="14" t="s">
        <v>16</v>
      </c>
      <c r="E143" s="14" t="s">
        <v>18</v>
      </c>
      <c r="F143" s="14" t="s">
        <v>19</v>
      </c>
      <c r="G143" s="14">
        <v>46.666666669999998</v>
      </c>
      <c r="H143" s="16">
        <v>20.07</v>
      </c>
    </row>
    <row r="144" spans="1:8" x14ac:dyDescent="0.3">
      <c r="A144" s="14" t="s">
        <v>167</v>
      </c>
      <c r="B144" s="14">
        <v>73</v>
      </c>
      <c r="C144" s="14" t="s">
        <v>15</v>
      </c>
      <c r="D144" s="14" t="s">
        <v>16</v>
      </c>
      <c r="E144" s="14" t="s">
        <v>17</v>
      </c>
      <c r="F144" s="14" t="s">
        <v>19</v>
      </c>
      <c r="G144" s="14">
        <v>75.2</v>
      </c>
      <c r="H144" s="16">
        <v>34.58</v>
      </c>
    </row>
    <row r="145" spans="1:8" x14ac:dyDescent="0.3">
      <c r="A145" s="14" t="s">
        <v>168</v>
      </c>
      <c r="B145" s="14">
        <v>73</v>
      </c>
      <c r="C145" s="14" t="s">
        <v>15</v>
      </c>
      <c r="D145" s="14" t="s">
        <v>16</v>
      </c>
      <c r="E145" s="14" t="s">
        <v>18</v>
      </c>
      <c r="F145" s="14" t="s">
        <v>19</v>
      </c>
      <c r="G145" s="14">
        <v>50.4</v>
      </c>
      <c r="H145" s="16">
        <v>6.29</v>
      </c>
    </row>
    <row r="146" spans="1:8" x14ac:dyDescent="0.3">
      <c r="A146" s="14" t="s">
        <v>169</v>
      </c>
      <c r="B146" s="14">
        <v>74</v>
      </c>
      <c r="C146" s="14" t="s">
        <v>20</v>
      </c>
      <c r="D146" s="14" t="s">
        <v>21</v>
      </c>
      <c r="E146" s="14" t="s">
        <v>18</v>
      </c>
      <c r="F146" s="14" t="s">
        <v>18</v>
      </c>
      <c r="G146" s="14">
        <v>36.733333330000001</v>
      </c>
      <c r="H146" s="16">
        <v>20.239999999999998</v>
      </c>
    </row>
    <row r="147" spans="1:8" x14ac:dyDescent="0.3">
      <c r="A147" s="14" t="s">
        <v>170</v>
      </c>
      <c r="B147" s="14">
        <v>74</v>
      </c>
      <c r="C147" s="14" t="s">
        <v>20</v>
      </c>
      <c r="D147" s="14" t="s">
        <v>21</v>
      </c>
      <c r="E147" s="14" t="s">
        <v>17</v>
      </c>
      <c r="F147" s="14" t="s">
        <v>18</v>
      </c>
      <c r="G147" s="14">
        <v>28.533333330000001</v>
      </c>
      <c r="H147" s="16">
        <v>25.22</v>
      </c>
    </row>
    <row r="148" spans="1:8" x14ac:dyDescent="0.3">
      <c r="A148" s="14" t="s">
        <v>171</v>
      </c>
      <c r="B148" s="14">
        <v>74</v>
      </c>
      <c r="C148" s="14" t="s">
        <v>20</v>
      </c>
      <c r="D148" s="14" t="s">
        <v>21</v>
      </c>
      <c r="E148" s="14" t="s">
        <v>17</v>
      </c>
      <c r="F148" s="14" t="s">
        <v>18</v>
      </c>
      <c r="G148" s="14">
        <v>82</v>
      </c>
      <c r="H148" s="16">
        <v>32.159999999999997</v>
      </c>
    </row>
    <row r="149" spans="1:8" x14ac:dyDescent="0.3">
      <c r="A149" s="14" t="s">
        <v>172</v>
      </c>
      <c r="B149" s="14">
        <v>74</v>
      </c>
      <c r="C149" s="14" t="s">
        <v>15</v>
      </c>
      <c r="D149" s="14" t="s">
        <v>21</v>
      </c>
      <c r="E149" s="14" t="s">
        <v>18</v>
      </c>
      <c r="F149" s="14" t="s">
        <v>18</v>
      </c>
      <c r="G149" s="14">
        <v>54.266666669999999</v>
      </c>
      <c r="H149" s="16">
        <v>13.09</v>
      </c>
    </row>
    <row r="150" spans="1:8" x14ac:dyDescent="0.3">
      <c r="A150" s="14" t="s">
        <v>173</v>
      </c>
      <c r="B150" s="14">
        <v>74</v>
      </c>
      <c r="C150" s="14" t="s">
        <v>15</v>
      </c>
      <c r="D150" s="14" t="s">
        <v>21</v>
      </c>
      <c r="E150" s="14" t="s">
        <v>17</v>
      </c>
      <c r="F150" s="14" t="s">
        <v>19</v>
      </c>
      <c r="G150" s="14">
        <v>70</v>
      </c>
      <c r="H150" s="16">
        <v>45.53</v>
      </c>
    </row>
    <row r="151" spans="1:8" x14ac:dyDescent="0.3">
      <c r="A151" s="14" t="s">
        <v>174</v>
      </c>
      <c r="B151" s="14">
        <v>74</v>
      </c>
      <c r="C151" s="14" t="s">
        <v>15</v>
      </c>
      <c r="D151" s="14" t="s">
        <v>21</v>
      </c>
      <c r="E151" s="14" t="s">
        <v>18</v>
      </c>
      <c r="F151" s="14" t="s">
        <v>19</v>
      </c>
      <c r="G151" s="14">
        <v>42.266666669999999</v>
      </c>
      <c r="H151" s="16">
        <v>23.6</v>
      </c>
    </row>
    <row r="152" spans="1:8" x14ac:dyDescent="0.3">
      <c r="A152" s="14" t="s">
        <v>175</v>
      </c>
      <c r="B152" s="14">
        <v>75</v>
      </c>
      <c r="C152" s="14" t="s">
        <v>20</v>
      </c>
      <c r="D152" s="14" t="s">
        <v>16</v>
      </c>
      <c r="E152" s="14" t="s">
        <v>18</v>
      </c>
      <c r="F152" s="14" t="s">
        <v>18</v>
      </c>
      <c r="G152" s="14">
        <v>16.93333333</v>
      </c>
      <c r="H152" s="16">
        <v>9.9600000000000009</v>
      </c>
    </row>
    <row r="153" spans="1:8" x14ac:dyDescent="0.3">
      <c r="A153" s="14" t="s">
        <v>176</v>
      </c>
      <c r="B153" s="14">
        <v>75</v>
      </c>
      <c r="C153" s="14" t="s">
        <v>20</v>
      </c>
      <c r="D153" s="14" t="s">
        <v>16</v>
      </c>
      <c r="E153" s="14" t="s">
        <v>17</v>
      </c>
      <c r="F153" s="14" t="s">
        <v>19</v>
      </c>
      <c r="G153" s="14">
        <v>44.666666669999998</v>
      </c>
      <c r="H153" s="16">
        <v>19.239999999999998</v>
      </c>
    </row>
    <row r="154" spans="1:8" x14ac:dyDescent="0.3">
      <c r="A154" s="14" t="s">
        <v>177</v>
      </c>
      <c r="B154" s="14">
        <v>75</v>
      </c>
      <c r="C154" s="14" t="s">
        <v>15</v>
      </c>
      <c r="D154" s="14" t="s">
        <v>16</v>
      </c>
      <c r="E154" s="14" t="s">
        <v>17</v>
      </c>
      <c r="F154" s="14" t="s">
        <v>19</v>
      </c>
      <c r="G154" s="14">
        <v>25.333333329999999</v>
      </c>
      <c r="H154" s="16">
        <v>43.58</v>
      </c>
    </row>
    <row r="155" spans="1:8" x14ac:dyDescent="0.3">
      <c r="A155" s="14" t="s">
        <v>178</v>
      </c>
      <c r="B155" s="14">
        <v>75</v>
      </c>
      <c r="C155" s="14" t="s">
        <v>15</v>
      </c>
      <c r="D155" s="14" t="s">
        <v>16</v>
      </c>
      <c r="E155" s="14" t="s">
        <v>18</v>
      </c>
      <c r="F155" s="14" t="s">
        <v>19</v>
      </c>
      <c r="G155" s="14">
        <v>64.933333329999996</v>
      </c>
      <c r="H155" s="16">
        <v>9.91</v>
      </c>
    </row>
    <row r="156" spans="1:8" x14ac:dyDescent="0.3">
      <c r="A156" s="14" t="s">
        <v>179</v>
      </c>
      <c r="B156" s="14">
        <v>75</v>
      </c>
      <c r="C156" s="14" t="s">
        <v>15</v>
      </c>
      <c r="D156" s="14" t="s">
        <v>16</v>
      </c>
      <c r="E156" s="14" t="s">
        <v>18</v>
      </c>
      <c r="F156" s="14" t="s">
        <v>18</v>
      </c>
      <c r="G156" s="14">
        <v>66.133333329999999</v>
      </c>
      <c r="H156" s="16">
        <v>51.69</v>
      </c>
    </row>
    <row r="157" spans="1:8" x14ac:dyDescent="0.3">
      <c r="A157" s="14" t="s">
        <v>180</v>
      </c>
      <c r="B157" s="14">
        <v>75</v>
      </c>
      <c r="C157" s="14" t="s">
        <v>15</v>
      </c>
      <c r="D157" s="14" t="s">
        <v>16</v>
      </c>
      <c r="E157" s="14" t="s">
        <v>17</v>
      </c>
      <c r="F157" s="14" t="s">
        <v>18</v>
      </c>
      <c r="G157" s="14">
        <v>42.4</v>
      </c>
      <c r="H157" s="16">
        <v>43.76</v>
      </c>
    </row>
    <row r="158" spans="1:8" x14ac:dyDescent="0.3">
      <c r="A158" s="14" t="s">
        <v>184</v>
      </c>
      <c r="B158" s="14">
        <v>78</v>
      </c>
      <c r="C158" s="14" t="s">
        <v>15</v>
      </c>
      <c r="D158" s="14" t="s">
        <v>16</v>
      </c>
      <c r="E158" s="14" t="s">
        <v>17</v>
      </c>
      <c r="F158" s="14" t="s">
        <v>18</v>
      </c>
      <c r="G158" s="14">
        <v>92.4</v>
      </c>
      <c r="H158" s="16">
        <v>74.73</v>
      </c>
    </row>
    <row r="159" spans="1:8" x14ac:dyDescent="0.3">
      <c r="A159" s="14" t="s">
        <v>185</v>
      </c>
      <c r="B159" s="14">
        <v>78</v>
      </c>
      <c r="C159" s="14" t="s">
        <v>15</v>
      </c>
      <c r="D159" s="14" t="s">
        <v>16</v>
      </c>
      <c r="E159" s="14" t="s">
        <v>18</v>
      </c>
      <c r="F159" s="14" t="s">
        <v>19</v>
      </c>
      <c r="G159" s="14">
        <v>31.866666670000001</v>
      </c>
      <c r="H159" s="16">
        <v>39.29</v>
      </c>
    </row>
    <row r="160" spans="1:8" x14ac:dyDescent="0.3">
      <c r="A160" s="14" t="s">
        <v>186</v>
      </c>
      <c r="B160" s="14">
        <v>79</v>
      </c>
      <c r="C160" s="14" t="s">
        <v>20</v>
      </c>
      <c r="D160" s="14" t="s">
        <v>21</v>
      </c>
      <c r="E160" s="14" t="s">
        <v>17</v>
      </c>
      <c r="F160" s="14" t="s">
        <v>18</v>
      </c>
      <c r="G160" s="14">
        <v>37.733333330000001</v>
      </c>
      <c r="H160" s="16">
        <v>62.49</v>
      </c>
    </row>
    <row r="161" spans="1:8" x14ac:dyDescent="0.3">
      <c r="A161" s="14" t="s">
        <v>187</v>
      </c>
      <c r="B161" s="14">
        <v>79</v>
      </c>
      <c r="C161" s="14" t="s">
        <v>20</v>
      </c>
      <c r="D161" s="14" t="s">
        <v>21</v>
      </c>
      <c r="E161" s="14" t="s">
        <v>17</v>
      </c>
      <c r="F161" s="14" t="s">
        <v>18</v>
      </c>
      <c r="G161" s="14">
        <v>26.8</v>
      </c>
      <c r="H161" s="16">
        <v>35.04</v>
      </c>
    </row>
    <row r="162" spans="1:8" x14ac:dyDescent="0.3">
      <c r="A162" s="14" t="s">
        <v>188</v>
      </c>
      <c r="B162" s="14">
        <v>79</v>
      </c>
      <c r="C162" s="14" t="s">
        <v>15</v>
      </c>
      <c r="D162" s="14" t="s">
        <v>21</v>
      </c>
      <c r="E162" s="14" t="s">
        <v>18</v>
      </c>
      <c r="F162" s="14" t="s">
        <v>19</v>
      </c>
      <c r="G162" s="14">
        <v>38.666666669999998</v>
      </c>
      <c r="H162" s="16">
        <v>18.760000000000002</v>
      </c>
    </row>
    <row r="163" spans="1:8" x14ac:dyDescent="0.3">
      <c r="A163" s="14" t="s">
        <v>189</v>
      </c>
      <c r="B163" s="14">
        <v>79</v>
      </c>
      <c r="C163" s="14" t="s">
        <v>15</v>
      </c>
      <c r="D163" s="14" t="s">
        <v>21</v>
      </c>
      <c r="E163" s="14" t="s">
        <v>17</v>
      </c>
      <c r="F163" s="14" t="s">
        <v>18</v>
      </c>
      <c r="G163" s="14">
        <v>56.933333330000004</v>
      </c>
      <c r="H163" s="16">
        <v>29.6</v>
      </c>
    </row>
    <row r="164" spans="1:8" x14ac:dyDescent="0.3">
      <c r="A164" s="14" t="s">
        <v>190</v>
      </c>
      <c r="B164" s="14">
        <v>79</v>
      </c>
      <c r="C164" s="14" t="s">
        <v>15</v>
      </c>
      <c r="D164" s="14" t="s">
        <v>21</v>
      </c>
      <c r="E164" s="14" t="s">
        <v>18</v>
      </c>
      <c r="F164" s="14" t="s">
        <v>18</v>
      </c>
      <c r="G164" s="14">
        <v>68.8</v>
      </c>
      <c r="H164" s="16">
        <v>49.8</v>
      </c>
    </row>
    <row r="165" spans="1:8" x14ac:dyDescent="0.3">
      <c r="A165" s="14" t="s">
        <v>191</v>
      </c>
      <c r="B165" s="14">
        <v>80</v>
      </c>
      <c r="C165" s="14" t="s">
        <v>20</v>
      </c>
      <c r="D165" s="14" t="s">
        <v>21</v>
      </c>
      <c r="E165" s="14" t="s">
        <v>18</v>
      </c>
      <c r="F165" s="14" t="s">
        <v>19</v>
      </c>
      <c r="G165" s="14">
        <v>47.266666669999999</v>
      </c>
      <c r="H165" s="16">
        <v>2.2400000000000002</v>
      </c>
    </row>
    <row r="166" spans="1:8" x14ac:dyDescent="0.3">
      <c r="A166" s="14" t="s">
        <v>192</v>
      </c>
      <c r="B166" s="14">
        <v>80</v>
      </c>
      <c r="C166" s="14" t="s">
        <v>15</v>
      </c>
      <c r="D166" s="14" t="s">
        <v>21</v>
      </c>
      <c r="E166" s="14" t="s">
        <v>17</v>
      </c>
      <c r="F166" s="14" t="s">
        <v>18</v>
      </c>
      <c r="G166" s="14">
        <v>61.2</v>
      </c>
      <c r="H166" s="16">
        <v>20.13</v>
      </c>
    </row>
    <row r="167" spans="1:8" x14ac:dyDescent="0.3">
      <c r="A167" s="14" t="s">
        <v>193</v>
      </c>
      <c r="B167" s="14">
        <v>80</v>
      </c>
      <c r="C167" s="14" t="s">
        <v>15</v>
      </c>
      <c r="D167" s="14" t="s">
        <v>21</v>
      </c>
      <c r="E167" s="14" t="s">
        <v>17</v>
      </c>
      <c r="F167" s="14" t="s">
        <v>19</v>
      </c>
      <c r="G167" s="14">
        <v>61.466666670000002</v>
      </c>
      <c r="H167" s="16">
        <v>33.840000000000003</v>
      </c>
    </row>
    <row r="168" spans="1:8" x14ac:dyDescent="0.3">
      <c r="A168" s="14" t="s">
        <v>194</v>
      </c>
      <c r="B168" s="14">
        <v>84</v>
      </c>
      <c r="C168" s="14" t="s">
        <v>15</v>
      </c>
      <c r="D168" s="14" t="s">
        <v>21</v>
      </c>
      <c r="E168" s="14" t="s">
        <v>18</v>
      </c>
      <c r="F168" s="14" t="s">
        <v>19</v>
      </c>
      <c r="G168" s="14">
        <v>30.8</v>
      </c>
      <c r="H168" s="16">
        <v>27.53</v>
      </c>
    </row>
    <row r="169" spans="1:8" x14ac:dyDescent="0.3">
      <c r="A169" s="14" t="s">
        <v>195</v>
      </c>
      <c r="B169" s="14">
        <v>84</v>
      </c>
      <c r="C169" s="14" t="s">
        <v>15</v>
      </c>
      <c r="D169" s="14" t="s">
        <v>21</v>
      </c>
      <c r="E169" s="14" t="s">
        <v>17</v>
      </c>
      <c r="F169" s="14" t="s">
        <v>19</v>
      </c>
      <c r="G169" s="14">
        <v>85.466666669999995</v>
      </c>
      <c r="H169" s="16">
        <v>61.29</v>
      </c>
    </row>
    <row r="170" spans="1:8" x14ac:dyDescent="0.3">
      <c r="A170" s="14" t="s">
        <v>196</v>
      </c>
      <c r="B170" s="14">
        <v>85</v>
      </c>
      <c r="C170" s="14" t="s">
        <v>15</v>
      </c>
      <c r="D170" s="14" t="s">
        <v>21</v>
      </c>
      <c r="E170" s="14" t="s">
        <v>18</v>
      </c>
      <c r="F170" s="14" t="s">
        <v>18</v>
      </c>
      <c r="G170" s="14">
        <v>23.333333329999999</v>
      </c>
      <c r="H170" s="16">
        <v>2.67</v>
      </c>
    </row>
    <row r="171" spans="1:8" x14ac:dyDescent="0.3">
      <c r="A171" s="14" t="s">
        <v>197</v>
      </c>
      <c r="B171" s="14">
        <v>85</v>
      </c>
      <c r="C171" s="14" t="s">
        <v>15</v>
      </c>
      <c r="D171" s="14" t="s">
        <v>21</v>
      </c>
      <c r="E171" s="14" t="s">
        <v>18</v>
      </c>
      <c r="F171" s="14" t="s">
        <v>18</v>
      </c>
      <c r="G171" s="14">
        <v>58.266666669999999</v>
      </c>
      <c r="H171" s="16">
        <v>17.64</v>
      </c>
    </row>
    <row r="172" spans="1:8" x14ac:dyDescent="0.3">
      <c r="A172" s="14" t="s">
        <v>198</v>
      </c>
      <c r="B172" s="14">
        <v>85</v>
      </c>
      <c r="C172" s="14" t="s">
        <v>15</v>
      </c>
      <c r="D172" s="14" t="s">
        <v>21</v>
      </c>
      <c r="E172" s="14" t="s">
        <v>18</v>
      </c>
      <c r="F172" s="14" t="s">
        <v>18</v>
      </c>
      <c r="G172" s="14">
        <v>76.400000000000006</v>
      </c>
      <c r="H172" s="16">
        <v>61.47</v>
      </c>
    </row>
    <row r="173" spans="1:8" x14ac:dyDescent="0.3">
      <c r="A173" s="14" t="s">
        <v>199</v>
      </c>
      <c r="B173" s="14">
        <v>88</v>
      </c>
      <c r="C173" s="14" t="s">
        <v>20</v>
      </c>
      <c r="D173" s="14" t="s">
        <v>16</v>
      </c>
      <c r="E173" s="14" t="s">
        <v>18</v>
      </c>
      <c r="F173" s="14" t="s">
        <v>19</v>
      </c>
      <c r="G173" s="14">
        <v>40.4</v>
      </c>
      <c r="H173" s="16">
        <v>15.22</v>
      </c>
    </row>
    <row r="174" spans="1:8" x14ac:dyDescent="0.3">
      <c r="A174" s="14" t="s">
        <v>200</v>
      </c>
      <c r="B174" s="14">
        <v>88</v>
      </c>
      <c r="C174" s="14" t="s">
        <v>20</v>
      </c>
      <c r="D174" s="14" t="s">
        <v>16</v>
      </c>
      <c r="E174" s="14" t="s">
        <v>18</v>
      </c>
      <c r="F174" s="14" t="s">
        <v>18</v>
      </c>
      <c r="G174" s="14">
        <v>43.333333330000002</v>
      </c>
      <c r="H174" s="16">
        <v>35.840000000000003</v>
      </c>
    </row>
    <row r="175" spans="1:8" x14ac:dyDescent="0.3">
      <c r="A175" s="14" t="s">
        <v>201</v>
      </c>
      <c r="B175" s="14">
        <v>88</v>
      </c>
      <c r="C175" s="14" t="s">
        <v>15</v>
      </c>
      <c r="D175" s="14" t="s">
        <v>16</v>
      </c>
      <c r="E175" s="14" t="s">
        <v>18</v>
      </c>
      <c r="F175" s="14" t="s">
        <v>18</v>
      </c>
      <c r="G175" s="14">
        <v>7.2</v>
      </c>
      <c r="H175" s="16">
        <v>34.909999999999997</v>
      </c>
    </row>
    <row r="176" spans="1:8" x14ac:dyDescent="0.3">
      <c r="A176" s="14" t="s">
        <v>202</v>
      </c>
      <c r="B176" s="14">
        <v>88</v>
      </c>
      <c r="C176" s="14" t="s">
        <v>15</v>
      </c>
      <c r="D176" s="14" t="s">
        <v>16</v>
      </c>
      <c r="E176" s="14" t="s">
        <v>18</v>
      </c>
      <c r="F176" s="14" t="s">
        <v>19</v>
      </c>
      <c r="G176" s="14">
        <v>0.26666666700000002</v>
      </c>
      <c r="H176" s="16">
        <v>26.42</v>
      </c>
    </row>
    <row r="177" spans="1:8" x14ac:dyDescent="0.3">
      <c r="A177" s="14" t="s">
        <v>203</v>
      </c>
      <c r="B177" s="14">
        <v>88</v>
      </c>
      <c r="C177" s="14" t="s">
        <v>15</v>
      </c>
      <c r="D177" s="14" t="s">
        <v>16</v>
      </c>
      <c r="E177" s="14" t="s">
        <v>17</v>
      </c>
      <c r="F177" s="14" t="s">
        <v>19</v>
      </c>
      <c r="G177" s="14">
        <v>30.4</v>
      </c>
      <c r="H177" s="16">
        <v>14.64</v>
      </c>
    </row>
    <row r="178" spans="1:8" x14ac:dyDescent="0.3">
      <c r="A178" s="14" t="s">
        <v>204</v>
      </c>
      <c r="B178" s="14">
        <v>89</v>
      </c>
      <c r="C178" s="14" t="s">
        <v>15</v>
      </c>
      <c r="D178" s="14" t="s">
        <v>16</v>
      </c>
      <c r="E178" s="14" t="s">
        <v>17</v>
      </c>
      <c r="F178" s="14" t="s">
        <v>19</v>
      </c>
      <c r="G178" s="14">
        <v>68.8</v>
      </c>
      <c r="H178" s="16">
        <v>27.22</v>
      </c>
    </row>
    <row r="179" spans="1:8" x14ac:dyDescent="0.3">
      <c r="A179" s="14" t="s">
        <v>205</v>
      </c>
      <c r="B179" s="14">
        <v>89</v>
      </c>
      <c r="C179" s="14" t="s">
        <v>15</v>
      </c>
      <c r="D179" s="14" t="s">
        <v>16</v>
      </c>
      <c r="E179" s="14" t="s">
        <v>18</v>
      </c>
      <c r="F179" s="14" t="s">
        <v>18</v>
      </c>
      <c r="G179" s="14">
        <v>23.2</v>
      </c>
      <c r="H179" s="16">
        <v>30.35</v>
      </c>
    </row>
    <row r="180" spans="1:8" x14ac:dyDescent="0.3">
      <c r="A180" s="14" t="s">
        <v>206</v>
      </c>
      <c r="B180" s="14">
        <v>89</v>
      </c>
      <c r="C180" s="14" t="s">
        <v>15</v>
      </c>
      <c r="D180" s="14" t="s">
        <v>16</v>
      </c>
      <c r="E180" s="14" t="s">
        <v>18</v>
      </c>
      <c r="F180" s="14" t="s">
        <v>19</v>
      </c>
      <c r="G180" s="14">
        <v>55.2</v>
      </c>
      <c r="H180" s="16">
        <v>42.53</v>
      </c>
    </row>
    <row r="181" spans="1:8" x14ac:dyDescent="0.3">
      <c r="A181" s="14" t="s">
        <v>207</v>
      </c>
      <c r="B181" s="14">
        <v>89</v>
      </c>
      <c r="C181" s="14" t="s">
        <v>15</v>
      </c>
      <c r="D181" s="14" t="s">
        <v>16</v>
      </c>
      <c r="E181" s="14" t="s">
        <v>17</v>
      </c>
      <c r="F181" s="14" t="s">
        <v>18</v>
      </c>
      <c r="G181" s="14">
        <v>65.333333330000002</v>
      </c>
      <c r="H181" s="16">
        <v>56.91</v>
      </c>
    </row>
    <row r="182" spans="1:8" x14ac:dyDescent="0.3">
      <c r="A182" s="14" t="s">
        <v>208</v>
      </c>
      <c r="B182" s="14">
        <v>154</v>
      </c>
      <c r="C182" s="14" t="s">
        <v>15</v>
      </c>
      <c r="D182" s="14" t="s">
        <v>16</v>
      </c>
      <c r="E182" s="14" t="s">
        <v>17</v>
      </c>
      <c r="F182" s="14" t="s">
        <v>18</v>
      </c>
      <c r="G182" s="14">
        <v>16.666666670000001</v>
      </c>
      <c r="H182" s="16">
        <v>29.666666670000001</v>
      </c>
    </row>
    <row r="183" spans="1:8" x14ac:dyDescent="0.3">
      <c r="A183" s="14" t="s">
        <v>209</v>
      </c>
      <c r="B183" s="14">
        <v>155</v>
      </c>
      <c r="C183" s="14" t="s">
        <v>15</v>
      </c>
      <c r="D183" s="14" t="s">
        <v>16</v>
      </c>
      <c r="E183" s="14" t="s">
        <v>17</v>
      </c>
      <c r="F183" s="14" t="s">
        <v>18</v>
      </c>
      <c r="G183" s="14">
        <v>50</v>
      </c>
      <c r="H183" s="16">
        <v>31.777777780000001</v>
      </c>
    </row>
    <row r="184" spans="1:8" x14ac:dyDescent="0.3">
      <c r="A184" s="14" t="s">
        <v>210</v>
      </c>
      <c r="B184" s="14">
        <v>155</v>
      </c>
      <c r="C184" s="14" t="s">
        <v>15</v>
      </c>
      <c r="D184" s="14" t="s">
        <v>16</v>
      </c>
      <c r="E184" s="14" t="s">
        <v>18</v>
      </c>
      <c r="F184" s="14" t="s">
        <v>18</v>
      </c>
      <c r="G184" s="14">
        <v>36.133333329999999</v>
      </c>
      <c r="H184" s="16">
        <v>28.044444439999999</v>
      </c>
    </row>
    <row r="185" spans="1:8" x14ac:dyDescent="0.3">
      <c r="A185" s="14" t="s">
        <v>211</v>
      </c>
      <c r="B185" s="14">
        <v>159</v>
      </c>
      <c r="C185" s="14" t="s">
        <v>15</v>
      </c>
      <c r="D185" s="14" t="s">
        <v>16</v>
      </c>
      <c r="E185" s="14" t="s">
        <v>17</v>
      </c>
      <c r="F185" s="14" t="s">
        <v>18</v>
      </c>
      <c r="G185" s="14">
        <v>58.666666669999998</v>
      </c>
      <c r="H185" s="16">
        <v>65.377777780000002</v>
      </c>
    </row>
    <row r="186" spans="1:8" x14ac:dyDescent="0.3">
      <c r="A186" s="14" t="s">
        <v>212</v>
      </c>
      <c r="B186" s="14">
        <v>159</v>
      </c>
      <c r="C186" s="14" t="s">
        <v>15</v>
      </c>
      <c r="D186" s="14" t="s">
        <v>16</v>
      </c>
      <c r="E186" s="14" t="s">
        <v>18</v>
      </c>
      <c r="F186" s="14" t="s">
        <v>18</v>
      </c>
      <c r="G186" s="14">
        <v>46</v>
      </c>
      <c r="H186" s="16">
        <v>12.755555559999999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D433-CA2F-416B-83BF-BDAFB0262781}">
  <dimension ref="A1:J144"/>
  <sheetViews>
    <sheetView zoomScale="60" zoomScaleNormal="60" workbookViewId="0">
      <selection activeCell="K9" sqref="K9"/>
    </sheetView>
  </sheetViews>
  <sheetFormatPr defaultRowHeight="14.4" x14ac:dyDescent="0.3"/>
  <cols>
    <col min="1" max="1" width="8.88671875" style="6"/>
    <col min="8" max="8" width="12.33203125" bestFit="1" customWidth="1"/>
    <col min="9" max="9" width="8.88671875" style="6"/>
    <col min="10" max="10" width="13.44140625" bestFit="1" customWidth="1"/>
  </cols>
  <sheetData>
    <row r="1" spans="1:10" x14ac:dyDescent="0.3">
      <c r="A1" s="13" t="s">
        <v>5</v>
      </c>
      <c r="B1" s="13" t="s">
        <v>241</v>
      </c>
      <c r="C1" s="13" t="s">
        <v>7</v>
      </c>
      <c r="D1" s="13" t="s">
        <v>6</v>
      </c>
      <c r="E1" s="13" t="s">
        <v>8</v>
      </c>
      <c r="F1" s="13" t="s">
        <v>13</v>
      </c>
      <c r="G1" s="13" t="s">
        <v>213</v>
      </c>
      <c r="H1" s="13" t="s">
        <v>214</v>
      </c>
      <c r="I1" s="13" t="s">
        <v>215</v>
      </c>
      <c r="J1" s="13" t="s">
        <v>0</v>
      </c>
    </row>
    <row r="2" spans="1:10" x14ac:dyDescent="0.3">
      <c r="A2" s="14">
        <v>40.1</v>
      </c>
      <c r="B2" s="14">
        <v>40</v>
      </c>
      <c r="C2" s="14" t="s">
        <v>15</v>
      </c>
      <c r="D2" s="14" t="s">
        <v>21</v>
      </c>
      <c r="E2" s="14" t="s">
        <v>17</v>
      </c>
      <c r="F2" s="14" t="s">
        <v>18</v>
      </c>
      <c r="G2" s="14">
        <v>20.56</v>
      </c>
      <c r="H2" s="14">
        <v>64.930000000000007</v>
      </c>
      <c r="I2" s="14">
        <v>28.47</v>
      </c>
      <c r="J2" s="14" t="s">
        <v>225</v>
      </c>
    </row>
    <row r="3" spans="1:10" x14ac:dyDescent="0.3">
      <c r="A3" s="14">
        <v>40.200000000000003</v>
      </c>
      <c r="B3" s="14">
        <v>40</v>
      </c>
      <c r="C3" s="14" t="s">
        <v>15</v>
      </c>
      <c r="D3" s="14" t="s">
        <v>21</v>
      </c>
      <c r="E3" s="14" t="s">
        <v>18</v>
      </c>
      <c r="F3" s="14" t="s">
        <v>18</v>
      </c>
      <c r="G3" s="14">
        <v>13.22</v>
      </c>
      <c r="H3" s="16">
        <v>80.400000000000006</v>
      </c>
      <c r="I3" s="16">
        <v>32.6</v>
      </c>
      <c r="J3" s="14" t="s">
        <v>226</v>
      </c>
    </row>
    <row r="4" spans="1:10" x14ac:dyDescent="0.3">
      <c r="A4" s="14">
        <v>40.299999999999997</v>
      </c>
      <c r="B4" s="14">
        <v>40</v>
      </c>
      <c r="C4" s="14" t="s">
        <v>15</v>
      </c>
      <c r="D4" s="14" t="s">
        <v>21</v>
      </c>
      <c r="E4" s="14" t="s">
        <v>17</v>
      </c>
      <c r="F4" s="14" t="s">
        <v>19</v>
      </c>
      <c r="G4" s="16">
        <v>21.2</v>
      </c>
      <c r="H4" s="16">
        <v>79.2</v>
      </c>
      <c r="I4" s="16">
        <v>34.67</v>
      </c>
      <c r="J4" s="14" t="s">
        <v>226</v>
      </c>
    </row>
    <row r="5" spans="1:10" x14ac:dyDescent="0.3">
      <c r="A5" s="14">
        <v>40.4</v>
      </c>
      <c r="B5" s="14">
        <v>40</v>
      </c>
      <c r="C5" s="14" t="s">
        <v>20</v>
      </c>
      <c r="D5" s="14" t="s">
        <v>21</v>
      </c>
      <c r="E5" s="14" t="s">
        <v>18</v>
      </c>
      <c r="F5" s="14" t="s">
        <v>19</v>
      </c>
      <c r="G5" s="16">
        <v>15.4</v>
      </c>
      <c r="H5" s="16">
        <v>56.8</v>
      </c>
      <c r="I5" s="16">
        <v>20.27</v>
      </c>
      <c r="J5" s="14"/>
    </row>
    <row r="6" spans="1:10" x14ac:dyDescent="0.3">
      <c r="A6" s="14">
        <v>40.5</v>
      </c>
      <c r="B6" s="14">
        <v>40</v>
      </c>
      <c r="C6" s="14" t="s">
        <v>20</v>
      </c>
      <c r="D6" s="14" t="s">
        <v>21</v>
      </c>
      <c r="E6" s="14" t="s">
        <v>17</v>
      </c>
      <c r="F6" s="14" t="s">
        <v>18</v>
      </c>
      <c r="G6" s="16">
        <v>13.58</v>
      </c>
      <c r="H6" s="16">
        <v>64</v>
      </c>
      <c r="I6" s="16">
        <v>47.87</v>
      </c>
      <c r="J6" s="14"/>
    </row>
    <row r="7" spans="1:10" x14ac:dyDescent="0.3">
      <c r="A7" s="14">
        <v>40.6</v>
      </c>
      <c r="B7" s="14">
        <v>40</v>
      </c>
      <c r="C7" s="14" t="s">
        <v>20</v>
      </c>
      <c r="D7" s="14" t="s">
        <v>21</v>
      </c>
      <c r="E7" s="14" t="s">
        <v>18</v>
      </c>
      <c r="F7" s="14" t="s">
        <v>18</v>
      </c>
      <c r="G7" s="16">
        <v>19.489999999999998</v>
      </c>
      <c r="H7" s="16">
        <v>62.8</v>
      </c>
      <c r="I7" s="16">
        <v>19.93</v>
      </c>
      <c r="J7" s="14"/>
    </row>
    <row r="8" spans="1:10" x14ac:dyDescent="0.3">
      <c r="A8" s="14">
        <v>41.4</v>
      </c>
      <c r="B8" s="14">
        <v>41</v>
      </c>
      <c r="C8" s="14" t="s">
        <v>20</v>
      </c>
      <c r="D8" s="14" t="s">
        <v>21</v>
      </c>
      <c r="E8" s="14" t="s">
        <v>18</v>
      </c>
      <c r="F8" s="14" t="s">
        <v>18</v>
      </c>
      <c r="G8" s="16">
        <v>19.82</v>
      </c>
      <c r="H8" s="16">
        <v>81.2</v>
      </c>
      <c r="I8" s="16">
        <v>23.93</v>
      </c>
      <c r="J8" s="14"/>
    </row>
    <row r="9" spans="1:10" x14ac:dyDescent="0.3">
      <c r="A9" s="14">
        <v>41.5</v>
      </c>
      <c r="B9" s="14">
        <v>41</v>
      </c>
      <c r="C9" s="14" t="s">
        <v>20</v>
      </c>
      <c r="D9" s="14" t="s">
        <v>21</v>
      </c>
      <c r="E9" s="14" t="s">
        <v>18</v>
      </c>
      <c r="F9" s="14" t="s">
        <v>19</v>
      </c>
      <c r="G9" s="16">
        <v>8.4</v>
      </c>
      <c r="H9" s="16">
        <v>22.4</v>
      </c>
      <c r="I9" s="16">
        <v>14.73</v>
      </c>
      <c r="J9" s="14"/>
    </row>
    <row r="10" spans="1:10" x14ac:dyDescent="0.3">
      <c r="A10" s="14">
        <v>41.6</v>
      </c>
      <c r="B10" s="14">
        <v>41</v>
      </c>
      <c r="C10" s="14" t="s">
        <v>20</v>
      </c>
      <c r="D10" s="14" t="s">
        <v>21</v>
      </c>
      <c r="E10" s="14" t="s">
        <v>18</v>
      </c>
      <c r="F10" s="14" t="s">
        <v>18</v>
      </c>
      <c r="G10" s="16">
        <v>35.840000000000003</v>
      </c>
      <c r="H10" s="16">
        <v>62</v>
      </c>
      <c r="I10" s="16">
        <v>49.33</v>
      </c>
      <c r="J10" s="14"/>
    </row>
    <row r="11" spans="1:10" x14ac:dyDescent="0.3">
      <c r="A11" s="14">
        <v>43.2</v>
      </c>
      <c r="B11" s="14">
        <v>43</v>
      </c>
      <c r="C11" s="14" t="s">
        <v>20</v>
      </c>
      <c r="D11" s="14" t="s">
        <v>16</v>
      </c>
      <c r="E11" s="14" t="s">
        <v>17</v>
      </c>
      <c r="F11" s="14" t="s">
        <v>19</v>
      </c>
      <c r="G11" s="16">
        <v>11.4</v>
      </c>
      <c r="H11" s="16">
        <v>48.27</v>
      </c>
      <c r="I11" s="16">
        <v>17.93</v>
      </c>
      <c r="J11" s="14"/>
    </row>
    <row r="12" spans="1:10" x14ac:dyDescent="0.3">
      <c r="A12" s="14">
        <v>43.3</v>
      </c>
      <c r="B12" s="14">
        <v>43</v>
      </c>
      <c r="C12" s="14" t="s">
        <v>20</v>
      </c>
      <c r="D12" s="14" t="s">
        <v>16</v>
      </c>
      <c r="E12" s="14" t="s">
        <v>18</v>
      </c>
      <c r="F12" s="14" t="s">
        <v>19</v>
      </c>
      <c r="G12" s="16">
        <v>5.76</v>
      </c>
      <c r="H12" s="16">
        <v>43.33</v>
      </c>
      <c r="I12" s="16">
        <v>12.53</v>
      </c>
      <c r="J12" s="14"/>
    </row>
    <row r="13" spans="1:10" x14ac:dyDescent="0.3">
      <c r="A13" s="14">
        <v>43.4</v>
      </c>
      <c r="B13" s="14">
        <v>43</v>
      </c>
      <c r="C13" s="14" t="s">
        <v>20</v>
      </c>
      <c r="D13" s="14" t="s">
        <v>16</v>
      </c>
      <c r="E13" s="14" t="s">
        <v>17</v>
      </c>
      <c r="F13" s="14" t="s">
        <v>18</v>
      </c>
      <c r="G13" s="16">
        <v>13.13</v>
      </c>
      <c r="H13" s="16">
        <v>54.27</v>
      </c>
      <c r="I13" s="16">
        <v>23.73</v>
      </c>
      <c r="J13" s="14"/>
    </row>
    <row r="14" spans="1:10" x14ac:dyDescent="0.3">
      <c r="A14" s="14">
        <v>43.5</v>
      </c>
      <c r="B14" s="14">
        <v>43</v>
      </c>
      <c r="C14" s="14" t="s">
        <v>20</v>
      </c>
      <c r="D14" s="14" t="s">
        <v>16</v>
      </c>
      <c r="E14" s="14" t="s">
        <v>18</v>
      </c>
      <c r="F14" s="14" t="s">
        <v>19</v>
      </c>
      <c r="G14" s="16">
        <v>18.559999999999999</v>
      </c>
      <c r="H14" s="16">
        <v>42</v>
      </c>
      <c r="I14" s="16">
        <v>26.87</v>
      </c>
      <c r="J14" s="14"/>
    </row>
    <row r="15" spans="1:10" x14ac:dyDescent="0.3">
      <c r="A15" s="14">
        <v>46.1</v>
      </c>
      <c r="B15" s="14">
        <v>46</v>
      </c>
      <c r="C15" s="14" t="s">
        <v>15</v>
      </c>
      <c r="D15" s="14" t="s">
        <v>21</v>
      </c>
      <c r="E15" s="14" t="s">
        <v>18</v>
      </c>
      <c r="F15" s="14" t="s">
        <v>18</v>
      </c>
      <c r="G15" s="16">
        <v>12.71</v>
      </c>
      <c r="H15" s="16">
        <v>59.87</v>
      </c>
      <c r="I15" s="16">
        <v>30.07</v>
      </c>
      <c r="J15" s="14" t="s">
        <v>226</v>
      </c>
    </row>
    <row r="16" spans="1:10" x14ac:dyDescent="0.3">
      <c r="A16" s="14">
        <v>46.2</v>
      </c>
      <c r="B16" s="14">
        <v>46</v>
      </c>
      <c r="C16" s="14" t="s">
        <v>15</v>
      </c>
      <c r="D16" s="14" t="s">
        <v>21</v>
      </c>
      <c r="E16" s="14" t="s">
        <v>17</v>
      </c>
      <c r="F16" s="14" t="s">
        <v>18</v>
      </c>
      <c r="G16" s="16">
        <v>17.22</v>
      </c>
      <c r="H16" s="16">
        <v>66.8</v>
      </c>
      <c r="I16" s="16">
        <v>31.13</v>
      </c>
      <c r="J16" s="14" t="s">
        <v>225</v>
      </c>
    </row>
    <row r="17" spans="1:10" x14ac:dyDescent="0.3">
      <c r="A17" s="14">
        <v>46.4</v>
      </c>
      <c r="B17" s="14">
        <v>46</v>
      </c>
      <c r="C17" s="14" t="s">
        <v>15</v>
      </c>
      <c r="D17" s="14" t="s">
        <v>21</v>
      </c>
      <c r="E17" s="14" t="s">
        <v>17</v>
      </c>
      <c r="F17" s="14" t="s">
        <v>18</v>
      </c>
      <c r="G17" s="16">
        <v>27</v>
      </c>
      <c r="H17" s="16">
        <v>81.47</v>
      </c>
      <c r="I17" s="16">
        <v>73.87</v>
      </c>
      <c r="J17" s="14" t="s">
        <v>226</v>
      </c>
    </row>
    <row r="18" spans="1:10" x14ac:dyDescent="0.3">
      <c r="A18" s="14">
        <v>46.5</v>
      </c>
      <c r="B18" s="14">
        <v>46</v>
      </c>
      <c r="C18" s="14" t="s">
        <v>15</v>
      </c>
      <c r="D18" s="14" t="s">
        <v>21</v>
      </c>
      <c r="E18" s="14" t="s">
        <v>18</v>
      </c>
      <c r="F18" s="14" t="s">
        <v>19</v>
      </c>
      <c r="G18" s="16">
        <v>22.6</v>
      </c>
      <c r="H18" s="16">
        <v>77.2</v>
      </c>
      <c r="I18" s="16">
        <v>31.47</v>
      </c>
      <c r="J18" s="14" t="s">
        <v>226</v>
      </c>
    </row>
    <row r="19" spans="1:10" x14ac:dyDescent="0.3">
      <c r="A19" s="14">
        <v>47.1</v>
      </c>
      <c r="B19" s="14">
        <v>47</v>
      </c>
      <c r="C19" s="14" t="s">
        <v>15</v>
      </c>
      <c r="D19" s="14" t="s">
        <v>21</v>
      </c>
      <c r="E19" s="14" t="s">
        <v>17</v>
      </c>
      <c r="F19" s="14" t="s">
        <v>18</v>
      </c>
      <c r="G19" s="16">
        <v>30.07</v>
      </c>
      <c r="H19" s="16">
        <v>89.6</v>
      </c>
      <c r="I19" s="16">
        <v>36</v>
      </c>
      <c r="J19" s="14" t="s">
        <v>225</v>
      </c>
    </row>
    <row r="20" spans="1:10" x14ac:dyDescent="0.3">
      <c r="A20" s="14">
        <v>47.2</v>
      </c>
      <c r="B20" s="14">
        <v>47</v>
      </c>
      <c r="C20" s="14" t="s">
        <v>15</v>
      </c>
      <c r="D20" s="14" t="s">
        <v>21</v>
      </c>
      <c r="E20" s="14" t="s">
        <v>18</v>
      </c>
      <c r="F20" s="14" t="s">
        <v>19</v>
      </c>
      <c r="G20" s="16">
        <v>10.73</v>
      </c>
      <c r="H20" s="16">
        <v>78.53</v>
      </c>
      <c r="I20" s="16">
        <v>47.47</v>
      </c>
      <c r="J20" s="14" t="s">
        <v>226</v>
      </c>
    </row>
    <row r="21" spans="1:10" x14ac:dyDescent="0.3">
      <c r="A21" s="14">
        <v>47.3</v>
      </c>
      <c r="B21" s="14">
        <v>47</v>
      </c>
      <c r="C21" s="14" t="s">
        <v>15</v>
      </c>
      <c r="D21" s="14" t="s">
        <v>21</v>
      </c>
      <c r="E21" s="14" t="s">
        <v>17</v>
      </c>
      <c r="F21" s="14" t="s">
        <v>18</v>
      </c>
      <c r="G21" s="16">
        <v>5.1100000000000003</v>
      </c>
      <c r="H21" s="16">
        <v>60.53</v>
      </c>
      <c r="I21" s="16">
        <v>25.93</v>
      </c>
      <c r="J21" s="14" t="s">
        <v>226</v>
      </c>
    </row>
    <row r="22" spans="1:10" x14ac:dyDescent="0.3">
      <c r="A22" s="14">
        <v>47.4</v>
      </c>
      <c r="B22" s="14">
        <v>47</v>
      </c>
      <c r="C22" s="14" t="s">
        <v>20</v>
      </c>
      <c r="D22" s="14" t="s">
        <v>21</v>
      </c>
      <c r="E22" s="14" t="s">
        <v>17</v>
      </c>
      <c r="F22" s="14" t="s">
        <v>19</v>
      </c>
      <c r="G22" s="16">
        <v>5.22</v>
      </c>
      <c r="H22" s="16">
        <v>44.8</v>
      </c>
      <c r="I22" s="16">
        <v>12</v>
      </c>
      <c r="J22" s="14"/>
    </row>
    <row r="23" spans="1:10" x14ac:dyDescent="0.3">
      <c r="A23" s="14">
        <v>47.5</v>
      </c>
      <c r="B23" s="14">
        <v>47</v>
      </c>
      <c r="C23" s="14" t="s">
        <v>20</v>
      </c>
      <c r="D23" s="14" t="s">
        <v>21</v>
      </c>
      <c r="E23" s="14" t="s">
        <v>18</v>
      </c>
      <c r="F23" s="14" t="s">
        <v>18</v>
      </c>
      <c r="G23" s="16">
        <v>8.27</v>
      </c>
      <c r="H23" s="16">
        <v>69.47</v>
      </c>
      <c r="I23" s="16">
        <v>11.93</v>
      </c>
      <c r="J23" s="14"/>
    </row>
    <row r="24" spans="1:10" x14ac:dyDescent="0.3">
      <c r="A24" s="14">
        <v>48.1</v>
      </c>
      <c r="B24" s="14">
        <v>48</v>
      </c>
      <c r="C24" s="14" t="s">
        <v>15</v>
      </c>
      <c r="D24" s="14" t="s">
        <v>21</v>
      </c>
      <c r="E24" s="14" t="s">
        <v>18</v>
      </c>
      <c r="F24" s="14" t="s">
        <v>18</v>
      </c>
      <c r="G24" s="16">
        <v>13.71</v>
      </c>
      <c r="H24" s="16">
        <v>85.87</v>
      </c>
      <c r="I24" s="16">
        <v>22.93</v>
      </c>
      <c r="J24" s="14" t="s">
        <v>225</v>
      </c>
    </row>
    <row r="25" spans="1:10" x14ac:dyDescent="0.3">
      <c r="A25" s="14">
        <v>48.2</v>
      </c>
      <c r="B25" s="14">
        <v>48</v>
      </c>
      <c r="C25" s="14" t="s">
        <v>15</v>
      </c>
      <c r="D25" s="14" t="s">
        <v>21</v>
      </c>
      <c r="E25" s="14" t="s">
        <v>17</v>
      </c>
      <c r="F25" s="14" t="s">
        <v>19</v>
      </c>
      <c r="G25" s="16">
        <v>15.62</v>
      </c>
      <c r="H25" s="16">
        <v>84.4</v>
      </c>
      <c r="I25" s="16">
        <v>41.27</v>
      </c>
      <c r="J25" s="14" t="s">
        <v>226</v>
      </c>
    </row>
    <row r="26" spans="1:10" x14ac:dyDescent="0.3">
      <c r="A26" s="14">
        <v>48.3</v>
      </c>
      <c r="B26" s="14">
        <v>48</v>
      </c>
      <c r="C26" s="14" t="s">
        <v>15</v>
      </c>
      <c r="D26" s="14" t="s">
        <v>21</v>
      </c>
      <c r="E26" s="14" t="s">
        <v>18</v>
      </c>
      <c r="F26" s="14" t="s">
        <v>19</v>
      </c>
      <c r="G26" s="16">
        <v>24.11</v>
      </c>
      <c r="H26" s="16">
        <v>97.73</v>
      </c>
      <c r="I26" s="16">
        <v>74.599999999999994</v>
      </c>
      <c r="J26" s="14" t="s">
        <v>225</v>
      </c>
    </row>
    <row r="27" spans="1:10" x14ac:dyDescent="0.3">
      <c r="A27" s="14">
        <v>48.4</v>
      </c>
      <c r="B27" s="14">
        <v>48</v>
      </c>
      <c r="C27" s="14" t="s">
        <v>20</v>
      </c>
      <c r="D27" s="14" t="s">
        <v>21</v>
      </c>
      <c r="E27" s="14" t="s">
        <v>17</v>
      </c>
      <c r="F27" s="14" t="s">
        <v>18</v>
      </c>
      <c r="G27" s="16">
        <v>25.09</v>
      </c>
      <c r="H27" s="16">
        <v>72.8</v>
      </c>
      <c r="I27" s="16">
        <v>35.6</v>
      </c>
      <c r="J27" s="14"/>
    </row>
    <row r="28" spans="1:10" x14ac:dyDescent="0.3">
      <c r="A28" s="14">
        <v>48.5</v>
      </c>
      <c r="B28" s="14">
        <v>48</v>
      </c>
      <c r="C28" s="14" t="s">
        <v>20</v>
      </c>
      <c r="D28" s="14" t="s">
        <v>21</v>
      </c>
      <c r="E28" s="14" t="s">
        <v>17</v>
      </c>
      <c r="F28" s="14" t="s">
        <v>19</v>
      </c>
      <c r="G28" s="16">
        <v>4.49</v>
      </c>
      <c r="H28" s="16">
        <v>56.53</v>
      </c>
      <c r="I28" s="16">
        <v>33.47</v>
      </c>
      <c r="J28" s="14"/>
    </row>
    <row r="29" spans="1:10" x14ac:dyDescent="0.3">
      <c r="A29" s="14">
        <v>48.6</v>
      </c>
      <c r="B29" s="14">
        <v>48</v>
      </c>
      <c r="C29" s="14" t="s">
        <v>20</v>
      </c>
      <c r="D29" s="14" t="s">
        <v>21</v>
      </c>
      <c r="E29" s="14" t="s">
        <v>18</v>
      </c>
      <c r="F29" s="14" t="s">
        <v>18</v>
      </c>
      <c r="G29" s="16">
        <v>18.87</v>
      </c>
      <c r="H29" s="16">
        <v>65.900000000000006</v>
      </c>
      <c r="I29" s="16">
        <v>32.93</v>
      </c>
      <c r="J29" s="14"/>
    </row>
    <row r="30" spans="1:10" x14ac:dyDescent="0.3">
      <c r="A30" s="14">
        <v>49.1</v>
      </c>
      <c r="B30" s="14">
        <v>49</v>
      </c>
      <c r="C30" s="14" t="s">
        <v>15</v>
      </c>
      <c r="D30" s="14" t="s">
        <v>16</v>
      </c>
      <c r="E30" s="14" t="s">
        <v>17</v>
      </c>
      <c r="F30" s="14" t="s">
        <v>18</v>
      </c>
      <c r="G30" s="16">
        <v>9.1300000000000008</v>
      </c>
      <c r="H30" s="16">
        <v>58.83</v>
      </c>
      <c r="I30" s="16">
        <v>15</v>
      </c>
      <c r="J30" s="14" t="s">
        <v>226</v>
      </c>
    </row>
    <row r="31" spans="1:10" x14ac:dyDescent="0.3">
      <c r="A31" s="14">
        <v>49.2</v>
      </c>
      <c r="B31" s="14">
        <v>49</v>
      </c>
      <c r="C31" s="14" t="s">
        <v>15</v>
      </c>
      <c r="D31" s="14" t="s">
        <v>16</v>
      </c>
      <c r="E31" s="14" t="s">
        <v>18</v>
      </c>
      <c r="F31" s="14" t="s">
        <v>19</v>
      </c>
      <c r="G31" s="16">
        <v>24.87</v>
      </c>
      <c r="H31" s="16">
        <v>72.8</v>
      </c>
      <c r="I31" s="16">
        <v>53.13</v>
      </c>
      <c r="J31" s="14" t="s">
        <v>226</v>
      </c>
    </row>
    <row r="32" spans="1:10" x14ac:dyDescent="0.3">
      <c r="A32" s="14">
        <v>49.3</v>
      </c>
      <c r="B32" s="14">
        <v>49</v>
      </c>
      <c r="C32" s="14" t="s">
        <v>20</v>
      </c>
      <c r="D32" s="14" t="s">
        <v>16</v>
      </c>
      <c r="E32" s="14" t="s">
        <v>17</v>
      </c>
      <c r="F32" s="14" t="s">
        <v>18</v>
      </c>
      <c r="G32" s="16">
        <v>7.56</v>
      </c>
      <c r="H32" s="16">
        <v>59.33</v>
      </c>
      <c r="I32" s="16">
        <v>11.13</v>
      </c>
      <c r="J32" s="14"/>
    </row>
    <row r="33" spans="1:10" x14ac:dyDescent="0.3">
      <c r="A33" s="14">
        <v>49.4</v>
      </c>
      <c r="B33" s="14">
        <v>49</v>
      </c>
      <c r="C33" s="14" t="s">
        <v>20</v>
      </c>
      <c r="D33" s="14" t="s">
        <v>16</v>
      </c>
      <c r="E33" s="14" t="s">
        <v>17</v>
      </c>
      <c r="F33" s="14" t="s">
        <v>19</v>
      </c>
      <c r="G33" s="16">
        <v>14.13</v>
      </c>
      <c r="H33" s="16">
        <v>47.87</v>
      </c>
      <c r="I33" s="16">
        <v>18.07</v>
      </c>
      <c r="J33" s="14"/>
    </row>
    <row r="34" spans="1:10" x14ac:dyDescent="0.3">
      <c r="A34" s="14">
        <v>49.5</v>
      </c>
      <c r="B34" s="14">
        <v>49</v>
      </c>
      <c r="C34" s="14" t="s">
        <v>20</v>
      </c>
      <c r="D34" s="14" t="s">
        <v>16</v>
      </c>
      <c r="E34" s="14" t="s">
        <v>18</v>
      </c>
      <c r="F34" s="14" t="s">
        <v>18</v>
      </c>
      <c r="G34" s="16">
        <v>13.29</v>
      </c>
      <c r="H34" s="16">
        <v>54.8</v>
      </c>
      <c r="I34" s="16">
        <v>30.53</v>
      </c>
      <c r="J34" s="14"/>
    </row>
    <row r="35" spans="1:10" x14ac:dyDescent="0.3">
      <c r="A35" s="14">
        <v>49.6</v>
      </c>
      <c r="B35" s="14">
        <v>49</v>
      </c>
      <c r="C35" s="14" t="s">
        <v>20</v>
      </c>
      <c r="D35" s="14" t="s">
        <v>16</v>
      </c>
      <c r="E35" s="14" t="s">
        <v>18</v>
      </c>
      <c r="F35" s="14" t="s">
        <v>19</v>
      </c>
      <c r="G35" s="16">
        <v>16.36</v>
      </c>
      <c r="H35" s="16">
        <v>71.599999999999994</v>
      </c>
      <c r="I35" s="16">
        <v>27.2</v>
      </c>
      <c r="J35" s="14"/>
    </row>
    <row r="36" spans="1:10" x14ac:dyDescent="0.3">
      <c r="A36" s="14">
        <v>50.1</v>
      </c>
      <c r="B36" s="14">
        <v>50</v>
      </c>
      <c r="C36" s="14" t="s">
        <v>15</v>
      </c>
      <c r="D36" s="14" t="s">
        <v>21</v>
      </c>
      <c r="E36" s="14" t="s">
        <v>18</v>
      </c>
      <c r="F36" s="14" t="s">
        <v>19</v>
      </c>
      <c r="G36" s="16">
        <v>27.13</v>
      </c>
      <c r="H36" s="16">
        <v>85.07</v>
      </c>
      <c r="I36" s="16">
        <v>60.8</v>
      </c>
      <c r="J36" s="14" t="s">
        <v>226</v>
      </c>
    </row>
    <row r="37" spans="1:10" x14ac:dyDescent="0.3">
      <c r="A37" s="14">
        <v>50.2</v>
      </c>
      <c r="B37" s="14">
        <v>50</v>
      </c>
      <c r="C37" s="14" t="s">
        <v>15</v>
      </c>
      <c r="D37" s="14" t="s">
        <v>21</v>
      </c>
      <c r="E37" s="14" t="s">
        <v>17</v>
      </c>
      <c r="F37" s="14" t="s">
        <v>18</v>
      </c>
      <c r="G37" s="16">
        <v>40.090000000000003</v>
      </c>
      <c r="H37" s="16">
        <v>55.43</v>
      </c>
      <c r="I37" s="16">
        <v>39.799999999999997</v>
      </c>
      <c r="J37" s="14" t="s">
        <v>226</v>
      </c>
    </row>
    <row r="38" spans="1:10" x14ac:dyDescent="0.3">
      <c r="A38" s="14">
        <v>50.3</v>
      </c>
      <c r="B38" s="14">
        <v>50</v>
      </c>
      <c r="C38" s="14" t="s">
        <v>15</v>
      </c>
      <c r="D38" s="14" t="s">
        <v>21</v>
      </c>
      <c r="E38" s="14" t="s">
        <v>18</v>
      </c>
      <c r="F38" s="14" t="s">
        <v>18</v>
      </c>
      <c r="G38" s="16">
        <v>21.98</v>
      </c>
      <c r="H38" s="16">
        <v>68.13</v>
      </c>
      <c r="I38" s="16">
        <v>44.33</v>
      </c>
      <c r="J38" s="14" t="s">
        <v>225</v>
      </c>
    </row>
    <row r="39" spans="1:10" x14ac:dyDescent="0.3">
      <c r="A39" s="14">
        <v>50.4</v>
      </c>
      <c r="B39" s="14">
        <v>50</v>
      </c>
      <c r="C39" s="14" t="s">
        <v>15</v>
      </c>
      <c r="D39" s="14" t="s">
        <v>21</v>
      </c>
      <c r="E39" s="14" t="s">
        <v>17</v>
      </c>
      <c r="F39" s="14" t="s">
        <v>19</v>
      </c>
      <c r="G39" s="16">
        <v>30.11</v>
      </c>
      <c r="H39" s="16">
        <v>71.73</v>
      </c>
      <c r="I39" s="16">
        <v>29.73</v>
      </c>
      <c r="J39" s="14" t="s">
        <v>225</v>
      </c>
    </row>
    <row r="40" spans="1:10" x14ac:dyDescent="0.3">
      <c r="A40" s="14">
        <v>50.5</v>
      </c>
      <c r="B40" s="14">
        <v>50</v>
      </c>
      <c r="C40" s="14" t="s">
        <v>20</v>
      </c>
      <c r="D40" s="14" t="s">
        <v>21</v>
      </c>
      <c r="E40" s="14" t="s">
        <v>18</v>
      </c>
      <c r="F40" s="14" t="s">
        <v>19</v>
      </c>
      <c r="G40" s="16">
        <v>23.89</v>
      </c>
      <c r="H40" s="16">
        <v>69.2</v>
      </c>
      <c r="I40" s="16">
        <v>39.869999999999997</v>
      </c>
      <c r="J40" s="14"/>
    </row>
    <row r="41" spans="1:10" x14ac:dyDescent="0.3">
      <c r="A41" s="14">
        <v>50.6</v>
      </c>
      <c r="B41" s="14">
        <v>50</v>
      </c>
      <c r="C41" s="14" t="s">
        <v>20</v>
      </c>
      <c r="D41" s="14" t="s">
        <v>21</v>
      </c>
      <c r="E41" s="14" t="s">
        <v>17</v>
      </c>
      <c r="F41" s="14" t="s">
        <v>19</v>
      </c>
      <c r="G41" s="16">
        <v>29.13</v>
      </c>
      <c r="H41" s="16">
        <v>65.87</v>
      </c>
      <c r="I41" s="16">
        <v>51.93</v>
      </c>
      <c r="J41" s="14"/>
    </row>
    <row r="42" spans="1:10" x14ac:dyDescent="0.3">
      <c r="A42" s="14">
        <v>53.1</v>
      </c>
      <c r="B42" s="14">
        <v>53</v>
      </c>
      <c r="C42" s="14" t="s">
        <v>15</v>
      </c>
      <c r="D42" s="14" t="s">
        <v>21</v>
      </c>
      <c r="E42" s="14" t="s">
        <v>17</v>
      </c>
      <c r="F42" s="14" t="s">
        <v>19</v>
      </c>
      <c r="G42" s="16">
        <v>34.729999999999997</v>
      </c>
      <c r="H42" s="16">
        <v>77.2</v>
      </c>
      <c r="I42" s="16">
        <v>68.27</v>
      </c>
      <c r="J42" s="14" t="s">
        <v>225</v>
      </c>
    </row>
    <row r="43" spans="1:10" x14ac:dyDescent="0.3">
      <c r="A43" s="14">
        <v>53.2</v>
      </c>
      <c r="B43" s="14">
        <v>53</v>
      </c>
      <c r="C43" s="14" t="s">
        <v>15</v>
      </c>
      <c r="D43" s="14" t="s">
        <v>21</v>
      </c>
      <c r="E43" s="14" t="s">
        <v>18</v>
      </c>
      <c r="F43" s="14" t="s">
        <v>18</v>
      </c>
      <c r="G43" s="16">
        <v>26.76</v>
      </c>
      <c r="H43" s="16">
        <v>59.33</v>
      </c>
      <c r="I43" s="16">
        <v>28.6</v>
      </c>
      <c r="J43" s="14" t="s">
        <v>226</v>
      </c>
    </row>
    <row r="44" spans="1:10" x14ac:dyDescent="0.3">
      <c r="A44" s="14">
        <v>53.3</v>
      </c>
      <c r="B44" s="14">
        <v>53</v>
      </c>
      <c r="C44" s="14" t="s">
        <v>15</v>
      </c>
      <c r="D44" s="14" t="s">
        <v>21</v>
      </c>
      <c r="E44" s="14" t="s">
        <v>17</v>
      </c>
      <c r="F44" s="14" t="s">
        <v>18</v>
      </c>
      <c r="G44" s="16">
        <v>26.69</v>
      </c>
      <c r="H44" s="16">
        <v>58.63</v>
      </c>
      <c r="I44" s="16">
        <v>11.2</v>
      </c>
      <c r="J44" s="14" t="s">
        <v>226</v>
      </c>
    </row>
    <row r="45" spans="1:10" x14ac:dyDescent="0.3">
      <c r="A45" s="14">
        <v>53.4</v>
      </c>
      <c r="B45" s="14">
        <v>53</v>
      </c>
      <c r="C45" s="14" t="s">
        <v>20</v>
      </c>
      <c r="D45" s="14" t="s">
        <v>21</v>
      </c>
      <c r="E45" s="14" t="s">
        <v>17</v>
      </c>
      <c r="F45" s="14" t="s">
        <v>19</v>
      </c>
      <c r="G45" s="16">
        <v>12.93</v>
      </c>
      <c r="H45" s="16">
        <v>20.8</v>
      </c>
      <c r="I45" s="16">
        <v>22.2</v>
      </c>
      <c r="J45" s="14"/>
    </row>
    <row r="46" spans="1:10" x14ac:dyDescent="0.3">
      <c r="A46" s="14">
        <v>53.5</v>
      </c>
      <c r="B46" s="14">
        <v>53</v>
      </c>
      <c r="C46" s="14" t="s">
        <v>20</v>
      </c>
      <c r="D46" s="14" t="s">
        <v>21</v>
      </c>
      <c r="E46" s="14" t="s">
        <v>18</v>
      </c>
      <c r="F46" s="14" t="s">
        <v>19</v>
      </c>
      <c r="G46" s="16">
        <v>4.1100000000000003</v>
      </c>
      <c r="H46" s="16">
        <v>22.93</v>
      </c>
      <c r="I46" s="16">
        <v>20.07</v>
      </c>
      <c r="J46" s="14"/>
    </row>
    <row r="47" spans="1:10" x14ac:dyDescent="0.3">
      <c r="A47" s="14">
        <v>53.6</v>
      </c>
      <c r="B47" s="14">
        <v>53</v>
      </c>
      <c r="C47" s="14" t="s">
        <v>15</v>
      </c>
      <c r="D47" s="14" t="s">
        <v>21</v>
      </c>
      <c r="E47" s="14" t="s">
        <v>17</v>
      </c>
      <c r="F47" s="14" t="s">
        <v>18</v>
      </c>
      <c r="G47" s="16">
        <v>15.53</v>
      </c>
      <c r="H47" s="16">
        <v>66.27</v>
      </c>
      <c r="I47" s="16">
        <v>56.33</v>
      </c>
      <c r="J47" s="14" t="s">
        <v>1</v>
      </c>
    </row>
    <row r="48" spans="1:10" x14ac:dyDescent="0.3">
      <c r="A48" s="14">
        <v>54.1</v>
      </c>
      <c r="B48" s="14">
        <v>54</v>
      </c>
      <c r="C48" s="14" t="s">
        <v>15</v>
      </c>
      <c r="D48" s="14" t="s">
        <v>21</v>
      </c>
      <c r="E48" s="14" t="s">
        <v>17</v>
      </c>
      <c r="F48" s="14" t="s">
        <v>18</v>
      </c>
      <c r="G48" s="16">
        <v>29.04</v>
      </c>
      <c r="H48" s="16">
        <v>98.27</v>
      </c>
      <c r="I48" s="16">
        <v>79.069999999999993</v>
      </c>
      <c r="J48" s="14" t="s">
        <v>226</v>
      </c>
    </row>
    <row r="49" spans="1:10" x14ac:dyDescent="0.3">
      <c r="A49" s="14">
        <v>54.2</v>
      </c>
      <c r="B49" s="14">
        <v>54</v>
      </c>
      <c r="C49" s="14" t="s">
        <v>15</v>
      </c>
      <c r="D49" s="14" t="s">
        <v>21</v>
      </c>
      <c r="E49" s="14" t="s">
        <v>18</v>
      </c>
      <c r="F49" s="14" t="s">
        <v>19</v>
      </c>
      <c r="G49" s="16">
        <v>25.24</v>
      </c>
      <c r="H49" s="16">
        <v>82.13</v>
      </c>
      <c r="I49" s="16">
        <v>27.53</v>
      </c>
      <c r="J49" s="14" t="s">
        <v>226</v>
      </c>
    </row>
    <row r="50" spans="1:10" x14ac:dyDescent="0.3">
      <c r="A50" s="14">
        <v>54.3</v>
      </c>
      <c r="B50" s="14">
        <v>54</v>
      </c>
      <c r="C50" s="14" t="s">
        <v>20</v>
      </c>
      <c r="D50" s="14" t="s">
        <v>21</v>
      </c>
      <c r="E50" s="14" t="s">
        <v>18</v>
      </c>
      <c r="F50" s="14" t="s">
        <v>19</v>
      </c>
      <c r="G50" s="16">
        <v>12.16</v>
      </c>
      <c r="H50" s="16">
        <v>58.53</v>
      </c>
      <c r="I50" s="16">
        <v>25.33</v>
      </c>
      <c r="J50" s="14"/>
    </row>
    <row r="51" spans="1:10" x14ac:dyDescent="0.3">
      <c r="A51" s="14">
        <v>54.4</v>
      </c>
      <c r="B51" s="14">
        <v>54</v>
      </c>
      <c r="C51" s="14" t="s">
        <v>20</v>
      </c>
      <c r="D51" s="14" t="s">
        <v>21</v>
      </c>
      <c r="E51" s="14" t="s">
        <v>18</v>
      </c>
      <c r="F51" s="14" t="s">
        <v>19</v>
      </c>
      <c r="G51" s="16">
        <v>21.91</v>
      </c>
      <c r="H51" s="16">
        <v>57.47</v>
      </c>
      <c r="I51" s="16">
        <v>16.8</v>
      </c>
      <c r="J51" s="14"/>
    </row>
    <row r="52" spans="1:10" x14ac:dyDescent="0.3">
      <c r="A52" s="14">
        <v>54.5</v>
      </c>
      <c r="B52" s="14">
        <v>54</v>
      </c>
      <c r="C52" s="14" t="s">
        <v>20</v>
      </c>
      <c r="D52" s="14" t="s">
        <v>21</v>
      </c>
      <c r="E52" s="14" t="s">
        <v>17</v>
      </c>
      <c r="F52" s="14" t="s">
        <v>19</v>
      </c>
      <c r="G52" s="16">
        <v>9.69</v>
      </c>
      <c r="H52" s="16">
        <v>63.47</v>
      </c>
      <c r="I52" s="16">
        <v>12.13</v>
      </c>
      <c r="J52" s="14"/>
    </row>
    <row r="53" spans="1:10" x14ac:dyDescent="0.3">
      <c r="A53" s="14">
        <v>54.6</v>
      </c>
      <c r="B53" s="14">
        <v>54</v>
      </c>
      <c r="C53" s="14" t="s">
        <v>20</v>
      </c>
      <c r="D53" s="14" t="s">
        <v>21</v>
      </c>
      <c r="E53" s="14" t="s">
        <v>18</v>
      </c>
      <c r="F53" s="14" t="s">
        <v>18</v>
      </c>
      <c r="G53" s="16">
        <v>12.4</v>
      </c>
      <c r="H53" s="16">
        <v>64.73</v>
      </c>
      <c r="I53" s="16">
        <v>21.73</v>
      </c>
      <c r="J53" s="14"/>
    </row>
    <row r="54" spans="1:10" x14ac:dyDescent="0.3">
      <c r="A54" s="14">
        <v>55.1</v>
      </c>
      <c r="B54" s="14">
        <v>55</v>
      </c>
      <c r="C54" s="14" t="s">
        <v>15</v>
      </c>
      <c r="D54" s="14" t="s">
        <v>16</v>
      </c>
      <c r="E54" s="14" t="s">
        <v>18</v>
      </c>
      <c r="F54" s="14" t="s">
        <v>18</v>
      </c>
      <c r="G54" s="16">
        <v>31.22</v>
      </c>
      <c r="H54" s="16">
        <v>56.4</v>
      </c>
      <c r="I54" s="16">
        <v>24.07</v>
      </c>
      <c r="J54" s="14" t="s">
        <v>226</v>
      </c>
    </row>
    <row r="55" spans="1:10" x14ac:dyDescent="0.3">
      <c r="A55" s="14">
        <v>55.2</v>
      </c>
      <c r="B55" s="14">
        <v>55</v>
      </c>
      <c r="C55" s="14" t="s">
        <v>15</v>
      </c>
      <c r="D55" s="14" t="s">
        <v>16</v>
      </c>
      <c r="E55" s="14" t="s">
        <v>17</v>
      </c>
      <c r="F55" s="14" t="s">
        <v>18</v>
      </c>
      <c r="G55" s="16">
        <v>23.16</v>
      </c>
      <c r="H55" s="16">
        <v>88.4</v>
      </c>
      <c r="I55" s="16">
        <v>45.2</v>
      </c>
      <c r="J55" s="14" t="s">
        <v>226</v>
      </c>
    </row>
    <row r="56" spans="1:10" x14ac:dyDescent="0.3">
      <c r="A56" s="14">
        <v>55.3</v>
      </c>
      <c r="B56" s="14">
        <v>55</v>
      </c>
      <c r="C56" s="14" t="s">
        <v>20</v>
      </c>
      <c r="D56" s="14" t="s">
        <v>16</v>
      </c>
      <c r="E56" s="14" t="s">
        <v>18</v>
      </c>
      <c r="F56" s="14" t="s">
        <v>19</v>
      </c>
      <c r="G56" s="16">
        <v>4.49</v>
      </c>
      <c r="H56" s="16">
        <v>41.73</v>
      </c>
      <c r="I56" s="16">
        <v>10.87</v>
      </c>
      <c r="J56" s="14"/>
    </row>
    <row r="57" spans="1:10" x14ac:dyDescent="0.3">
      <c r="A57" s="14">
        <v>55.4</v>
      </c>
      <c r="B57" s="14">
        <v>55</v>
      </c>
      <c r="C57" s="14" t="s">
        <v>20</v>
      </c>
      <c r="D57" s="14" t="s">
        <v>16</v>
      </c>
      <c r="E57" s="14" t="s">
        <v>17</v>
      </c>
      <c r="F57" s="14" t="s">
        <v>18</v>
      </c>
      <c r="G57" s="16">
        <v>21.07</v>
      </c>
      <c r="H57" s="16">
        <v>68.400000000000006</v>
      </c>
      <c r="I57" s="16">
        <v>26.27</v>
      </c>
      <c r="J57" s="14"/>
    </row>
    <row r="58" spans="1:10" x14ac:dyDescent="0.3">
      <c r="A58" s="14">
        <v>55.5</v>
      </c>
      <c r="B58" s="14">
        <v>55</v>
      </c>
      <c r="C58" s="14" t="s">
        <v>20</v>
      </c>
      <c r="D58" s="14" t="s">
        <v>16</v>
      </c>
      <c r="E58" s="14" t="s">
        <v>18</v>
      </c>
      <c r="F58" s="14" t="s">
        <v>18</v>
      </c>
      <c r="G58" s="16">
        <v>6.22</v>
      </c>
      <c r="H58" s="16">
        <v>59.07</v>
      </c>
      <c r="I58" s="16">
        <v>22.07</v>
      </c>
      <c r="J58" s="14"/>
    </row>
    <row r="59" spans="1:10" x14ac:dyDescent="0.3">
      <c r="A59" s="14">
        <v>56.1</v>
      </c>
      <c r="B59" s="14">
        <v>56</v>
      </c>
      <c r="C59" s="14" t="s">
        <v>15</v>
      </c>
      <c r="D59" s="14" t="s">
        <v>16</v>
      </c>
      <c r="E59" s="14" t="s">
        <v>18</v>
      </c>
      <c r="F59" s="14" t="s">
        <v>18</v>
      </c>
      <c r="G59" s="16">
        <v>11.09</v>
      </c>
      <c r="H59" s="16">
        <v>54.27</v>
      </c>
      <c r="I59" s="16">
        <v>26</v>
      </c>
      <c r="J59" s="14" t="s">
        <v>225</v>
      </c>
    </row>
    <row r="60" spans="1:10" x14ac:dyDescent="0.3">
      <c r="A60" s="14">
        <v>56.2</v>
      </c>
      <c r="B60" s="14">
        <v>56</v>
      </c>
      <c r="C60" s="14" t="s">
        <v>15</v>
      </c>
      <c r="D60" s="14" t="s">
        <v>16</v>
      </c>
      <c r="E60" s="14" t="s">
        <v>17</v>
      </c>
      <c r="F60" s="14" t="s">
        <v>19</v>
      </c>
      <c r="G60" s="16">
        <v>26.76</v>
      </c>
      <c r="H60" s="16">
        <v>65.47</v>
      </c>
      <c r="I60" s="16">
        <v>44.4</v>
      </c>
      <c r="J60" s="14" t="s">
        <v>226</v>
      </c>
    </row>
    <row r="61" spans="1:10" x14ac:dyDescent="0.3">
      <c r="A61" s="14">
        <v>56.3</v>
      </c>
      <c r="B61" s="14">
        <v>56</v>
      </c>
      <c r="C61" s="14" t="s">
        <v>20</v>
      </c>
      <c r="D61" s="14" t="s">
        <v>16</v>
      </c>
      <c r="E61" s="14" t="s">
        <v>18</v>
      </c>
      <c r="F61" s="14" t="s">
        <v>18</v>
      </c>
      <c r="G61" s="16">
        <v>8.07</v>
      </c>
      <c r="H61" s="16">
        <v>35.33</v>
      </c>
      <c r="I61" s="16">
        <v>16.93</v>
      </c>
      <c r="J61" s="14"/>
    </row>
    <row r="62" spans="1:10" x14ac:dyDescent="0.3">
      <c r="A62" s="14">
        <v>56.4</v>
      </c>
      <c r="B62" s="14">
        <v>56</v>
      </c>
      <c r="C62" s="14" t="s">
        <v>20</v>
      </c>
      <c r="D62" s="14" t="s">
        <v>16</v>
      </c>
      <c r="E62" s="14" t="s">
        <v>17</v>
      </c>
      <c r="F62" s="14" t="s">
        <v>19</v>
      </c>
      <c r="G62" s="16">
        <v>10.09</v>
      </c>
      <c r="H62" s="16">
        <v>44.4</v>
      </c>
      <c r="I62" s="16">
        <v>15.4</v>
      </c>
      <c r="J62" s="14"/>
    </row>
    <row r="63" spans="1:10" x14ac:dyDescent="0.3">
      <c r="A63" s="14">
        <v>56.5</v>
      </c>
      <c r="B63" s="14">
        <v>56</v>
      </c>
      <c r="C63" s="14" t="s">
        <v>20</v>
      </c>
      <c r="D63" s="14" t="s">
        <v>16</v>
      </c>
      <c r="E63" s="14" t="s">
        <v>17</v>
      </c>
      <c r="F63" s="14" t="s">
        <v>18</v>
      </c>
      <c r="G63" s="16">
        <v>18.22</v>
      </c>
      <c r="H63" s="16">
        <v>31.47</v>
      </c>
      <c r="I63" s="16">
        <v>20.8</v>
      </c>
      <c r="J63" s="14"/>
    </row>
    <row r="64" spans="1:10" x14ac:dyDescent="0.3">
      <c r="A64" s="14">
        <v>58.1</v>
      </c>
      <c r="B64" s="14">
        <v>58</v>
      </c>
      <c r="C64" s="14" t="s">
        <v>15</v>
      </c>
      <c r="D64" s="14" t="s">
        <v>21</v>
      </c>
      <c r="E64" s="14" t="s">
        <v>18</v>
      </c>
      <c r="F64" s="14" t="s">
        <v>18</v>
      </c>
      <c r="G64" s="16">
        <v>12.04</v>
      </c>
      <c r="H64" s="16">
        <v>49.73</v>
      </c>
      <c r="I64" s="16">
        <v>28.73</v>
      </c>
      <c r="J64" s="14" t="s">
        <v>226</v>
      </c>
    </row>
    <row r="65" spans="1:10" x14ac:dyDescent="0.3">
      <c r="A65" s="14">
        <v>58.2</v>
      </c>
      <c r="B65" s="14">
        <v>58</v>
      </c>
      <c r="C65" s="14" t="s">
        <v>15</v>
      </c>
      <c r="D65" s="14" t="s">
        <v>21</v>
      </c>
      <c r="E65" s="14" t="s">
        <v>17</v>
      </c>
      <c r="F65" s="14" t="s">
        <v>19</v>
      </c>
      <c r="G65" s="16">
        <v>26.69</v>
      </c>
      <c r="H65" s="16">
        <v>69.33</v>
      </c>
      <c r="I65" s="16">
        <v>50.53</v>
      </c>
      <c r="J65" s="14" t="s">
        <v>225</v>
      </c>
    </row>
    <row r="66" spans="1:10" x14ac:dyDescent="0.3">
      <c r="A66" s="14">
        <v>58.3</v>
      </c>
      <c r="B66" s="14">
        <v>58</v>
      </c>
      <c r="C66" s="14" t="s">
        <v>15</v>
      </c>
      <c r="D66" s="14" t="s">
        <v>21</v>
      </c>
      <c r="E66" s="14" t="s">
        <v>18</v>
      </c>
      <c r="F66" s="14" t="s">
        <v>19</v>
      </c>
      <c r="G66" s="16">
        <v>9.8000000000000007</v>
      </c>
      <c r="H66" s="16">
        <v>74.13</v>
      </c>
      <c r="I66" s="16">
        <v>51.07</v>
      </c>
      <c r="J66" s="14" t="s">
        <v>226</v>
      </c>
    </row>
    <row r="67" spans="1:10" x14ac:dyDescent="0.3">
      <c r="A67" s="14">
        <v>58.4</v>
      </c>
      <c r="B67" s="14">
        <v>58</v>
      </c>
      <c r="C67" s="14" t="s">
        <v>15</v>
      </c>
      <c r="D67" s="14" t="s">
        <v>21</v>
      </c>
      <c r="E67" s="14" t="s">
        <v>17</v>
      </c>
      <c r="F67" s="14" t="s">
        <v>18</v>
      </c>
      <c r="G67" s="16">
        <v>25.62</v>
      </c>
      <c r="H67" s="16">
        <v>75.87</v>
      </c>
      <c r="I67" s="16">
        <v>50.93</v>
      </c>
      <c r="J67" s="14" t="s">
        <v>226</v>
      </c>
    </row>
    <row r="68" spans="1:10" x14ac:dyDescent="0.3">
      <c r="A68" s="14">
        <v>58.5</v>
      </c>
      <c r="B68" s="14">
        <v>58</v>
      </c>
      <c r="C68" s="14" t="s">
        <v>20</v>
      </c>
      <c r="D68" s="14" t="s">
        <v>21</v>
      </c>
      <c r="E68" s="14" t="s">
        <v>18</v>
      </c>
      <c r="F68" s="14" t="s">
        <v>19</v>
      </c>
      <c r="G68" s="16">
        <v>4.22</v>
      </c>
      <c r="H68" s="16">
        <v>42.53</v>
      </c>
      <c r="I68" s="16">
        <v>27.27</v>
      </c>
      <c r="J68" s="14"/>
    </row>
    <row r="69" spans="1:10" x14ac:dyDescent="0.3">
      <c r="A69" s="14">
        <v>58.6</v>
      </c>
      <c r="B69" s="14">
        <v>58</v>
      </c>
      <c r="C69" s="14" t="s">
        <v>20</v>
      </c>
      <c r="D69" s="14" t="s">
        <v>21</v>
      </c>
      <c r="E69" s="14" t="s">
        <v>17</v>
      </c>
      <c r="F69" s="14" t="s">
        <v>19</v>
      </c>
      <c r="G69" s="16">
        <v>10.51</v>
      </c>
      <c r="H69" s="16">
        <v>78.53</v>
      </c>
      <c r="I69" s="16">
        <v>40.869999999999997</v>
      </c>
      <c r="J69" s="14"/>
    </row>
    <row r="70" spans="1:10" x14ac:dyDescent="0.3">
      <c r="A70" s="14">
        <v>62.1</v>
      </c>
      <c r="B70" s="14">
        <v>62</v>
      </c>
      <c r="C70" s="14" t="s">
        <v>20</v>
      </c>
      <c r="D70" s="14" t="s">
        <v>21</v>
      </c>
      <c r="E70" s="14" t="s">
        <v>18</v>
      </c>
      <c r="F70" s="14" t="s">
        <v>19</v>
      </c>
      <c r="G70" s="16">
        <v>9.09</v>
      </c>
      <c r="H70" s="16">
        <v>74.67</v>
      </c>
      <c r="I70" s="16">
        <v>20.13</v>
      </c>
      <c r="J70" s="14"/>
    </row>
    <row r="71" spans="1:10" x14ac:dyDescent="0.3">
      <c r="A71" s="14">
        <v>62.2</v>
      </c>
      <c r="B71" s="14">
        <v>62</v>
      </c>
      <c r="C71" s="14" t="s">
        <v>20</v>
      </c>
      <c r="D71" s="14" t="s">
        <v>21</v>
      </c>
      <c r="E71" s="14" t="s">
        <v>18</v>
      </c>
      <c r="F71" s="14" t="s">
        <v>18</v>
      </c>
      <c r="G71" s="16">
        <v>23.2</v>
      </c>
      <c r="H71" s="16">
        <v>84.4</v>
      </c>
      <c r="I71" s="16">
        <v>15.8</v>
      </c>
      <c r="J71" s="14"/>
    </row>
    <row r="72" spans="1:10" x14ac:dyDescent="0.3">
      <c r="A72" s="14">
        <v>62.3</v>
      </c>
      <c r="B72" s="14">
        <v>62</v>
      </c>
      <c r="C72" s="14" t="s">
        <v>20</v>
      </c>
      <c r="D72" s="14" t="s">
        <v>21</v>
      </c>
      <c r="E72" s="14" t="s">
        <v>18</v>
      </c>
      <c r="F72" s="14" t="s">
        <v>19</v>
      </c>
      <c r="G72" s="16">
        <v>23.82</v>
      </c>
      <c r="H72" s="16">
        <v>55.07</v>
      </c>
      <c r="I72" s="16">
        <v>29.6</v>
      </c>
      <c r="J72" s="14"/>
    </row>
    <row r="73" spans="1:10" x14ac:dyDescent="0.3">
      <c r="A73" s="14">
        <v>62.4</v>
      </c>
      <c r="B73" s="14">
        <v>62</v>
      </c>
      <c r="C73" s="14" t="s">
        <v>20</v>
      </c>
      <c r="D73" s="14" t="s">
        <v>21</v>
      </c>
      <c r="E73" s="14" t="s">
        <v>18</v>
      </c>
      <c r="F73" s="14" t="s">
        <v>18</v>
      </c>
      <c r="G73" s="16">
        <v>6.18</v>
      </c>
      <c r="H73" s="16">
        <v>52.37</v>
      </c>
      <c r="I73" s="16">
        <v>14.87</v>
      </c>
      <c r="J73" s="14"/>
    </row>
    <row r="74" spans="1:10" x14ac:dyDescent="0.3">
      <c r="A74" s="14">
        <v>62.5</v>
      </c>
      <c r="B74" s="14">
        <v>62</v>
      </c>
      <c r="C74" s="14" t="s">
        <v>20</v>
      </c>
      <c r="D74" s="14" t="s">
        <v>21</v>
      </c>
      <c r="E74" s="14" t="s">
        <v>18</v>
      </c>
      <c r="F74" s="14" t="s">
        <v>19</v>
      </c>
      <c r="G74" s="16">
        <v>6.82</v>
      </c>
      <c r="H74" s="16">
        <v>34.93</v>
      </c>
      <c r="I74" s="16">
        <v>17.670000000000002</v>
      </c>
      <c r="J74" s="14"/>
    </row>
    <row r="75" spans="1:10" x14ac:dyDescent="0.3">
      <c r="A75" s="14">
        <v>63.1</v>
      </c>
      <c r="B75" s="14">
        <v>63</v>
      </c>
      <c r="C75" s="14" t="s">
        <v>15</v>
      </c>
      <c r="D75" s="14" t="s">
        <v>16</v>
      </c>
      <c r="E75" s="14" t="s">
        <v>18</v>
      </c>
      <c r="F75" s="14" t="s">
        <v>18</v>
      </c>
      <c r="G75" s="16">
        <v>2.42</v>
      </c>
      <c r="H75" s="16">
        <v>38.4</v>
      </c>
      <c r="I75" s="16">
        <v>18.07</v>
      </c>
      <c r="J75" s="14" t="s">
        <v>225</v>
      </c>
    </row>
    <row r="76" spans="1:10" x14ac:dyDescent="0.3">
      <c r="A76" s="14">
        <v>63.2</v>
      </c>
      <c r="B76" s="14">
        <v>63</v>
      </c>
      <c r="C76" s="14" t="s">
        <v>15</v>
      </c>
      <c r="D76" s="14" t="s">
        <v>16</v>
      </c>
      <c r="E76" s="14" t="s">
        <v>17</v>
      </c>
      <c r="F76" s="14" t="s">
        <v>19</v>
      </c>
      <c r="G76" s="16">
        <v>8.2899999999999991</v>
      </c>
      <c r="H76" s="16">
        <v>56.53</v>
      </c>
      <c r="I76" s="16">
        <v>45.2</v>
      </c>
      <c r="J76" s="14" t="s">
        <v>226</v>
      </c>
    </row>
    <row r="77" spans="1:10" x14ac:dyDescent="0.3">
      <c r="A77" s="14">
        <v>63.3</v>
      </c>
      <c r="B77" s="14">
        <v>63</v>
      </c>
      <c r="C77" s="14" t="s">
        <v>20</v>
      </c>
      <c r="D77" s="14" t="s">
        <v>16</v>
      </c>
      <c r="E77" s="14" t="s">
        <v>18</v>
      </c>
      <c r="F77" s="14" t="s">
        <v>19</v>
      </c>
      <c r="G77" s="16">
        <v>7</v>
      </c>
      <c r="H77" s="16">
        <v>37.6</v>
      </c>
      <c r="I77" s="16">
        <v>28.33</v>
      </c>
      <c r="J77" s="14"/>
    </row>
    <row r="78" spans="1:10" x14ac:dyDescent="0.3">
      <c r="A78" s="14">
        <v>63.4</v>
      </c>
      <c r="B78" s="14">
        <v>63</v>
      </c>
      <c r="C78" s="14" t="s">
        <v>20</v>
      </c>
      <c r="D78" s="14" t="s">
        <v>16</v>
      </c>
      <c r="E78" s="14" t="s">
        <v>17</v>
      </c>
      <c r="F78" s="14" t="s">
        <v>19</v>
      </c>
      <c r="G78" s="16">
        <v>2.04</v>
      </c>
      <c r="H78" s="16">
        <v>42.53</v>
      </c>
      <c r="I78" s="16">
        <v>7.2</v>
      </c>
      <c r="J78" s="14"/>
    </row>
    <row r="79" spans="1:10" x14ac:dyDescent="0.3">
      <c r="A79" s="14">
        <v>66.099999999999994</v>
      </c>
      <c r="B79" s="14">
        <v>66</v>
      </c>
      <c r="C79" s="14" t="s">
        <v>15</v>
      </c>
      <c r="D79" s="14" t="s">
        <v>16</v>
      </c>
      <c r="E79" s="14" t="s">
        <v>18</v>
      </c>
      <c r="F79" s="14" t="s">
        <v>19</v>
      </c>
      <c r="G79" s="16">
        <v>5.8</v>
      </c>
      <c r="H79" s="16">
        <v>65.33</v>
      </c>
      <c r="I79" s="16">
        <v>21.2</v>
      </c>
      <c r="J79" s="14" t="s">
        <v>226</v>
      </c>
    </row>
    <row r="80" spans="1:10" x14ac:dyDescent="0.3">
      <c r="A80" s="14">
        <v>66.2</v>
      </c>
      <c r="B80" s="14">
        <v>66</v>
      </c>
      <c r="C80" s="14" t="s">
        <v>15</v>
      </c>
      <c r="D80" s="14" t="s">
        <v>16</v>
      </c>
      <c r="E80" s="14" t="s">
        <v>17</v>
      </c>
      <c r="F80" s="14" t="s">
        <v>18</v>
      </c>
      <c r="G80" s="16">
        <v>13.6</v>
      </c>
      <c r="H80" s="16">
        <v>77.87</v>
      </c>
      <c r="I80" s="16">
        <v>23.53</v>
      </c>
      <c r="J80" s="14" t="s">
        <v>226</v>
      </c>
    </row>
    <row r="81" spans="1:10" x14ac:dyDescent="0.3">
      <c r="A81" s="14">
        <v>68.099999999999994</v>
      </c>
      <c r="B81" s="14">
        <v>68</v>
      </c>
      <c r="C81" s="14" t="s">
        <v>20</v>
      </c>
      <c r="D81" s="14" t="s">
        <v>21</v>
      </c>
      <c r="E81" s="14" t="s">
        <v>18</v>
      </c>
      <c r="F81" s="14" t="s">
        <v>19</v>
      </c>
      <c r="G81" s="16">
        <v>0.42</v>
      </c>
      <c r="H81" s="16">
        <v>27.73</v>
      </c>
      <c r="I81" s="16">
        <v>3.4</v>
      </c>
      <c r="J81" s="14"/>
    </row>
    <row r="82" spans="1:10" x14ac:dyDescent="0.3">
      <c r="A82" s="14">
        <v>68.2</v>
      </c>
      <c r="B82" s="14">
        <v>68</v>
      </c>
      <c r="C82" s="14" t="s">
        <v>20</v>
      </c>
      <c r="D82" s="14" t="s">
        <v>21</v>
      </c>
      <c r="E82" s="14" t="s">
        <v>17</v>
      </c>
      <c r="F82" s="14" t="s">
        <v>18</v>
      </c>
      <c r="G82" s="16">
        <v>12.02</v>
      </c>
      <c r="H82" s="16">
        <v>64.930000000000007</v>
      </c>
      <c r="I82" s="16">
        <v>45.4</v>
      </c>
      <c r="J82" s="14"/>
    </row>
    <row r="83" spans="1:10" x14ac:dyDescent="0.3">
      <c r="A83" s="14">
        <v>69.099999999999994</v>
      </c>
      <c r="B83" s="14">
        <v>69</v>
      </c>
      <c r="C83" s="14" t="s">
        <v>20</v>
      </c>
      <c r="D83" s="14" t="s">
        <v>16</v>
      </c>
      <c r="E83" s="14" t="s">
        <v>18</v>
      </c>
      <c r="F83" s="14" t="s">
        <v>19</v>
      </c>
      <c r="G83" s="16">
        <v>8.4</v>
      </c>
      <c r="H83" s="16">
        <v>34.130000000000003</v>
      </c>
      <c r="I83" s="16">
        <v>14.8</v>
      </c>
      <c r="J83" s="14"/>
    </row>
    <row r="84" spans="1:10" x14ac:dyDescent="0.3">
      <c r="A84" s="14">
        <v>69.2</v>
      </c>
      <c r="B84" s="14">
        <v>69</v>
      </c>
      <c r="C84" s="14" t="s">
        <v>20</v>
      </c>
      <c r="D84" s="14" t="s">
        <v>16</v>
      </c>
      <c r="E84" s="14" t="s">
        <v>18</v>
      </c>
      <c r="F84" s="14" t="s">
        <v>18</v>
      </c>
      <c r="G84" s="16">
        <v>4.82</v>
      </c>
      <c r="H84" s="16">
        <v>51.6</v>
      </c>
      <c r="I84" s="16">
        <v>9.4700000000000006</v>
      </c>
      <c r="J84" s="14"/>
    </row>
    <row r="85" spans="1:10" x14ac:dyDescent="0.3">
      <c r="A85" s="14">
        <v>69.3</v>
      </c>
      <c r="B85" s="14">
        <v>69</v>
      </c>
      <c r="C85" s="14" t="s">
        <v>20</v>
      </c>
      <c r="D85" s="14" t="s">
        <v>16</v>
      </c>
      <c r="E85" s="14" t="s">
        <v>18</v>
      </c>
      <c r="F85" s="14" t="s">
        <v>19</v>
      </c>
      <c r="G85" s="16">
        <v>18.670000000000002</v>
      </c>
      <c r="H85" s="16">
        <v>69.069999999999993</v>
      </c>
      <c r="I85" s="16">
        <v>12</v>
      </c>
      <c r="J85" s="14"/>
    </row>
    <row r="86" spans="1:10" x14ac:dyDescent="0.3">
      <c r="A86" s="14">
        <v>69.5</v>
      </c>
      <c r="B86" s="14">
        <v>69</v>
      </c>
      <c r="C86" s="14" t="s">
        <v>20</v>
      </c>
      <c r="D86" s="14" t="s">
        <v>16</v>
      </c>
      <c r="E86" s="14" t="s">
        <v>18</v>
      </c>
      <c r="F86" s="14" t="s">
        <v>19</v>
      </c>
      <c r="G86" s="16">
        <v>16.2</v>
      </c>
      <c r="H86" s="16">
        <v>72.400000000000006</v>
      </c>
      <c r="I86" s="16">
        <v>31.93</v>
      </c>
      <c r="J86" s="14"/>
    </row>
    <row r="87" spans="1:10" x14ac:dyDescent="0.3">
      <c r="A87" s="14">
        <v>70.2</v>
      </c>
      <c r="B87" s="14">
        <v>70</v>
      </c>
      <c r="C87" s="14" t="s">
        <v>20</v>
      </c>
      <c r="D87" s="14" t="s">
        <v>16</v>
      </c>
      <c r="E87" s="14" t="s">
        <v>17</v>
      </c>
      <c r="F87" s="14" t="s">
        <v>18</v>
      </c>
      <c r="G87" s="16">
        <v>21.24</v>
      </c>
      <c r="H87" s="16">
        <v>41.6</v>
      </c>
      <c r="I87" s="16">
        <v>31.33</v>
      </c>
      <c r="J87" s="14"/>
    </row>
    <row r="88" spans="1:10" x14ac:dyDescent="0.3">
      <c r="A88" s="14">
        <v>70.3</v>
      </c>
      <c r="B88" s="14">
        <v>70</v>
      </c>
      <c r="C88" s="14" t="s">
        <v>20</v>
      </c>
      <c r="D88" s="14" t="s">
        <v>16</v>
      </c>
      <c r="E88" s="14" t="s">
        <v>17</v>
      </c>
      <c r="F88" s="14" t="s">
        <v>19</v>
      </c>
      <c r="G88" s="16">
        <v>10.89</v>
      </c>
      <c r="H88" s="16">
        <v>72.27</v>
      </c>
      <c r="I88" s="16">
        <v>37.67</v>
      </c>
      <c r="J88" s="14"/>
    </row>
    <row r="89" spans="1:10" x14ac:dyDescent="0.3">
      <c r="A89" s="14">
        <v>70.400000000000006</v>
      </c>
      <c r="B89" s="14">
        <v>70</v>
      </c>
      <c r="C89" s="14" t="s">
        <v>20</v>
      </c>
      <c r="D89" s="14" t="s">
        <v>16</v>
      </c>
      <c r="E89" s="14" t="s">
        <v>17</v>
      </c>
      <c r="F89" s="14" t="s">
        <v>19</v>
      </c>
      <c r="G89" s="16">
        <v>2.13</v>
      </c>
      <c r="H89" s="16">
        <v>49.2</v>
      </c>
      <c r="I89" s="16">
        <v>7.33</v>
      </c>
      <c r="J89" s="14"/>
    </row>
    <row r="90" spans="1:10" x14ac:dyDescent="0.3">
      <c r="A90" s="14">
        <v>70.5</v>
      </c>
      <c r="B90" s="14">
        <v>70</v>
      </c>
      <c r="C90" s="14" t="s">
        <v>15</v>
      </c>
      <c r="D90" s="14" t="s">
        <v>16</v>
      </c>
      <c r="E90" s="14" t="s">
        <v>17</v>
      </c>
      <c r="F90" s="14" t="s">
        <v>19</v>
      </c>
      <c r="G90" s="16">
        <v>22.24</v>
      </c>
      <c r="H90" s="16">
        <v>90.4</v>
      </c>
      <c r="I90" s="16">
        <v>40.799999999999997</v>
      </c>
      <c r="J90" s="14" t="s">
        <v>226</v>
      </c>
    </row>
    <row r="91" spans="1:10" x14ac:dyDescent="0.3">
      <c r="A91" s="14">
        <v>70.599999999999994</v>
      </c>
      <c r="B91" s="14">
        <v>70</v>
      </c>
      <c r="C91" s="14" t="s">
        <v>15</v>
      </c>
      <c r="D91" s="14" t="s">
        <v>16</v>
      </c>
      <c r="E91" s="14" t="s">
        <v>18</v>
      </c>
      <c r="F91" s="14" t="s">
        <v>19</v>
      </c>
      <c r="G91" s="16">
        <v>6.64</v>
      </c>
      <c r="H91" s="16">
        <v>42.4</v>
      </c>
      <c r="I91" s="16">
        <v>14.73</v>
      </c>
      <c r="J91" s="14" t="s">
        <v>225</v>
      </c>
    </row>
    <row r="92" spans="1:10" x14ac:dyDescent="0.3">
      <c r="A92" s="14">
        <v>71.5</v>
      </c>
      <c r="B92" s="14">
        <v>71</v>
      </c>
      <c r="C92" s="14" t="s">
        <v>15</v>
      </c>
      <c r="D92" s="14" t="s">
        <v>21</v>
      </c>
      <c r="E92" s="14" t="s">
        <v>17</v>
      </c>
      <c r="F92" s="14" t="s">
        <v>19</v>
      </c>
      <c r="G92" s="16">
        <v>17.62</v>
      </c>
      <c r="H92" s="16">
        <v>62.53</v>
      </c>
      <c r="I92" s="16">
        <v>25.13</v>
      </c>
      <c r="J92" s="14" t="s">
        <v>226</v>
      </c>
    </row>
    <row r="93" spans="1:10" x14ac:dyDescent="0.3">
      <c r="A93" s="14">
        <v>71.599999999999994</v>
      </c>
      <c r="B93" s="14">
        <v>71</v>
      </c>
      <c r="C93" s="14" t="s">
        <v>15</v>
      </c>
      <c r="D93" s="14" t="s">
        <v>21</v>
      </c>
      <c r="E93" s="14" t="s">
        <v>18</v>
      </c>
      <c r="F93" s="14" t="s">
        <v>18</v>
      </c>
      <c r="G93" s="16">
        <v>7.87</v>
      </c>
      <c r="H93" s="16">
        <v>52.93</v>
      </c>
      <c r="I93" s="16">
        <v>16.399999999999999</v>
      </c>
      <c r="J93" s="14" t="s">
        <v>226</v>
      </c>
    </row>
    <row r="94" spans="1:10" x14ac:dyDescent="0.3">
      <c r="A94" s="14">
        <v>73.099999999999994</v>
      </c>
      <c r="B94" s="14">
        <v>73</v>
      </c>
      <c r="C94" s="14" t="s">
        <v>20</v>
      </c>
      <c r="D94" s="14" t="s">
        <v>16</v>
      </c>
      <c r="E94" s="14" t="s">
        <v>18</v>
      </c>
      <c r="F94" s="14" t="s">
        <v>18</v>
      </c>
      <c r="G94" s="16">
        <v>15.09</v>
      </c>
      <c r="H94" s="16">
        <v>49.47</v>
      </c>
      <c r="I94" s="16">
        <v>22.67</v>
      </c>
      <c r="J94" s="14"/>
    </row>
    <row r="95" spans="1:10" x14ac:dyDescent="0.3">
      <c r="A95" s="14">
        <v>73.2</v>
      </c>
      <c r="B95" s="14">
        <v>73</v>
      </c>
      <c r="C95" s="14" t="s">
        <v>20</v>
      </c>
      <c r="D95" s="14" t="s">
        <v>16</v>
      </c>
      <c r="E95" s="14" t="s">
        <v>17</v>
      </c>
      <c r="F95" s="14" t="s">
        <v>18</v>
      </c>
      <c r="G95" s="16">
        <v>10.51</v>
      </c>
      <c r="H95" s="16">
        <v>48.27</v>
      </c>
      <c r="I95" s="16">
        <v>26.6</v>
      </c>
      <c r="J95" s="14"/>
    </row>
    <row r="96" spans="1:10" x14ac:dyDescent="0.3">
      <c r="A96" s="14">
        <v>73.3</v>
      </c>
      <c r="B96" s="14">
        <v>73</v>
      </c>
      <c r="C96" s="14" t="s">
        <v>20</v>
      </c>
      <c r="D96" s="14" t="s">
        <v>16</v>
      </c>
      <c r="E96" s="14" t="s">
        <v>17</v>
      </c>
      <c r="F96" s="14" t="s">
        <v>19</v>
      </c>
      <c r="G96" s="16">
        <v>3.29</v>
      </c>
      <c r="H96" s="16">
        <v>10.8</v>
      </c>
      <c r="I96" s="16">
        <v>6.93</v>
      </c>
      <c r="J96" s="14"/>
    </row>
    <row r="97" spans="1:10" x14ac:dyDescent="0.3">
      <c r="A97" s="14">
        <v>73.400000000000006</v>
      </c>
      <c r="B97" s="14">
        <v>73</v>
      </c>
      <c r="C97" s="14" t="s">
        <v>20</v>
      </c>
      <c r="D97" s="14" t="s">
        <v>16</v>
      </c>
      <c r="E97" s="14" t="s">
        <v>18</v>
      </c>
      <c r="F97" s="14" t="s">
        <v>19</v>
      </c>
      <c r="G97" s="16">
        <v>9.3800000000000008</v>
      </c>
      <c r="H97" s="16">
        <v>54.27</v>
      </c>
      <c r="I97" s="16">
        <v>13.67</v>
      </c>
      <c r="J97" s="14"/>
    </row>
    <row r="98" spans="1:10" x14ac:dyDescent="0.3">
      <c r="A98" s="14">
        <v>73.5</v>
      </c>
      <c r="B98" s="14">
        <v>73</v>
      </c>
      <c r="C98" s="14" t="s">
        <v>15</v>
      </c>
      <c r="D98" s="14" t="s">
        <v>16</v>
      </c>
      <c r="E98" s="14" t="s">
        <v>17</v>
      </c>
      <c r="F98" s="14" t="s">
        <v>19</v>
      </c>
      <c r="G98" s="16">
        <v>12.76</v>
      </c>
      <c r="H98" s="16">
        <v>71.87</v>
      </c>
      <c r="I98" s="16">
        <v>15.13</v>
      </c>
      <c r="J98" s="14" t="s">
        <v>226</v>
      </c>
    </row>
    <row r="99" spans="1:10" x14ac:dyDescent="0.3">
      <c r="A99" s="14">
        <v>73.599999999999994</v>
      </c>
      <c r="B99" s="14">
        <v>73</v>
      </c>
      <c r="C99" s="14" t="s">
        <v>15</v>
      </c>
      <c r="D99" s="14" t="s">
        <v>16</v>
      </c>
      <c r="E99" s="14" t="s">
        <v>18</v>
      </c>
      <c r="F99" s="14" t="s">
        <v>19</v>
      </c>
      <c r="G99" s="16">
        <v>2.64</v>
      </c>
      <c r="H99" s="16">
        <v>58.13</v>
      </c>
      <c r="I99" s="16">
        <v>17.73</v>
      </c>
      <c r="J99" s="14" t="s">
        <v>226</v>
      </c>
    </row>
    <row r="100" spans="1:10" x14ac:dyDescent="0.3">
      <c r="A100" s="14">
        <v>74.099999999999994</v>
      </c>
      <c r="B100" s="14">
        <v>74</v>
      </c>
      <c r="C100" s="14" t="s">
        <v>20</v>
      </c>
      <c r="D100" s="14" t="s">
        <v>21</v>
      </c>
      <c r="E100" s="14" t="s">
        <v>18</v>
      </c>
      <c r="F100" s="14" t="s">
        <v>18</v>
      </c>
      <c r="G100" s="16">
        <v>9.18</v>
      </c>
      <c r="H100" s="16">
        <v>61.73</v>
      </c>
      <c r="I100" s="16">
        <v>5.07</v>
      </c>
      <c r="J100" s="14"/>
    </row>
    <row r="101" spans="1:10" x14ac:dyDescent="0.3">
      <c r="A101" s="14">
        <v>74.2</v>
      </c>
      <c r="B101" s="14">
        <v>74</v>
      </c>
      <c r="C101" s="14" t="s">
        <v>20</v>
      </c>
      <c r="D101" s="14" t="s">
        <v>21</v>
      </c>
      <c r="E101" s="14" t="s">
        <v>17</v>
      </c>
      <c r="F101" s="14" t="s">
        <v>18</v>
      </c>
      <c r="G101" s="16">
        <v>0.67</v>
      </c>
      <c r="H101" s="16">
        <v>49.87</v>
      </c>
      <c r="I101" s="16">
        <v>4.53</v>
      </c>
      <c r="J101" s="14"/>
    </row>
    <row r="102" spans="1:10" x14ac:dyDescent="0.3">
      <c r="A102" s="14">
        <v>74.3</v>
      </c>
      <c r="B102" s="14">
        <v>74</v>
      </c>
      <c r="C102" s="14" t="s">
        <v>20</v>
      </c>
      <c r="D102" s="14" t="s">
        <v>21</v>
      </c>
      <c r="E102" s="14" t="s">
        <v>17</v>
      </c>
      <c r="F102" s="14" t="s">
        <v>18</v>
      </c>
      <c r="G102" s="16">
        <v>15.04</v>
      </c>
      <c r="H102" s="16">
        <v>56.67</v>
      </c>
      <c r="I102" s="16">
        <v>30.33</v>
      </c>
      <c r="J102" s="14"/>
    </row>
    <row r="103" spans="1:10" x14ac:dyDescent="0.3">
      <c r="A103" s="14">
        <v>74.400000000000006</v>
      </c>
      <c r="B103" s="14">
        <v>74</v>
      </c>
      <c r="C103" s="14" t="s">
        <v>15</v>
      </c>
      <c r="D103" s="14" t="s">
        <v>21</v>
      </c>
      <c r="E103" s="14" t="s">
        <v>18</v>
      </c>
      <c r="F103" s="14" t="s">
        <v>18</v>
      </c>
      <c r="G103" s="16">
        <v>1.58</v>
      </c>
      <c r="H103" s="16">
        <v>59.6</v>
      </c>
      <c r="I103" s="16">
        <v>4.87</v>
      </c>
      <c r="J103" s="14" t="s">
        <v>225</v>
      </c>
    </row>
    <row r="104" spans="1:10" x14ac:dyDescent="0.3">
      <c r="A104" s="14">
        <v>74.5</v>
      </c>
      <c r="B104" s="14">
        <v>74</v>
      </c>
      <c r="C104" s="14" t="s">
        <v>15</v>
      </c>
      <c r="D104" s="14" t="s">
        <v>21</v>
      </c>
      <c r="E104" s="14" t="s">
        <v>17</v>
      </c>
      <c r="F104" s="14" t="s">
        <v>19</v>
      </c>
      <c r="G104" s="16">
        <v>6.87</v>
      </c>
      <c r="H104" s="16">
        <v>93.47</v>
      </c>
      <c r="I104" s="16">
        <v>69.13</v>
      </c>
      <c r="J104" s="14" t="s">
        <v>226</v>
      </c>
    </row>
    <row r="105" spans="1:10" x14ac:dyDescent="0.3">
      <c r="A105" s="14">
        <v>74.599999999999994</v>
      </c>
      <c r="B105" s="14">
        <v>74</v>
      </c>
      <c r="C105" s="14" t="s">
        <v>15</v>
      </c>
      <c r="D105" s="14" t="s">
        <v>21</v>
      </c>
      <c r="E105" s="14" t="s">
        <v>18</v>
      </c>
      <c r="F105" s="14" t="s">
        <v>19</v>
      </c>
      <c r="G105" s="16">
        <v>1.8</v>
      </c>
      <c r="H105" s="16">
        <v>51.1</v>
      </c>
      <c r="I105" s="16">
        <v>26</v>
      </c>
      <c r="J105" s="14" t="s">
        <v>226</v>
      </c>
    </row>
    <row r="106" spans="1:10" x14ac:dyDescent="0.3">
      <c r="A106" s="14">
        <v>75.099999999999994</v>
      </c>
      <c r="B106" s="14">
        <v>75</v>
      </c>
      <c r="C106" s="14" t="s">
        <v>20</v>
      </c>
      <c r="D106" s="14" t="s">
        <v>16</v>
      </c>
      <c r="E106" s="14" t="s">
        <v>18</v>
      </c>
      <c r="F106" s="14" t="s">
        <v>18</v>
      </c>
      <c r="G106" s="16">
        <v>9.98</v>
      </c>
      <c r="H106" s="16">
        <v>21.47</v>
      </c>
      <c r="I106" s="16">
        <v>13</v>
      </c>
      <c r="J106" s="14"/>
    </row>
    <row r="107" spans="1:10" x14ac:dyDescent="0.3">
      <c r="A107" s="14">
        <v>75.2</v>
      </c>
      <c r="B107" s="14">
        <v>75</v>
      </c>
      <c r="C107" s="14" t="s">
        <v>20</v>
      </c>
      <c r="D107" s="14" t="s">
        <v>16</v>
      </c>
      <c r="E107" s="14" t="s">
        <v>17</v>
      </c>
      <c r="F107" s="14" t="s">
        <v>19</v>
      </c>
      <c r="G107" s="16">
        <v>8.7100000000000009</v>
      </c>
      <c r="H107" s="16">
        <v>75.599999999999994</v>
      </c>
      <c r="I107" s="16">
        <v>20.67</v>
      </c>
      <c r="J107" s="14"/>
    </row>
    <row r="108" spans="1:10" x14ac:dyDescent="0.3">
      <c r="A108" s="14">
        <v>75.3</v>
      </c>
      <c r="B108" s="14">
        <v>75</v>
      </c>
      <c r="C108" s="14" t="s">
        <v>15</v>
      </c>
      <c r="D108" s="14" t="s">
        <v>16</v>
      </c>
      <c r="E108" s="14" t="s">
        <v>17</v>
      </c>
      <c r="F108" s="14" t="s">
        <v>19</v>
      </c>
      <c r="G108" s="16">
        <v>13.91</v>
      </c>
      <c r="H108" s="16">
        <v>85.07</v>
      </c>
      <c r="I108" s="16">
        <v>59.13</v>
      </c>
      <c r="J108" s="14" t="s">
        <v>226</v>
      </c>
    </row>
    <row r="109" spans="1:10" x14ac:dyDescent="0.3">
      <c r="A109" s="14">
        <v>75.400000000000006</v>
      </c>
      <c r="B109" s="14">
        <v>75</v>
      </c>
      <c r="C109" s="14" t="s">
        <v>15</v>
      </c>
      <c r="D109" s="14" t="s">
        <v>16</v>
      </c>
      <c r="E109" s="14" t="s">
        <v>18</v>
      </c>
      <c r="F109" s="14" t="s">
        <v>19</v>
      </c>
      <c r="G109" s="16">
        <v>23.78</v>
      </c>
      <c r="H109" s="16">
        <v>92.13</v>
      </c>
      <c r="I109" s="16">
        <v>82.4</v>
      </c>
      <c r="J109" s="14" t="s">
        <v>225</v>
      </c>
    </row>
    <row r="110" spans="1:10" x14ac:dyDescent="0.3">
      <c r="A110" s="14">
        <v>75.5</v>
      </c>
      <c r="B110" s="14">
        <v>75</v>
      </c>
      <c r="C110" s="14" t="s">
        <v>15</v>
      </c>
      <c r="D110" s="14" t="s">
        <v>16</v>
      </c>
      <c r="E110" s="14" t="s">
        <v>18</v>
      </c>
      <c r="F110" s="14" t="s">
        <v>18</v>
      </c>
      <c r="G110" s="16">
        <v>21.38</v>
      </c>
      <c r="H110" s="16">
        <v>18.27</v>
      </c>
      <c r="I110" s="16">
        <v>23.33</v>
      </c>
      <c r="J110" s="14" t="s">
        <v>226</v>
      </c>
    </row>
    <row r="111" spans="1:10" x14ac:dyDescent="0.3">
      <c r="A111" s="14" t="s">
        <v>181</v>
      </c>
      <c r="B111" s="14">
        <v>77</v>
      </c>
      <c r="C111" s="14" t="s">
        <v>20</v>
      </c>
      <c r="D111" s="14" t="s">
        <v>16</v>
      </c>
      <c r="E111" s="14" t="s">
        <v>17</v>
      </c>
      <c r="F111" s="14" t="s">
        <v>18</v>
      </c>
      <c r="G111" s="16">
        <v>6.11</v>
      </c>
      <c r="H111" s="16">
        <v>63.33</v>
      </c>
      <c r="I111" s="16">
        <v>35.270000000000003</v>
      </c>
      <c r="J111" s="14"/>
    </row>
    <row r="112" spans="1:10" x14ac:dyDescent="0.3">
      <c r="A112" s="14" t="s">
        <v>182</v>
      </c>
      <c r="B112" s="14">
        <v>77</v>
      </c>
      <c r="C112" s="14" t="s">
        <v>20</v>
      </c>
      <c r="D112" s="14" t="s">
        <v>16</v>
      </c>
      <c r="E112" s="14" t="s">
        <v>17</v>
      </c>
      <c r="F112" s="14" t="s">
        <v>18</v>
      </c>
      <c r="G112" s="16">
        <v>3.02</v>
      </c>
      <c r="H112" s="16">
        <v>38.4</v>
      </c>
      <c r="I112" s="16">
        <v>15.2</v>
      </c>
      <c r="J112" s="14"/>
    </row>
    <row r="113" spans="1:10" x14ac:dyDescent="0.3">
      <c r="A113" s="14" t="s">
        <v>183</v>
      </c>
      <c r="B113" s="14">
        <v>77</v>
      </c>
      <c r="C113" s="14" t="s">
        <v>15</v>
      </c>
      <c r="D113" s="14" t="s">
        <v>16</v>
      </c>
      <c r="E113" s="14" t="s">
        <v>18</v>
      </c>
      <c r="F113" s="14" t="s">
        <v>19</v>
      </c>
      <c r="G113" s="16">
        <v>0.38</v>
      </c>
      <c r="H113" s="16">
        <v>19.47</v>
      </c>
      <c r="I113" s="16">
        <v>10.199999999999999</v>
      </c>
      <c r="J113" s="14" t="s">
        <v>226</v>
      </c>
    </row>
    <row r="114" spans="1:10" x14ac:dyDescent="0.3">
      <c r="A114" s="14" t="s">
        <v>223</v>
      </c>
      <c r="B114" s="14">
        <v>77</v>
      </c>
      <c r="C114" s="14" t="s">
        <v>15</v>
      </c>
      <c r="D114" s="14" t="s">
        <v>16</v>
      </c>
      <c r="E114" s="14" t="s">
        <v>18</v>
      </c>
      <c r="F114" s="14" t="s">
        <v>19</v>
      </c>
      <c r="G114" s="16">
        <v>8.6</v>
      </c>
      <c r="H114" s="16">
        <v>39.729999999999997</v>
      </c>
      <c r="I114" s="16">
        <v>35.33</v>
      </c>
      <c r="J114" s="14" t="s">
        <v>225</v>
      </c>
    </row>
    <row r="115" spans="1:10" x14ac:dyDescent="0.3">
      <c r="A115" s="14">
        <v>75.599999999999994</v>
      </c>
      <c r="B115" s="14">
        <v>75</v>
      </c>
      <c r="C115" s="14" t="s">
        <v>15</v>
      </c>
      <c r="D115" s="14" t="s">
        <v>16</v>
      </c>
      <c r="E115" s="14" t="s">
        <v>17</v>
      </c>
      <c r="F115" s="14" t="s">
        <v>18</v>
      </c>
      <c r="G115" s="16">
        <v>17.18</v>
      </c>
      <c r="H115" s="16">
        <v>66.27</v>
      </c>
      <c r="I115" s="16">
        <v>19.329999999999998</v>
      </c>
      <c r="J115" s="14" t="s">
        <v>225</v>
      </c>
    </row>
    <row r="116" spans="1:10" x14ac:dyDescent="0.3">
      <c r="A116" s="14">
        <v>78.5</v>
      </c>
      <c r="B116" s="14">
        <v>78</v>
      </c>
      <c r="C116" s="14" t="s">
        <v>15</v>
      </c>
      <c r="D116" s="14" t="s">
        <v>16</v>
      </c>
      <c r="E116" s="14" t="s">
        <v>17</v>
      </c>
      <c r="F116" s="14" t="s">
        <v>18</v>
      </c>
      <c r="G116" s="16">
        <v>8.44</v>
      </c>
      <c r="H116" s="16">
        <v>73.599999999999994</v>
      </c>
      <c r="I116" s="16">
        <v>40.93</v>
      </c>
      <c r="J116" s="14" t="s">
        <v>226</v>
      </c>
    </row>
    <row r="117" spans="1:10" x14ac:dyDescent="0.3">
      <c r="A117" s="14">
        <v>78.599999999999994</v>
      </c>
      <c r="B117" s="14">
        <v>78</v>
      </c>
      <c r="C117" s="14" t="s">
        <v>15</v>
      </c>
      <c r="D117" s="14" t="s">
        <v>16</v>
      </c>
      <c r="E117" s="14" t="s">
        <v>18</v>
      </c>
      <c r="F117" s="14" t="s">
        <v>19</v>
      </c>
      <c r="G117" s="16">
        <v>6.91</v>
      </c>
      <c r="H117" s="16">
        <v>33.47</v>
      </c>
      <c r="I117" s="16">
        <v>33.53</v>
      </c>
      <c r="J117" s="14" t="s">
        <v>225</v>
      </c>
    </row>
    <row r="118" spans="1:10" x14ac:dyDescent="0.3">
      <c r="A118" s="14">
        <v>79.099999999999994</v>
      </c>
      <c r="B118" s="14">
        <v>79</v>
      </c>
      <c r="C118" s="14" t="s">
        <v>20</v>
      </c>
      <c r="D118" s="14" t="s">
        <v>21</v>
      </c>
      <c r="E118" s="14" t="s">
        <v>17</v>
      </c>
      <c r="F118" s="14" t="s">
        <v>18</v>
      </c>
      <c r="G118" s="16">
        <v>14.96</v>
      </c>
      <c r="H118" s="16">
        <v>57.07</v>
      </c>
      <c r="I118" s="16">
        <v>5.67</v>
      </c>
      <c r="J118" s="14"/>
    </row>
    <row r="119" spans="1:10" x14ac:dyDescent="0.3">
      <c r="A119" s="14">
        <v>79.2</v>
      </c>
      <c r="B119" s="14">
        <v>79</v>
      </c>
      <c r="C119" s="14" t="s">
        <v>20</v>
      </c>
      <c r="D119" s="14" t="s">
        <v>21</v>
      </c>
      <c r="E119" s="14" t="s">
        <v>17</v>
      </c>
      <c r="F119" s="14" t="s">
        <v>18</v>
      </c>
      <c r="G119" s="16">
        <v>3.29</v>
      </c>
      <c r="H119" s="16">
        <v>66.930000000000007</v>
      </c>
      <c r="I119" s="16">
        <v>31.6</v>
      </c>
      <c r="J119" s="14"/>
    </row>
    <row r="120" spans="1:10" x14ac:dyDescent="0.3">
      <c r="A120" s="14">
        <v>79.3</v>
      </c>
      <c r="B120" s="14">
        <v>79</v>
      </c>
      <c r="C120" s="14" t="s">
        <v>15</v>
      </c>
      <c r="D120" s="14" t="s">
        <v>21</v>
      </c>
      <c r="E120" s="14" t="s">
        <v>18</v>
      </c>
      <c r="F120" s="14" t="s">
        <v>19</v>
      </c>
      <c r="G120" s="16">
        <v>14.44</v>
      </c>
      <c r="H120" s="16">
        <v>77.33</v>
      </c>
      <c r="I120" s="16">
        <v>47</v>
      </c>
      <c r="J120" s="14" t="s">
        <v>226</v>
      </c>
    </row>
    <row r="121" spans="1:10" x14ac:dyDescent="0.3">
      <c r="A121" s="14">
        <v>79.400000000000006</v>
      </c>
      <c r="B121" s="14">
        <v>79</v>
      </c>
      <c r="C121" s="14" t="s">
        <v>15</v>
      </c>
      <c r="D121" s="14" t="s">
        <v>21</v>
      </c>
      <c r="E121" s="14" t="s">
        <v>17</v>
      </c>
      <c r="F121" s="14" t="s">
        <v>18</v>
      </c>
      <c r="G121" s="16">
        <v>7.76</v>
      </c>
      <c r="H121" s="16">
        <v>59.57</v>
      </c>
      <c r="I121" s="16">
        <v>19.670000000000002</v>
      </c>
      <c r="J121" s="14" t="s">
        <v>226</v>
      </c>
    </row>
    <row r="122" spans="1:10" x14ac:dyDescent="0.3">
      <c r="A122" s="14">
        <v>79.5</v>
      </c>
      <c r="B122" s="14">
        <v>79</v>
      </c>
      <c r="C122" s="14" t="s">
        <v>15</v>
      </c>
      <c r="D122" s="14" t="s">
        <v>21</v>
      </c>
      <c r="E122" s="14" t="s">
        <v>18</v>
      </c>
      <c r="F122" s="14" t="s">
        <v>18</v>
      </c>
      <c r="G122" s="16">
        <v>17.670000000000002</v>
      </c>
      <c r="H122" s="16">
        <v>73.47</v>
      </c>
      <c r="I122" s="16">
        <v>49.2</v>
      </c>
      <c r="J122" s="14" t="s">
        <v>225</v>
      </c>
    </row>
    <row r="123" spans="1:10" x14ac:dyDescent="0.3">
      <c r="A123" s="14">
        <v>80.3</v>
      </c>
      <c r="B123" s="14">
        <v>80</v>
      </c>
      <c r="C123" s="14" t="s">
        <v>20</v>
      </c>
      <c r="D123" s="14" t="s">
        <v>21</v>
      </c>
      <c r="E123" s="14" t="s">
        <v>18</v>
      </c>
      <c r="F123" s="14" t="s">
        <v>19</v>
      </c>
      <c r="G123" s="16">
        <v>2.4</v>
      </c>
      <c r="H123" s="16">
        <v>48.27</v>
      </c>
      <c r="I123" s="16">
        <v>7.73</v>
      </c>
      <c r="J123" s="14"/>
    </row>
    <row r="124" spans="1:10" x14ac:dyDescent="0.3">
      <c r="A124" s="14">
        <v>80.400000000000006</v>
      </c>
      <c r="B124" s="14">
        <v>80</v>
      </c>
      <c r="C124" s="14" t="s">
        <v>15</v>
      </c>
      <c r="D124" s="14" t="s">
        <v>21</v>
      </c>
      <c r="E124" s="14" t="s">
        <v>17</v>
      </c>
      <c r="F124" s="14" t="s">
        <v>18</v>
      </c>
      <c r="G124" s="16">
        <v>3.18</v>
      </c>
      <c r="H124" s="16">
        <v>63.6</v>
      </c>
      <c r="I124" s="16">
        <v>37.53</v>
      </c>
      <c r="J124" s="14" t="s">
        <v>225</v>
      </c>
    </row>
    <row r="125" spans="1:10" x14ac:dyDescent="0.3">
      <c r="A125" s="14">
        <v>80.5</v>
      </c>
      <c r="B125" s="14">
        <v>80</v>
      </c>
      <c r="C125" s="14" t="s">
        <v>15</v>
      </c>
      <c r="D125" s="14" t="s">
        <v>21</v>
      </c>
      <c r="E125" s="14" t="s">
        <v>17</v>
      </c>
      <c r="F125" s="14" t="s">
        <v>19</v>
      </c>
      <c r="G125" s="16">
        <v>7.73</v>
      </c>
      <c r="H125" s="16">
        <v>84.4</v>
      </c>
      <c r="I125" s="16">
        <v>29.4</v>
      </c>
      <c r="J125" s="14" t="s">
        <v>225</v>
      </c>
    </row>
    <row r="126" spans="1:10" x14ac:dyDescent="0.3">
      <c r="A126" s="14">
        <v>84.5</v>
      </c>
      <c r="B126" s="14">
        <v>84</v>
      </c>
      <c r="C126" s="14" t="s">
        <v>15</v>
      </c>
      <c r="D126" s="14" t="s">
        <v>21</v>
      </c>
      <c r="E126" s="14" t="s">
        <v>18</v>
      </c>
      <c r="F126" s="14" t="s">
        <v>19</v>
      </c>
      <c r="G126" s="16">
        <v>18.18</v>
      </c>
      <c r="H126" s="16">
        <v>64.03</v>
      </c>
      <c r="I126" s="16">
        <v>20.399999999999999</v>
      </c>
      <c r="J126" s="14" t="s">
        <v>226</v>
      </c>
    </row>
    <row r="127" spans="1:10" x14ac:dyDescent="0.3">
      <c r="A127" s="14">
        <v>84.6</v>
      </c>
      <c r="B127" s="14">
        <v>84</v>
      </c>
      <c r="C127" s="14" t="s">
        <v>15</v>
      </c>
      <c r="D127" s="14" t="s">
        <v>21</v>
      </c>
      <c r="E127" s="14" t="s">
        <v>17</v>
      </c>
      <c r="F127" s="14" t="s">
        <v>19</v>
      </c>
      <c r="G127" s="16">
        <v>21.44</v>
      </c>
      <c r="H127" s="16">
        <v>93.47</v>
      </c>
      <c r="I127" s="16">
        <v>64.27</v>
      </c>
      <c r="J127" s="14" t="s">
        <v>226</v>
      </c>
    </row>
    <row r="128" spans="1:10" x14ac:dyDescent="0.3">
      <c r="A128" s="14">
        <v>85.4</v>
      </c>
      <c r="B128" s="14">
        <v>85</v>
      </c>
      <c r="C128" s="14" t="s">
        <v>15</v>
      </c>
      <c r="D128" s="14" t="s">
        <v>21</v>
      </c>
      <c r="E128" s="14" t="s">
        <v>18</v>
      </c>
      <c r="F128" s="14" t="s">
        <v>18</v>
      </c>
      <c r="G128" s="16">
        <v>5.93</v>
      </c>
      <c r="H128" s="16">
        <v>47.73</v>
      </c>
      <c r="I128" s="16">
        <v>21.8</v>
      </c>
      <c r="J128" s="14" t="s">
        <v>225</v>
      </c>
    </row>
    <row r="129" spans="1:10" x14ac:dyDescent="0.3">
      <c r="A129" s="14">
        <v>85.5</v>
      </c>
      <c r="B129" s="14">
        <v>85</v>
      </c>
      <c r="C129" s="14" t="s">
        <v>15</v>
      </c>
      <c r="D129" s="14" t="s">
        <v>21</v>
      </c>
      <c r="E129" s="14" t="s">
        <v>18</v>
      </c>
      <c r="F129" s="14" t="s">
        <v>18</v>
      </c>
      <c r="G129" s="16">
        <v>5.33</v>
      </c>
      <c r="H129" s="16">
        <v>60.53</v>
      </c>
      <c r="I129" s="16">
        <v>25.8</v>
      </c>
      <c r="J129" s="14" t="s">
        <v>225</v>
      </c>
    </row>
    <row r="130" spans="1:10" x14ac:dyDescent="0.3">
      <c r="A130" s="14">
        <v>85.6</v>
      </c>
      <c r="B130" s="14">
        <v>85</v>
      </c>
      <c r="C130" s="14" t="s">
        <v>15</v>
      </c>
      <c r="D130" s="14" t="s">
        <v>21</v>
      </c>
      <c r="E130" s="14" t="s">
        <v>18</v>
      </c>
      <c r="F130" s="14" t="s">
        <v>18</v>
      </c>
      <c r="G130" s="16">
        <v>15.8</v>
      </c>
      <c r="H130" s="16">
        <v>84.53</v>
      </c>
      <c r="I130" s="16">
        <v>19.53</v>
      </c>
      <c r="J130" s="14" t="s">
        <v>226</v>
      </c>
    </row>
    <row r="131" spans="1:10" x14ac:dyDescent="0.3">
      <c r="A131" s="14">
        <v>88.2</v>
      </c>
      <c r="B131" s="14">
        <v>88</v>
      </c>
      <c r="C131" s="14" t="s">
        <v>20</v>
      </c>
      <c r="D131" s="14" t="s">
        <v>16</v>
      </c>
      <c r="E131" s="14" t="s">
        <v>18</v>
      </c>
      <c r="F131" s="14" t="s">
        <v>19</v>
      </c>
      <c r="G131" s="16">
        <v>8.5299999999999994</v>
      </c>
      <c r="H131" s="16">
        <v>56.8</v>
      </c>
      <c r="I131" s="16">
        <v>32.200000000000003</v>
      </c>
      <c r="J131" s="14"/>
    </row>
    <row r="132" spans="1:10" x14ac:dyDescent="0.3">
      <c r="A132" s="14">
        <v>88.3</v>
      </c>
      <c r="B132" s="14">
        <v>88</v>
      </c>
      <c r="C132" s="14" t="s">
        <v>20</v>
      </c>
      <c r="D132" s="14" t="s">
        <v>16</v>
      </c>
      <c r="E132" s="14" t="s">
        <v>18</v>
      </c>
      <c r="F132" s="14" t="s">
        <v>18</v>
      </c>
      <c r="G132" s="16">
        <v>16.760000000000002</v>
      </c>
      <c r="H132" s="16">
        <v>54.77</v>
      </c>
      <c r="I132" s="16">
        <v>22.07</v>
      </c>
      <c r="J132" s="14"/>
    </row>
    <row r="133" spans="1:10" x14ac:dyDescent="0.3">
      <c r="A133" s="14">
        <v>88.4</v>
      </c>
      <c r="B133" s="14">
        <v>88</v>
      </c>
      <c r="C133" s="14" t="s">
        <v>15</v>
      </c>
      <c r="D133" s="14" t="s">
        <v>16</v>
      </c>
      <c r="E133" s="14" t="s">
        <v>18</v>
      </c>
      <c r="F133" s="14" t="s">
        <v>18</v>
      </c>
      <c r="G133" s="16">
        <v>8.1300000000000008</v>
      </c>
      <c r="H133" s="16">
        <v>54.7</v>
      </c>
      <c r="I133" s="16">
        <v>17.8</v>
      </c>
      <c r="J133" s="14" t="s">
        <v>226</v>
      </c>
    </row>
    <row r="134" spans="1:10" x14ac:dyDescent="0.3">
      <c r="A134" s="14">
        <v>88.5</v>
      </c>
      <c r="B134" s="14">
        <v>88</v>
      </c>
      <c r="C134" s="14" t="s">
        <v>15</v>
      </c>
      <c r="D134" s="14" t="s">
        <v>16</v>
      </c>
      <c r="E134" s="14" t="s">
        <v>18</v>
      </c>
      <c r="F134" s="14" t="s">
        <v>19</v>
      </c>
      <c r="G134" s="16">
        <v>5.56</v>
      </c>
      <c r="H134" s="16">
        <v>63.47</v>
      </c>
      <c r="I134" s="16">
        <v>24.93</v>
      </c>
      <c r="J134" s="14" t="s">
        <v>225</v>
      </c>
    </row>
    <row r="135" spans="1:10" x14ac:dyDescent="0.3">
      <c r="A135" s="14">
        <v>88.6</v>
      </c>
      <c r="B135" s="14">
        <v>88</v>
      </c>
      <c r="C135" s="14" t="s">
        <v>15</v>
      </c>
      <c r="D135" s="14" t="s">
        <v>16</v>
      </c>
      <c r="E135" s="14" t="s">
        <v>17</v>
      </c>
      <c r="F135" s="14" t="s">
        <v>19</v>
      </c>
      <c r="G135" s="16">
        <v>8.4</v>
      </c>
      <c r="H135" s="16">
        <v>72.930000000000007</v>
      </c>
      <c r="I135" s="16">
        <v>16.600000000000001</v>
      </c>
      <c r="J135" s="14" t="s">
        <v>225</v>
      </c>
    </row>
    <row r="136" spans="1:10" x14ac:dyDescent="0.3">
      <c r="A136" s="14">
        <v>89.3</v>
      </c>
      <c r="B136" s="14">
        <v>89</v>
      </c>
      <c r="C136" s="14" t="s">
        <v>15</v>
      </c>
      <c r="D136" s="14" t="s">
        <v>16</v>
      </c>
      <c r="E136" s="14" t="s">
        <v>17</v>
      </c>
      <c r="F136" s="14" t="s">
        <v>19</v>
      </c>
      <c r="G136" s="16">
        <v>15.96</v>
      </c>
      <c r="H136" s="16">
        <v>71.73</v>
      </c>
      <c r="I136" s="16">
        <v>37.799999999999997</v>
      </c>
      <c r="J136" s="14" t="s">
        <v>225</v>
      </c>
    </row>
    <row r="137" spans="1:10" x14ac:dyDescent="0.3">
      <c r="A137" s="14">
        <v>89.4</v>
      </c>
      <c r="B137" s="14">
        <v>89</v>
      </c>
      <c r="C137" s="14" t="s">
        <v>15</v>
      </c>
      <c r="D137" s="14" t="s">
        <v>16</v>
      </c>
      <c r="E137" s="14" t="s">
        <v>18</v>
      </c>
      <c r="F137" s="14" t="s">
        <v>18</v>
      </c>
      <c r="G137" s="16">
        <v>5.49</v>
      </c>
      <c r="H137" s="16">
        <v>55.53</v>
      </c>
      <c r="I137" s="16">
        <v>30.6</v>
      </c>
      <c r="J137" s="14" t="s">
        <v>225</v>
      </c>
    </row>
    <row r="138" spans="1:10" x14ac:dyDescent="0.3">
      <c r="A138" s="14">
        <v>89.5</v>
      </c>
      <c r="B138" s="14">
        <v>89</v>
      </c>
      <c r="C138" s="14" t="s">
        <v>15</v>
      </c>
      <c r="D138" s="14" t="s">
        <v>16</v>
      </c>
      <c r="E138" s="14" t="s">
        <v>18</v>
      </c>
      <c r="F138" s="14" t="s">
        <v>19</v>
      </c>
      <c r="G138" s="16">
        <v>7.98</v>
      </c>
      <c r="H138" s="16">
        <v>88.8</v>
      </c>
      <c r="I138" s="16">
        <v>36.07</v>
      </c>
      <c r="J138" s="14" t="s">
        <v>225</v>
      </c>
    </row>
    <row r="139" spans="1:10" x14ac:dyDescent="0.3">
      <c r="A139" s="14">
        <v>89.6</v>
      </c>
      <c r="B139" s="14">
        <v>89</v>
      </c>
      <c r="C139" s="14" t="s">
        <v>15</v>
      </c>
      <c r="D139" s="14" t="s">
        <v>16</v>
      </c>
      <c r="E139" s="14" t="s">
        <v>17</v>
      </c>
      <c r="F139" s="14" t="s">
        <v>18</v>
      </c>
      <c r="G139" s="16">
        <v>13.33</v>
      </c>
      <c r="H139" s="16">
        <v>83.73</v>
      </c>
      <c r="I139" s="16">
        <v>51.73</v>
      </c>
      <c r="J139" s="14" t="s">
        <v>225</v>
      </c>
    </row>
    <row r="140" spans="1:10" x14ac:dyDescent="0.3">
      <c r="A140" s="14">
        <v>154.30000000000001</v>
      </c>
      <c r="B140" s="14">
        <v>154</v>
      </c>
      <c r="C140" s="14" t="s">
        <v>15</v>
      </c>
      <c r="D140" s="14" t="s">
        <v>16</v>
      </c>
      <c r="E140" s="14" t="s">
        <v>17</v>
      </c>
      <c r="F140" s="14" t="s">
        <v>18</v>
      </c>
      <c r="G140" s="16">
        <v>3.0666666669999998</v>
      </c>
      <c r="H140" s="16">
        <v>43.466666670000002</v>
      </c>
      <c r="I140" s="16">
        <v>36.066666667</v>
      </c>
      <c r="J140" s="14" t="s">
        <v>226</v>
      </c>
    </row>
    <row r="141" spans="1:10" x14ac:dyDescent="0.3">
      <c r="A141" s="14">
        <v>155.19999999999999</v>
      </c>
      <c r="B141" s="14">
        <v>155</v>
      </c>
      <c r="C141" s="14" t="s">
        <v>15</v>
      </c>
      <c r="D141" s="14" t="s">
        <v>16</v>
      </c>
      <c r="E141" s="14" t="s">
        <v>17</v>
      </c>
      <c r="F141" s="14" t="s">
        <v>18</v>
      </c>
      <c r="G141" s="16">
        <v>10.8</v>
      </c>
      <c r="H141" s="16">
        <v>54.133333329999999</v>
      </c>
      <c r="I141" s="16">
        <v>52.133333329999999</v>
      </c>
      <c r="J141" s="14" t="s">
        <v>226</v>
      </c>
    </row>
    <row r="142" spans="1:10" x14ac:dyDescent="0.3">
      <c r="A142" s="14">
        <v>155.30000000000001</v>
      </c>
      <c r="B142" s="14">
        <v>155</v>
      </c>
      <c r="C142" s="14" t="s">
        <v>15</v>
      </c>
      <c r="D142" s="14" t="s">
        <v>16</v>
      </c>
      <c r="E142" s="14" t="s">
        <v>18</v>
      </c>
      <c r="F142" s="14" t="s">
        <v>18</v>
      </c>
      <c r="G142" s="16">
        <v>19.444444440000002</v>
      </c>
      <c r="H142" s="16">
        <v>50.933333330000004</v>
      </c>
      <c r="I142" s="16">
        <v>45.8</v>
      </c>
      <c r="J142" s="14" t="s">
        <v>226</v>
      </c>
    </row>
    <row r="143" spans="1:10" x14ac:dyDescent="0.3">
      <c r="A143" s="14">
        <v>159.1</v>
      </c>
      <c r="B143" s="14">
        <v>159</v>
      </c>
      <c r="C143" s="14" t="s">
        <v>15</v>
      </c>
      <c r="D143" s="14" t="s">
        <v>16</v>
      </c>
      <c r="E143" s="14" t="s">
        <v>17</v>
      </c>
      <c r="F143" s="14" t="s">
        <v>18</v>
      </c>
      <c r="G143" s="16">
        <v>32.488888889999998</v>
      </c>
      <c r="H143" s="16">
        <v>62</v>
      </c>
      <c r="I143" s="16">
        <v>22</v>
      </c>
      <c r="J143" s="14" t="s">
        <v>225</v>
      </c>
    </row>
    <row r="144" spans="1:10" x14ac:dyDescent="0.3">
      <c r="A144" s="14">
        <v>159.19999999999999</v>
      </c>
      <c r="B144" s="14">
        <v>159</v>
      </c>
      <c r="C144" s="14" t="s">
        <v>15</v>
      </c>
      <c r="D144" s="14" t="s">
        <v>16</v>
      </c>
      <c r="E144" s="14" t="s">
        <v>18</v>
      </c>
      <c r="F144" s="14" t="s">
        <v>18</v>
      </c>
      <c r="G144" s="16">
        <v>1.1555555559999999</v>
      </c>
      <c r="H144" s="16">
        <v>40.4</v>
      </c>
      <c r="I144" s="16">
        <v>12.4</v>
      </c>
      <c r="J144" s="14" t="s">
        <v>226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Animals&amp;Groups</vt:lpstr>
      <vt:lpstr>Body_gain</vt:lpstr>
      <vt:lpstr>Body_weight</vt:lpstr>
      <vt:lpstr>CORT</vt:lpstr>
      <vt:lpstr>Training</vt:lpstr>
      <vt:lpstr>Training_plot</vt:lpstr>
      <vt:lpstr>Context</vt:lpstr>
      <vt:lpstr>TrainingVSContext</vt:lpstr>
      <vt:lpstr>Cue</vt:lpstr>
      <vt:lpstr>Generalization</vt:lpstr>
      <vt:lpstr>Locomotor_training</vt:lpstr>
      <vt:lpstr>Locomotor_cue</vt:lpstr>
      <vt:lpstr>IHC_DG_mean</vt:lpstr>
      <vt:lpstr>IHC_DG_whole</vt:lpstr>
      <vt:lpstr>IHC_BLA_mean</vt:lpstr>
      <vt:lpstr>IHC_BLA_whole</vt:lpstr>
      <vt:lpstr>Correlation_DG</vt:lpstr>
      <vt:lpstr>Correlation_BLA</vt:lpstr>
      <vt:lpstr>IHC_BLA_mean!Engram_amygdala_average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Sanguino Gómez</dc:creator>
  <cp:lastModifiedBy>Jeniffer Sanguino Gómez</cp:lastModifiedBy>
  <dcterms:created xsi:type="dcterms:W3CDTF">2022-12-14T17:31:54Z</dcterms:created>
  <dcterms:modified xsi:type="dcterms:W3CDTF">2025-06-02T14:55:20Z</dcterms:modified>
</cp:coreProperties>
</file>